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choyinch\Downloads\Wellcome_Glint\"/>
    </mc:Choice>
  </mc:AlternateContent>
  <xr:revisionPtr revIDLastSave="0" documentId="8_{9F845119-D66A-4937-929C-3BB937E1F10E}" xr6:coauthVersionLast="47" xr6:coauthVersionMax="47" xr10:uidLastSave="{00000000-0000-0000-0000-000000000000}"/>
  <bookViews>
    <workbookView xWindow="-110" yWindow="-110" windowWidth="19420" windowHeight="11500" activeTab="3" xr2:uid="{7FF91400-9D18-4770-BCAF-4EB7D7EFF29C}"/>
  </bookViews>
  <sheets>
    <sheet name="Sheet3" sheetId="4" r:id="rId1"/>
    <sheet name="Sheet2" sheetId="3" r:id="rId2"/>
    <sheet name="Sheet1" sheetId="2" r:id="rId3"/>
    <sheet name="score_wellcome_nonduplicate" sheetId="1" r:id="rId4"/>
  </sheets>
  <definedNames>
    <definedName name="_xlcn.WorksheetConnection_score_wellcome_nonduplicateADA" hidden="1">score_wellcome_nonduplicate!$A:$DA</definedName>
    <definedName name="ExternalData_1" localSheetId="0" hidden="1">Sheet3!$A$3:$DA$51</definedName>
  </definedNames>
  <calcPr calcId="0"/>
  <pivotCaches>
    <pivotCache cacheId="0" r:id="rId5"/>
    <pivotCache cacheId="1" r:id="rId6"/>
  </pivotCaches>
  <fileRecoveryPr repairLoad="1"/>
  <extLst>
    <ext xmlns:x15="http://schemas.microsoft.com/office/spreadsheetml/2010/11/main" uri="{FCE2AD5D-F65C-4FA6-A056-5C36A1767C68}">
      <x15:dataModel>
        <x15:modelTables>
          <x15:modelTable id="Range" name="Range" connection="WorksheetConnection_score_wellcome_nonduplicate!$A:$DA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06F4DE-67EA-46E3-875A-ACBE7337A4A8}" keepAlive="1" name="ModelConnection_ExternalData_1" description="Data Model" type="5" refreshedVersion="8" minRefreshableVersion="5" saveData="1">
    <dbPr connection="Data Model Connection" command="DRILLTHROUGH MAXROWS 1000 SELECT FROM [Model] WHERE (([Measures].[Average of SOP_sum],[Range].[Store Cluster].&amp;[Residential - High Income (Wellcome)])) RETURN [$Range].[store_name],[$Range].[6-digit],[$Range].[5-digit],[$Range].[SAP Code],[$Range].[Format_x],[$Range].[Format_y],[$Range].[Store Cluster],[$Range].[Gross Area sq.ft],[$Range].[Trading Area sq.ft],[$Range].[number of employee],[$Range].[FTE],[$Range].[ML_7],[$Range].[ML_6],[$Range].[ML_5],[$Range].[ML_4],[$Range].[avg_score_Q1],[$Range].[%_favorable_Q1],[$Range].[avg_score_Q2],[$Range].[%_favorable_Q2],[$Range].[avg_score_Q3],[$Range].[%_favorable_Q3],[$Range].[avg_score_Q4],[$Range].[%_favorable_Q4],[$Range].[avg_score_Q5],[$Range].[%_favorable_Q5],[$Range].[avg_score_Q6],[$Range].[%_favorable_Q6],[$Range].[avg_score_Q7],[$Range].[%_favorable_Q7],[$Range].[avg_score_Q8],[$Range].[%_favorable_Q8],[$Range].[avg_score_Q9],[$Range].[%_favorable_Q9],[$Range].[avg_score_Q10],[$Range].[%_favorable_Q10],[$Range].[avg_score_Q11],[$Range].[%_favorable_Q11],[$Range].[avg_score_Q12],[$Range].[%_favorable_Q12],[$Range].[avg_score_Q13],[$Range].[%_favorable_Q13],[$Range].[avg_score_Q14],[$Range].[%_favorable_Q14],[$Range].[avg_score_Q15],[$Range].[%_favorable_Q15],[$Range].[avg_score_Q16],[$Range].[%_favorable_Q16],[$Range].[avg_score_Q17],[$Range].[%_favorable_Q17],[$Range].[avg_score_Q18],[$Range].[%_favorable_Q18],[$Range].[avg_score_Q19],[$Range].[%_favorable_Q19],[$Range].[avg_score_Q20],[$Range].[%_favorable_Q20],[$Range].[avg_score_Q21],[$Range].[%_favorable_Q21],[$Range].[avg_score_Q22],[$Range].[%_favorable_Q22],[$Range].[avg_score_Q23],[$Range].[%_favorable_Q23],[$Range].[avg_score_Q24],[$Range].[%_favorable_Q24],[$Range].[avg_score_Q25],[$Range].[%_favorable_Q25],[$Range].[avg_score_Q26],[$Range].[%_favorable_Q26],[$Range].[avg_score_Q27],[$Range].[%_favorable_Q27],[$Range].[avg_score_Q28],[$Range].[%_favorable_Q28],[$Range].[avg_score_Q29],[$Range].[%_favorable_Q29],[$Range].[avg_score_Q30],[$Range].[%_favorable_Q30],[$Range].[avg_score_Q31],[$Range].[%_favorable_Q31],[$Range].[avg_score_Q32],[$Range].[%_favorable_Q32],[$Range].[avg_score_Q33],[$Range].[%_favorable_Q33],[$Range].[avg_score_Q34],[$Range].[%_favorable_Q34],[$Range].[avg_score_Q35],[$Range].[%_favorable_Q35],[$Range].[avg_score_Q36],[$Range].[%_favorable_Q36],[$Range].[avg_score_Q37],[$Range].[%_favorable_Q37],[$Range].[avg_score_Q38],[$Range].[%_favorable_Q38],[$Range].[sales_sum],[$Range].[customer_sum],[$Range].[SOP_sum],[$Range].[SOP / T Area],[$Range].[SOP / Sales],[$Range].[2023 Turnover],[$Range].[MSP_sum],[$Range].[workload],[$Range].[shrinkage `%` of Sales],[$Range].[productivity_sum],[$Range].[Satisfy_score1],[$Range].[Satisfy_score2],[$Range].[Manager_score],[$Range].[Belonging_score]" commandType="4"/>
    <extLst>
      <ext xmlns:x15="http://schemas.microsoft.com/office/spreadsheetml/2010/11/main" uri="{DE250136-89BD-433C-8126-D09CA5730AF9}">
        <x15:connection id="" model="1"/>
      </ext>
    </extLst>
  </connection>
  <connection id="2" xr16:uid="{EEC5EDE5-80E6-49BB-A621-239C42F06E2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90315CE0-5BC3-48E5-8021-41C96738EE12}" name="WorksheetConnection_score_wellcome_nonduplicate!$A:$DA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core_wellcome_nonduplicateADA"/>
        </x15:connection>
      </ext>
    </extLst>
  </connection>
</connections>
</file>

<file path=xl/sharedStrings.xml><?xml version="1.0" encoding="utf-8"?>
<sst xmlns="http://schemas.openxmlformats.org/spreadsheetml/2006/main" count="3502" uniqueCount="1266">
  <si>
    <t>store_name</t>
  </si>
  <si>
    <t>6-digit</t>
  </si>
  <si>
    <t>5-digit</t>
  </si>
  <si>
    <t>SAP Code</t>
  </si>
  <si>
    <t>Format_x</t>
  </si>
  <si>
    <t>Format_y</t>
  </si>
  <si>
    <t>Store Cluster</t>
  </si>
  <si>
    <t>Gross Area sq.ft</t>
  </si>
  <si>
    <t>Trading Area sq.ft</t>
  </si>
  <si>
    <t>number of employee</t>
  </si>
  <si>
    <t>FTE</t>
  </si>
  <si>
    <t>ML_7</t>
  </si>
  <si>
    <t>ML_6</t>
  </si>
  <si>
    <t>ML_5</t>
  </si>
  <si>
    <t>ML_4</t>
  </si>
  <si>
    <t>avg_score_Q1</t>
  </si>
  <si>
    <t>%_favorable_Q1</t>
  </si>
  <si>
    <t>avg_score_Q2</t>
  </si>
  <si>
    <t>%_favorable_Q2</t>
  </si>
  <si>
    <t>avg_score_Q3</t>
  </si>
  <si>
    <t>%_favorable_Q3</t>
  </si>
  <si>
    <t>avg_score_Q4</t>
  </si>
  <si>
    <t>%_favorable_Q4</t>
  </si>
  <si>
    <t>avg_score_Q5</t>
  </si>
  <si>
    <t>%_favorable_Q5</t>
  </si>
  <si>
    <t>avg_score_Q6</t>
  </si>
  <si>
    <t>%_favorable_Q6</t>
  </si>
  <si>
    <t>avg_score_Q7</t>
  </si>
  <si>
    <t>%_favorable_Q7</t>
  </si>
  <si>
    <t>avg_score_Q8</t>
  </si>
  <si>
    <t>%_favorable_Q8</t>
  </si>
  <si>
    <t>avg_score_Q9</t>
  </si>
  <si>
    <t>%_favorable_Q9</t>
  </si>
  <si>
    <t>avg_score_Q10</t>
  </si>
  <si>
    <t>%_favorable_Q10</t>
  </si>
  <si>
    <t>avg_score_Q11</t>
  </si>
  <si>
    <t>%_favorable_Q11</t>
  </si>
  <si>
    <t>avg_score_Q12</t>
  </si>
  <si>
    <t>%_favorable_Q12</t>
  </si>
  <si>
    <t>avg_score_Q13</t>
  </si>
  <si>
    <t>%_favorable_Q13</t>
  </si>
  <si>
    <t>avg_score_Q14</t>
  </si>
  <si>
    <t>%_favorable_Q14</t>
  </si>
  <si>
    <t>avg_score_Q15</t>
  </si>
  <si>
    <t>%_favorable_Q15</t>
  </si>
  <si>
    <t>avg_score_Q16</t>
  </si>
  <si>
    <t>%_favorable_Q16</t>
  </si>
  <si>
    <t>avg_score_Q17</t>
  </si>
  <si>
    <t>%_favorable_Q17</t>
  </si>
  <si>
    <t>avg_score_Q18</t>
  </si>
  <si>
    <t>%_favorable_Q18</t>
  </si>
  <si>
    <t>avg_score_Q19</t>
  </si>
  <si>
    <t>%_favorable_Q19</t>
  </si>
  <si>
    <t>avg_score_Q20</t>
  </si>
  <si>
    <t>%_favorable_Q20</t>
  </si>
  <si>
    <t>avg_score_Q21</t>
  </si>
  <si>
    <t>%_favorable_Q21</t>
  </si>
  <si>
    <t>avg_score_Q22</t>
  </si>
  <si>
    <t>%_favorable_Q22</t>
  </si>
  <si>
    <t>avg_score_Q23</t>
  </si>
  <si>
    <t>%_favorable_Q23</t>
  </si>
  <si>
    <t>avg_score_Q24</t>
  </si>
  <si>
    <t>%_favorable_Q24</t>
  </si>
  <si>
    <t>avg_score_Q25</t>
  </si>
  <si>
    <t>%_favorable_Q25</t>
  </si>
  <si>
    <t>avg_score_Q26</t>
  </si>
  <si>
    <t>%_favorable_Q26</t>
  </si>
  <si>
    <t>avg_score_Q27</t>
  </si>
  <si>
    <t>%_favorable_Q27</t>
  </si>
  <si>
    <t>avg_score_Q28</t>
  </si>
  <si>
    <t>%_favorable_Q28</t>
  </si>
  <si>
    <t>avg_score_Q29</t>
  </si>
  <si>
    <t>%_favorable_Q29</t>
  </si>
  <si>
    <t>avg_score_Q30</t>
  </si>
  <si>
    <t>%_favorable_Q30</t>
  </si>
  <si>
    <t>avg_score_Q31</t>
  </si>
  <si>
    <t>%_favorable_Q31</t>
  </si>
  <si>
    <t>avg_score_Q32</t>
  </si>
  <si>
    <t>%_favorable_Q32</t>
  </si>
  <si>
    <t>avg_score_Q33</t>
  </si>
  <si>
    <t>%_favorable_Q33</t>
  </si>
  <si>
    <t>avg_score_Q34</t>
  </si>
  <si>
    <t>%_favorable_Q34</t>
  </si>
  <si>
    <t>avg_score_Q35</t>
  </si>
  <si>
    <t>%_favorable_Q35</t>
  </si>
  <si>
    <t>avg_score_Q36</t>
  </si>
  <si>
    <t>%_favorable_Q36</t>
  </si>
  <si>
    <t>avg_score_Q37</t>
  </si>
  <si>
    <t>%_favorable_Q37</t>
  </si>
  <si>
    <t>avg_score_Q38</t>
  </si>
  <si>
    <t>%_favorable_Q38</t>
  </si>
  <si>
    <t>sales_sum</t>
  </si>
  <si>
    <t>customer_sum</t>
  </si>
  <si>
    <t>SOP_sum</t>
  </si>
  <si>
    <t>SOP / T Area</t>
  </si>
  <si>
    <t>SOP / Sales</t>
  </si>
  <si>
    <t>2023 Turnover</t>
  </si>
  <si>
    <t>MSP_sum</t>
  </si>
  <si>
    <t>workload</t>
  </si>
  <si>
    <t>shrinkage `%` of Sales</t>
  </si>
  <si>
    <t>productivity_sum</t>
  </si>
  <si>
    <t>Satisfy_score1</t>
  </si>
  <si>
    <t>Satisfy_score2</t>
  </si>
  <si>
    <t>Manager_score</t>
  </si>
  <si>
    <t>Belonging_score</t>
  </si>
  <si>
    <t>R01-A01-Causeway Bay</t>
  </si>
  <si>
    <t>6054WZZ000</t>
  </si>
  <si>
    <t>Superstore</t>
  </si>
  <si>
    <t>Mass</t>
  </si>
  <si>
    <t>Urban Hub - Local (Wellcome)</t>
  </si>
  <si>
    <t xml:space="preserve">Sai Tak Chan </t>
  </si>
  <si>
    <t xml:space="preserve">Kwok Hung Lo </t>
  </si>
  <si>
    <t xml:space="preserve">Chau Ngai Chu </t>
  </si>
  <si>
    <t xml:space="preserve">Jacky Ma </t>
  </si>
  <si>
    <t>R01-A01-City Garden 2</t>
  </si>
  <si>
    <t>6313WZZ000</t>
  </si>
  <si>
    <t>Mini Fresh</t>
  </si>
  <si>
    <t>Residential - High Income (Wellcome)</t>
  </si>
  <si>
    <t xml:space="preserve">Chi Wai Leung </t>
  </si>
  <si>
    <t>R01-A01-Fitfort</t>
  </si>
  <si>
    <t>6459WZZ000</t>
  </si>
  <si>
    <t xml:space="preserve">Gregory Kwok </t>
  </si>
  <si>
    <t>R01-A01-Fortress Metro Tower</t>
  </si>
  <si>
    <t>6290WZZ000</t>
  </si>
  <si>
    <t>Wellcome</t>
  </si>
  <si>
    <t xml:space="preserve">Siu Pun Wong </t>
  </si>
  <si>
    <t>R01-A01-Gold Luck</t>
  </si>
  <si>
    <t>6298WZZ000</t>
  </si>
  <si>
    <t xml:space="preserve">Kwok Cheong Ho </t>
  </si>
  <si>
    <t>R01-A01-Happy Valley 2</t>
  </si>
  <si>
    <t>6349WZZ000</t>
  </si>
  <si>
    <t xml:space="preserve">Chung Wai Cheung </t>
  </si>
  <si>
    <t>R01-A01-Healthy Village</t>
  </si>
  <si>
    <t>6265WZZ000</t>
  </si>
  <si>
    <t xml:space="preserve">Lai Wan Ching </t>
  </si>
  <si>
    <t>R01-A01-Island Lodge</t>
  </si>
  <si>
    <t>6370WZZ000</t>
  </si>
  <si>
    <t xml:space="preserve">Wai Man Chui </t>
  </si>
  <si>
    <t>R01-A01-Jaffe Road</t>
  </si>
  <si>
    <t>6159WZZ000</t>
  </si>
  <si>
    <t xml:space="preserve">Wai Lok Chan </t>
  </si>
  <si>
    <t>R01-A01-Mercury Street</t>
  </si>
  <si>
    <t>6272WZZ000</t>
  </si>
  <si>
    <t xml:space="preserve">Yuet Ho Chan </t>
  </si>
  <si>
    <t>R01-A01-Metropole</t>
  </si>
  <si>
    <t>6238WZZ000</t>
  </si>
  <si>
    <t xml:space="preserve">Sing Fui Wong </t>
  </si>
  <si>
    <t>R01-A01-North Point</t>
  </si>
  <si>
    <t>6252WZZ000</t>
  </si>
  <si>
    <t xml:space="preserve">Hung Kei Pang </t>
  </si>
  <si>
    <t>R01-A01-Park Vale</t>
  </si>
  <si>
    <t>6463WZZ000</t>
  </si>
  <si>
    <t xml:space="preserve">Leung Wah Ng </t>
  </si>
  <si>
    <t>R01-A01-Victoria Centre</t>
  </si>
  <si>
    <t>6503WZZ000</t>
  </si>
  <si>
    <t>Residential - Local (Wellcome)</t>
  </si>
  <si>
    <t xml:space="preserve">Eric Chan </t>
  </si>
  <si>
    <t>R01-A02-Cartwright Garden</t>
  </si>
  <si>
    <t>6295WZZ000</t>
  </si>
  <si>
    <t xml:space="preserve">Pui Yi Tsang </t>
  </si>
  <si>
    <t xml:space="preserve">Patrick Cheung </t>
  </si>
  <si>
    <t>R01-A02-Cheung Chau</t>
  </si>
  <si>
    <t>6156WZZ000</t>
  </si>
  <si>
    <t xml:space="preserve">Wing Pong Lai </t>
  </si>
  <si>
    <t>R01-A02-Cheung Chau 2</t>
  </si>
  <si>
    <t>6389WZZ000</t>
  </si>
  <si>
    <t xml:space="preserve">Fuk Tim Li </t>
  </si>
  <si>
    <t>R01-A02-Hennessy Road</t>
  </si>
  <si>
    <t>6131WZZ000</t>
  </si>
  <si>
    <t xml:space="preserve">Kwok On Chan </t>
  </si>
  <si>
    <t>R01-A02-Kimley Commercial Building</t>
  </si>
  <si>
    <t>6411WZZ000</t>
  </si>
  <si>
    <t>Office - Local (Wellcome)</t>
  </si>
  <si>
    <t xml:space="preserve">Wing Sing Chow </t>
  </si>
  <si>
    <t>R01-A02-Loon Kee Building</t>
  </si>
  <si>
    <t>6417WZZ000</t>
  </si>
  <si>
    <t xml:space="preserve">Yun Wa Yip </t>
  </si>
  <si>
    <t>R01-A02-Luckifast Building</t>
  </si>
  <si>
    <t>6521WZZ000</t>
  </si>
  <si>
    <t xml:space="preserve">Florence Cheng </t>
  </si>
  <si>
    <t>R01-A02-Peng Chau</t>
  </si>
  <si>
    <t>6212WZZ000</t>
  </si>
  <si>
    <t xml:space="preserve">Kin Fai Cheung </t>
  </si>
  <si>
    <t>R01-A02-Sai Ying Pun</t>
  </si>
  <si>
    <t>6081WZZ000</t>
  </si>
  <si>
    <t xml:space="preserve">King Yan Yam </t>
  </si>
  <si>
    <t>R01-A02-Sheung Wan</t>
  </si>
  <si>
    <t>6277WZZ000</t>
  </si>
  <si>
    <t>No Level 7 Manager</t>
  </si>
  <si>
    <t>R01-A02-Silvermine Bay</t>
  </si>
  <si>
    <t>6145WZZ000</t>
  </si>
  <si>
    <t xml:space="preserve">Siu Yin Lee </t>
  </si>
  <si>
    <t>R01-A02-Wan Chai</t>
  </si>
  <si>
    <t>6092WZZ000</t>
  </si>
  <si>
    <t xml:space="preserve">Kam Kwan Chan </t>
  </si>
  <si>
    <t>R01-A02-Yee Ga Court</t>
  </si>
  <si>
    <t>6452WZZ000</t>
  </si>
  <si>
    <t xml:space="preserve">Tsz Sun Leung </t>
  </si>
  <si>
    <t>R01-A03-Ap Lei Chau</t>
  </si>
  <si>
    <t>6282WZZ000</t>
  </si>
  <si>
    <t xml:space="preserve">Chi Yuen Kung </t>
  </si>
  <si>
    <t xml:space="preserve">Chuen Ming Tan </t>
  </si>
  <si>
    <t>R01-A03-Belcher's Street</t>
  </si>
  <si>
    <t>6347WZZ000</t>
  </si>
  <si>
    <t xml:space="preserve">Lai Hung Kwok </t>
  </si>
  <si>
    <t>R01-A03-Ching Tak Building</t>
  </si>
  <si>
    <t>6410WZZ000</t>
  </si>
  <si>
    <t xml:space="preserve">Yuen Chiu Lam </t>
  </si>
  <si>
    <t>R01-A03-Fullagar</t>
  </si>
  <si>
    <t>6381WZZ000</t>
  </si>
  <si>
    <t xml:space="preserve">Yu Ka Chan </t>
  </si>
  <si>
    <t>R01-A03-Ka Wo</t>
  </si>
  <si>
    <t>6371WZZ000</t>
  </si>
  <si>
    <t xml:space="preserve">Wing Chiu Chung </t>
  </si>
  <si>
    <t>R01-A03-Port Centre</t>
  </si>
  <si>
    <t>6143WZZ000</t>
  </si>
  <si>
    <t>R01-A03-Princeton Tower</t>
  </si>
  <si>
    <t>6450WZZ000</t>
  </si>
  <si>
    <t xml:space="preserve">Man Kit Leung </t>
  </si>
  <si>
    <t>R01-A03-Shek Tong Tsui</t>
  </si>
  <si>
    <t>6217WZZ000</t>
  </si>
  <si>
    <t xml:space="preserve">Chun Fat Ko </t>
  </si>
  <si>
    <t>R01-A03-Smithfield Terrace</t>
  </si>
  <si>
    <t>6439WZZ000</t>
  </si>
  <si>
    <t xml:space="preserve">Yu Man To </t>
  </si>
  <si>
    <t>R01-A03-Wah Fu 1</t>
  </si>
  <si>
    <t>6053WZZ000</t>
  </si>
  <si>
    <t xml:space="preserve">Tin Lung Shek </t>
  </si>
  <si>
    <t>R01-A03-Wah King</t>
  </si>
  <si>
    <t>6067WZZ000</t>
  </si>
  <si>
    <t xml:space="preserve">Cheung Kwong Lam </t>
  </si>
  <si>
    <t>R01-A03-Westwood</t>
  </si>
  <si>
    <t>6261WZZ000</t>
  </si>
  <si>
    <t>Wellcome Fresh</t>
  </si>
  <si>
    <t xml:space="preserve">Kwok Ching Ng </t>
  </si>
  <si>
    <t>R01-A03-Wing Hing House</t>
  </si>
  <si>
    <t>6501WZZ000</t>
  </si>
  <si>
    <t xml:space="preserve">Wun Joel Cheung </t>
  </si>
  <si>
    <t>R01-A04-Aldrich Garden</t>
  </si>
  <si>
    <t>6508WZZ000</t>
  </si>
  <si>
    <t xml:space="preserve">Wai Leung Heung </t>
  </si>
  <si>
    <t xml:space="preserve">Vincent Lui </t>
  </si>
  <si>
    <t>R01-A04-Fung Wah</t>
  </si>
  <si>
    <t>6262WZZ000</t>
  </si>
  <si>
    <t xml:space="preserve">Ka Tai Go </t>
  </si>
  <si>
    <t>R01-A04-Harmony Place</t>
  </si>
  <si>
    <t>6440WZZ000</t>
  </si>
  <si>
    <t xml:space="preserve">Wing Hang Poon </t>
  </si>
  <si>
    <t>R01-A04-Hing Wah</t>
  </si>
  <si>
    <t>6134WZZ000</t>
  </si>
  <si>
    <t xml:space="preserve">Mou Cheung Lee </t>
  </si>
  <si>
    <t>R01-A04-Ko Way 2</t>
  </si>
  <si>
    <t>6323WZZ000</t>
  </si>
  <si>
    <t xml:space="preserve">Chun Fai Fong </t>
  </si>
  <si>
    <t>R01-A04-Perfect Mount</t>
  </si>
  <si>
    <t>6249WZZ000</t>
  </si>
  <si>
    <t>Extended Fresh</t>
  </si>
  <si>
    <t xml:space="preserve">Po Shan Wong </t>
  </si>
  <si>
    <t>R01-A04-Siu Sai Wan 2</t>
  </si>
  <si>
    <t>6461WZZ000</t>
  </si>
  <si>
    <t xml:space="preserve">Keung Sun Chan </t>
  </si>
  <si>
    <t>R01-A04-Sun Sing</t>
  </si>
  <si>
    <t>6141WZZ000</t>
  </si>
  <si>
    <t xml:space="preserve">Chok Cheung Chu </t>
  </si>
  <si>
    <t>R01-A04-Tai On Building</t>
  </si>
  <si>
    <t>6476WZZ000</t>
  </si>
  <si>
    <t xml:space="preserve">Hing Cheung Tsui </t>
  </si>
  <si>
    <t>R01-A04-Tai Shan</t>
  </si>
  <si>
    <t>6096WZZ000</t>
  </si>
  <si>
    <t xml:space="preserve">Nico Kwok </t>
  </si>
  <si>
    <t>R01-A04-Upper East</t>
  </si>
  <si>
    <t>6482WZZ000</t>
  </si>
  <si>
    <t xml:space="preserve">Kim Chau Tse </t>
  </si>
  <si>
    <t>R01-A04-Wan Tsui</t>
  </si>
  <si>
    <t>6255WZZ000</t>
  </si>
  <si>
    <t xml:space="preserve">Chi Wa Lee </t>
  </si>
  <si>
    <t>R01-A04-Winner</t>
  </si>
  <si>
    <t>6097WZZ000</t>
  </si>
  <si>
    <t xml:space="preserve">Siu Wah Mok </t>
  </si>
  <si>
    <t>R01-A04-Yiu Tung 2</t>
  </si>
  <si>
    <t>6449WZZ000</t>
  </si>
  <si>
    <t xml:space="preserve">Yuen Wai Yeung </t>
  </si>
  <si>
    <t>R02-A05-Beverly Garden</t>
  </si>
  <si>
    <t>6360WZZ000</t>
  </si>
  <si>
    <t xml:space="preserve">Fuk Cham Cheung </t>
  </si>
  <si>
    <t xml:space="preserve">Man Shun Cheung </t>
  </si>
  <si>
    <t xml:space="preserve">Ernest Chan </t>
  </si>
  <si>
    <t>R02-A05-Choi Hung</t>
  </si>
  <si>
    <t>6215WZZ000</t>
  </si>
  <si>
    <t xml:space="preserve">Ying Chi Lam </t>
  </si>
  <si>
    <t>R02-A05-Choi Ming 3</t>
  </si>
  <si>
    <t>6487WZZ000</t>
  </si>
  <si>
    <t xml:space="preserve">Tsz Kit Fan </t>
  </si>
  <si>
    <t>R02-A05-Choi Wan</t>
  </si>
  <si>
    <t>6395WZZ000</t>
  </si>
  <si>
    <t xml:space="preserve">Yat Fai Pang </t>
  </si>
  <si>
    <t>R02-A05-Chui Tong</t>
  </si>
  <si>
    <t>6213WZZ000</t>
  </si>
  <si>
    <t xml:space="preserve">Lai Yi Keung </t>
  </si>
  <si>
    <t>R02-A05-Infinity 8</t>
  </si>
  <si>
    <t>6324WZZ000</t>
  </si>
  <si>
    <t xml:space="preserve">Wing Kuen Wong </t>
  </si>
  <si>
    <t>R02-A05-MCP Discovery</t>
  </si>
  <si>
    <t>6517WZZ000</t>
  </si>
  <si>
    <t xml:space="preserve">Tik Pong Chan </t>
  </si>
  <si>
    <t>R02-A05-Maritime Bay</t>
  </si>
  <si>
    <t>6224WZZ000</t>
  </si>
  <si>
    <t xml:space="preserve">Chi Chuen Tung </t>
  </si>
  <si>
    <t>R02-A05-Papillons Square</t>
  </si>
  <si>
    <t>6495WZZ000</t>
  </si>
  <si>
    <t xml:space="preserve">Sze Chun Liu </t>
  </si>
  <si>
    <t>R02-A05-Popwalk</t>
  </si>
  <si>
    <t>6473WZZ000</t>
  </si>
  <si>
    <t xml:space="preserve">Yin Ko Choi </t>
  </si>
  <si>
    <t>R02-A05-Richland Gardens</t>
  </si>
  <si>
    <t>6242WZZ000</t>
  </si>
  <si>
    <t xml:space="preserve">Tsz Kin Chan </t>
  </si>
  <si>
    <t>R02-A05-Sai Kung Building</t>
  </si>
  <si>
    <t>6512WZZ000</t>
  </si>
  <si>
    <t xml:space="preserve">Chi Wang Chan </t>
  </si>
  <si>
    <t>R02-A05-Sau Mau Ping Plaza</t>
  </si>
  <si>
    <t>6275WZZ000</t>
  </si>
  <si>
    <t xml:space="preserve">Chi Fai Li </t>
  </si>
  <si>
    <t>R02-A05-Shun Tin</t>
  </si>
  <si>
    <t>6080WZZ000</t>
  </si>
  <si>
    <t xml:space="preserve">Nic Cheung </t>
  </si>
  <si>
    <t>R02-A05-Well On Garden</t>
  </si>
  <si>
    <t>6404WZZ000</t>
  </si>
  <si>
    <t xml:space="preserve">Mei Shuk Wong </t>
  </si>
  <si>
    <t>R02-A06-Dor Hei Building</t>
  </si>
  <si>
    <t>6456WZZ000</t>
  </si>
  <si>
    <t xml:space="preserve">Sen Luo </t>
  </si>
  <si>
    <t xml:space="preserve">Marco Yip </t>
  </si>
  <si>
    <t>R02-A06-Fu Shan Estate</t>
  </si>
  <si>
    <t>6490WZZ000</t>
  </si>
  <si>
    <t xml:space="preserve">Siu Nam Wu </t>
  </si>
  <si>
    <t>R02-A06-Garden Estate</t>
  </si>
  <si>
    <t>6520WZZ000</t>
  </si>
  <si>
    <t xml:space="preserve">Xiaoying Chen </t>
  </si>
  <si>
    <t>R02-A06-Kwong Tin</t>
  </si>
  <si>
    <t>6176WZZ000</t>
  </si>
  <si>
    <t xml:space="preserve">Tin Yan Lee </t>
  </si>
  <si>
    <t>R02-A06-Kwun Tong</t>
  </si>
  <si>
    <t>6085WZZ000</t>
  </si>
  <si>
    <t xml:space="preserve">Sai Kit Wong </t>
  </si>
  <si>
    <t>R02-A06-Lam Tin</t>
  </si>
  <si>
    <t>6223WZZ000</t>
  </si>
  <si>
    <t xml:space="preserve">Ching Long Sze </t>
  </si>
  <si>
    <t>R02-A06-Lei Yue Mun Plaza</t>
  </si>
  <si>
    <t>6270WZZ000</t>
  </si>
  <si>
    <t xml:space="preserve">Hong Cheung Ku </t>
  </si>
  <si>
    <t>R02-A06-Lung Poon Court</t>
  </si>
  <si>
    <t>6190WZZ000</t>
  </si>
  <si>
    <t xml:space="preserve">Shun Yuk Lai </t>
  </si>
  <si>
    <t>R02-A06-On Kay</t>
  </si>
  <si>
    <t>6116WZZ000</t>
  </si>
  <si>
    <t xml:space="preserve">Kam Wo Chong </t>
  </si>
  <si>
    <t>R02-A06-Ping Tin 2</t>
  </si>
  <si>
    <t>6451WZZ000</t>
  </si>
  <si>
    <t xml:space="preserve">Kit Ying Wong </t>
  </si>
  <si>
    <t>R02-A06-Sceneway Plaza</t>
  </si>
  <si>
    <t>6357WZZ000</t>
  </si>
  <si>
    <t xml:space="preserve">Wan Fung Yeung </t>
  </si>
  <si>
    <t>R02-A06-Sun Lai</t>
  </si>
  <si>
    <t>6113WZZ000</t>
  </si>
  <si>
    <t xml:space="preserve">Kit Wai Lam </t>
  </si>
  <si>
    <t>R02-A06-Tak Bo Garden 2</t>
  </si>
  <si>
    <t>6518WZZ000</t>
  </si>
  <si>
    <t xml:space="preserve">Man Yip </t>
  </si>
  <si>
    <t>R02-A06-Tsui Ping 2</t>
  </si>
  <si>
    <t>6479WZZ000</t>
  </si>
  <si>
    <t xml:space="preserve">Fai Wah Ko </t>
  </si>
  <si>
    <t>R02-A06-Tze Wan Shan 1</t>
  </si>
  <si>
    <t>6108WZZ000</t>
  </si>
  <si>
    <t xml:space="preserve">Roy Au </t>
  </si>
  <si>
    <t>R02-A07-Austin Road</t>
  </si>
  <si>
    <t>6133WZZ000</t>
  </si>
  <si>
    <t xml:space="preserve">Kam Lung Hau </t>
  </si>
  <si>
    <t xml:space="preserve">Wan To Wong </t>
  </si>
  <si>
    <t>R02-A07-Chevalier House</t>
  </si>
  <si>
    <t>6515WZZ000</t>
  </si>
  <si>
    <t xml:space="preserve">Yu Fung Wong </t>
  </si>
  <si>
    <t>R02-A07-Chung Hwa Plaza</t>
  </si>
  <si>
    <t>6264WZZ000</t>
  </si>
  <si>
    <t xml:space="preserve">Yee Ling Yuen </t>
  </si>
  <si>
    <t>R02-A07-Empress Plaza</t>
  </si>
  <si>
    <t>6397WZZ000</t>
  </si>
  <si>
    <t xml:space="preserve">Yim Tai Lau </t>
  </si>
  <si>
    <t>R02-A07-Far East</t>
  </si>
  <si>
    <t>6332WZZ000</t>
  </si>
  <si>
    <t xml:space="preserve">Wai Chiu Tse </t>
  </si>
  <si>
    <t>R02-A07-Grand Waterfront</t>
  </si>
  <si>
    <t>6399WZZ000</t>
  </si>
  <si>
    <t xml:space="preserve">Guoshun Huang </t>
  </si>
  <si>
    <t>R02-A07-Hung Hom</t>
  </si>
  <si>
    <t>6203WZZ000</t>
  </si>
  <si>
    <t xml:space="preserve">Ying Jun Li </t>
  </si>
  <si>
    <t>R02-A07-Hung Hom Centre</t>
  </si>
  <si>
    <t>6093WZZ000</t>
  </si>
  <si>
    <t xml:space="preserve">Tsz Chuen Lee </t>
  </si>
  <si>
    <t>R02-A07-Jordan Road 2</t>
  </si>
  <si>
    <t>6489WZZ000</t>
  </si>
  <si>
    <t xml:space="preserve">Pak Kin Liu </t>
  </si>
  <si>
    <t>R02-A07-Kimberley Road</t>
  </si>
  <si>
    <t>6292WZZ000</t>
  </si>
  <si>
    <t xml:space="preserve">Ki Chun </t>
  </si>
  <si>
    <t>R02-A07-Ma Tau Kok Road</t>
  </si>
  <si>
    <t>6467WZZ000</t>
  </si>
  <si>
    <t xml:space="preserve">Ying Hung Lau </t>
  </si>
  <si>
    <t>R02-A07-Tak Man</t>
  </si>
  <si>
    <t>6398WZZ000</t>
  </si>
  <si>
    <t xml:space="preserve">Winnie Tam </t>
  </si>
  <si>
    <t>R02-A07-Tokwawan 2</t>
  </si>
  <si>
    <t>6415WZZ000</t>
  </si>
  <si>
    <t xml:space="preserve">Kwai Fan Cheung </t>
  </si>
  <si>
    <t>R02-A07-Wearbest</t>
  </si>
  <si>
    <t>6267WZZ000</t>
  </si>
  <si>
    <t xml:space="preserve">Kwai Fung Yau </t>
  </si>
  <si>
    <t>R02-A08-Cite 33</t>
  </si>
  <si>
    <t>6464WZZ000</t>
  </si>
  <si>
    <t xml:space="preserve">Ching Lai Au </t>
  </si>
  <si>
    <t xml:space="preserve">Chun Hing Pang </t>
  </si>
  <si>
    <t>R02-A08-Lai Chi Kok</t>
  </si>
  <si>
    <t>6065WZZ000</t>
  </si>
  <si>
    <t xml:space="preserve">Shuk Wah Ma </t>
  </si>
  <si>
    <t>R02-A08-Metro Harbour Plaza</t>
  </si>
  <si>
    <t>6279WZZ000</t>
  </si>
  <si>
    <t xml:space="preserve">Stephen Yee </t>
  </si>
  <si>
    <t>R02-A08-Nathan Road</t>
  </si>
  <si>
    <t>6091WZZ000</t>
  </si>
  <si>
    <t xml:space="preserve">Shing Wai Yeung </t>
  </si>
  <si>
    <t>R02-A08-Prosperity Court</t>
  </si>
  <si>
    <t>6378WZZ000</t>
  </si>
  <si>
    <t xml:space="preserve">Yik Wah Yeung </t>
  </si>
  <si>
    <t>R02-A08-Prosperous Garden</t>
  </si>
  <si>
    <t>6169WZZ000</t>
  </si>
  <si>
    <t xml:space="preserve">Pui Shing Chan </t>
  </si>
  <si>
    <t>R02-A08-Shanghai Street</t>
  </si>
  <si>
    <t>6130WZZ000</t>
  </si>
  <si>
    <t xml:space="preserve">Tung Hung Cheung </t>
  </si>
  <si>
    <t>R02-A08-Shek On Building</t>
  </si>
  <si>
    <t>6409WZZ000</t>
  </si>
  <si>
    <t xml:space="preserve">Lee Fan Lai </t>
  </si>
  <si>
    <t>R02-A08-Sim City</t>
  </si>
  <si>
    <t>6331WZZ000</t>
  </si>
  <si>
    <t xml:space="preserve">Fong Kio Sit </t>
  </si>
  <si>
    <t>R02-A08-Tai Kok Tsui</t>
  </si>
  <si>
    <t>6077WZZ000</t>
  </si>
  <si>
    <t xml:space="preserve">Yiu Ming Li </t>
  </si>
  <si>
    <t>R02-A08-Tai Tung</t>
  </si>
  <si>
    <t>6086WZZ000</t>
  </si>
  <si>
    <t xml:space="preserve">Wai Man Lee </t>
  </si>
  <si>
    <t>R02-A08-Yan On Building</t>
  </si>
  <si>
    <t>6294WZZ000</t>
  </si>
  <si>
    <t xml:space="preserve">Wing Ho Ng </t>
  </si>
  <si>
    <t>R02-A08-Yaumatei</t>
  </si>
  <si>
    <t>6090WZZ000</t>
  </si>
  <si>
    <t xml:space="preserve">Wai Mai Yuen </t>
  </si>
  <si>
    <t>R02-A09-Beacon Heights</t>
  </si>
  <si>
    <t>6122WZZ000</t>
  </si>
  <si>
    <t xml:space="preserve">Yu Xie </t>
  </si>
  <si>
    <t xml:space="preserve">Chi On Yau </t>
  </si>
  <si>
    <t>R02-A09-Cambridge Court</t>
  </si>
  <si>
    <t>6051WZZ000</t>
  </si>
  <si>
    <t>R02-A09-Chuk Yuen</t>
  </si>
  <si>
    <t>6112WZZ000</t>
  </si>
  <si>
    <t xml:space="preserve">Chor Lung Lau </t>
  </si>
  <si>
    <t>R02-A09-Chun Seen Mei</t>
  </si>
  <si>
    <t>6266WZZ000</t>
  </si>
  <si>
    <t xml:space="preserve">Chung Ming Ng </t>
  </si>
  <si>
    <t>R02-A09-Fair Way Garden</t>
  </si>
  <si>
    <t>6375WZZ000</t>
  </si>
  <si>
    <t xml:space="preserve">Chi Moon Yip </t>
  </si>
  <si>
    <t>R02-A09-Fung Wong</t>
  </si>
  <si>
    <t>6084WZZ000</t>
  </si>
  <si>
    <t xml:space="preserve">Mei Yan Lau </t>
  </si>
  <si>
    <t>R02-A09-Hoi Fu Court</t>
  </si>
  <si>
    <t>6401WZZ000</t>
  </si>
  <si>
    <t xml:space="preserve">Ching Hung Kwok </t>
  </si>
  <si>
    <t>R02-A09-Jade Mansion</t>
  </si>
  <si>
    <t>6071WZZ000</t>
  </si>
  <si>
    <t xml:space="preserve">Edmund Chu </t>
  </si>
  <si>
    <t>R02-A09-Kam Wing</t>
  </si>
  <si>
    <t>6142WZZ000</t>
  </si>
  <si>
    <t xml:space="preserve">Yick Fei Ip </t>
  </si>
  <si>
    <t>R02-A09-Lion Rock Road</t>
  </si>
  <si>
    <t>6367WZZ000</t>
  </si>
  <si>
    <t xml:space="preserve">Po Ming Wong </t>
  </si>
  <si>
    <t>R02-A09-Mongkok Building</t>
  </si>
  <si>
    <t>6369WZZ000</t>
  </si>
  <si>
    <t xml:space="preserve">Pauline Chan </t>
  </si>
  <si>
    <t>R02-A09-Ning Yuen Street</t>
  </si>
  <si>
    <t>6390WZZ000</t>
  </si>
  <si>
    <t xml:space="preserve">Dilys Lun </t>
  </si>
  <si>
    <t>R02-A09-Prince Edward</t>
  </si>
  <si>
    <t>6066WZZ000</t>
  </si>
  <si>
    <t xml:space="preserve">Kelvin Wan </t>
  </si>
  <si>
    <t>R02-A09-Tin Ma</t>
  </si>
  <si>
    <t>6488WZZ000</t>
  </si>
  <si>
    <t xml:space="preserve">Wai Man Wong </t>
  </si>
  <si>
    <t>R02-A09-Tsui Chuk Garden</t>
  </si>
  <si>
    <t>6460WZZ000</t>
  </si>
  <si>
    <t xml:space="preserve">Chi Kwong Chow </t>
  </si>
  <si>
    <t>R03-A10-Apollo Building</t>
  </si>
  <si>
    <t>6413WZZ000</t>
  </si>
  <si>
    <t xml:space="preserve">Ping Tin Hon </t>
  </si>
  <si>
    <t xml:space="preserve">Wa Leung Chan </t>
  </si>
  <si>
    <t xml:space="preserve">Wai Kei Iu </t>
  </si>
  <si>
    <t>R03-A10-Golden Centre</t>
  </si>
  <si>
    <t>6340WZZ000</t>
  </si>
  <si>
    <t xml:space="preserve">Roy Fung </t>
  </si>
  <si>
    <t>R03-A10-Golden Hill</t>
  </si>
  <si>
    <t>6123WZZ000</t>
  </si>
  <si>
    <t xml:space="preserve">Yat Hung Pang </t>
  </si>
  <si>
    <t>R03-A10-Lai Tsui Court</t>
  </si>
  <si>
    <t>6505WZZ000</t>
  </si>
  <si>
    <t xml:space="preserve">Tze Kan Tsui </t>
  </si>
  <si>
    <t>R03-A10-Mei Foo</t>
  </si>
  <si>
    <t>6055WZZ000</t>
  </si>
  <si>
    <t xml:space="preserve">Yeuk Ping Hung </t>
  </si>
  <si>
    <t>R03-A10-Mei Foo 2</t>
  </si>
  <si>
    <t>6366WZZ000</t>
  </si>
  <si>
    <t xml:space="preserve">Sin Kan Wong </t>
  </si>
  <si>
    <t>R03-A10-Nam Cheong Estate</t>
  </si>
  <si>
    <t>6263WZZ000</t>
  </si>
  <si>
    <t>R03-A10-Nam Cheong Place</t>
  </si>
  <si>
    <t>6496WZZ000</t>
  </si>
  <si>
    <t xml:space="preserve">Po Man Wu </t>
  </si>
  <si>
    <t>R03-A10-Nam Cheong Street</t>
  </si>
  <si>
    <t>6068WZZ000</t>
  </si>
  <si>
    <t xml:space="preserve">Fuk Cheng </t>
  </si>
  <si>
    <t>R03-A10-Pak Tin Estate</t>
  </si>
  <si>
    <t>6516WZZ000</t>
  </si>
  <si>
    <t xml:space="preserve">Chun Kit Chow </t>
  </si>
  <si>
    <t>R03-A10-Rondall Building</t>
  </si>
  <si>
    <t>6405WZZ000</t>
  </si>
  <si>
    <t xml:space="preserve">Ah Man Ue </t>
  </si>
  <si>
    <t>R03-A10-Shamshuipo</t>
  </si>
  <si>
    <t>6057WZZ000</t>
  </si>
  <si>
    <t xml:space="preserve">Man Leong Siu </t>
  </si>
  <si>
    <t>R03-A10-Shun Ning Road</t>
  </si>
  <si>
    <t>6201WZZ000</t>
  </si>
  <si>
    <t>R03-A10-Tai Hang Tung</t>
  </si>
  <si>
    <t>6109WZZ000</t>
  </si>
  <si>
    <t xml:space="preserve">Denis Lam </t>
  </si>
  <si>
    <t>R03-A10-Un Chau 2</t>
  </si>
  <si>
    <t>6421WZZ000</t>
  </si>
  <si>
    <t>R03-A10-Yin Lai Court</t>
  </si>
  <si>
    <t>6466WZZ000</t>
  </si>
  <si>
    <t xml:space="preserve">Lai Choi Sze </t>
  </si>
  <si>
    <t>R03-A11-Kwai Chung</t>
  </si>
  <si>
    <t>6289WZZ000</t>
  </si>
  <si>
    <t xml:space="preserve">Hon Wai Yip </t>
  </si>
  <si>
    <t xml:space="preserve">Cheung Hei Yeung </t>
  </si>
  <si>
    <t>R03-A11-Kwai Fong</t>
  </si>
  <si>
    <t>6498WZZ000</t>
  </si>
  <si>
    <t xml:space="preserve">Siu Chung Ching </t>
  </si>
  <si>
    <t>R03-A11-Kwai Hing</t>
  </si>
  <si>
    <t>6403WZZ000</t>
  </si>
  <si>
    <t xml:space="preserve">Hong Yan Xue </t>
  </si>
  <si>
    <t>R03-A11-Kwai Shing 2</t>
  </si>
  <si>
    <t>6522WZZ000</t>
  </si>
  <si>
    <t xml:space="preserve">Yuet Ming Cheng </t>
  </si>
  <si>
    <t>R03-A11-Kwai Shing West</t>
  </si>
  <si>
    <t>6259WZZ000</t>
  </si>
  <si>
    <t xml:space="preserve">Kin Ping Man </t>
  </si>
  <si>
    <t>R03-A11-Lei Muk Shue 2</t>
  </si>
  <si>
    <t>6285WZZ000</t>
  </si>
  <si>
    <t>R03-A11-Nina Mall</t>
  </si>
  <si>
    <t>6502WZZ000</t>
  </si>
  <si>
    <t xml:space="preserve">Lap Shing Yeung </t>
  </si>
  <si>
    <t>R03-A11-On Yam</t>
  </si>
  <si>
    <t>6185WZZ000</t>
  </si>
  <si>
    <t xml:space="preserve">Kwok Wing Ho </t>
  </si>
  <si>
    <t>R03-A11-Riviera Garden</t>
  </si>
  <si>
    <t>6358WZZ000</t>
  </si>
  <si>
    <t xml:space="preserve">Shing Shun Leung </t>
  </si>
  <si>
    <t>R03-A11-Shek Lei</t>
  </si>
  <si>
    <t>6103WZZ000</t>
  </si>
  <si>
    <t xml:space="preserve">Wai Pan Ng </t>
  </si>
  <si>
    <t>R03-A11-Shek Lei II</t>
  </si>
  <si>
    <t>6235WZZ000</t>
  </si>
  <si>
    <t xml:space="preserve">Fung Lin Huen </t>
  </si>
  <si>
    <t>R03-A11-Shek Wai Kok</t>
  </si>
  <si>
    <t>6082WZZ000</t>
  </si>
  <si>
    <t xml:space="preserve">Yau Chung Cheung </t>
  </si>
  <si>
    <t>R03-A11-Shek Yam</t>
  </si>
  <si>
    <t>6069WZZ000</t>
  </si>
  <si>
    <t xml:space="preserve">Ka Keung Chung </t>
  </si>
  <si>
    <t>R03-A11-Sun Kwai Hing</t>
  </si>
  <si>
    <t>6151WZZ000</t>
  </si>
  <si>
    <t xml:space="preserve">Man Sing Wong </t>
  </si>
  <si>
    <t>R03-A11-Tai Wo Hau</t>
  </si>
  <si>
    <t>6260WZZ000</t>
  </si>
  <si>
    <t>R03-A11-Waldorf Centre</t>
  </si>
  <si>
    <t>6293WZZ000</t>
  </si>
  <si>
    <t xml:space="preserve">Yau Lin Ng </t>
  </si>
  <si>
    <t>R03-A11-Wo Yi Hop Road</t>
  </si>
  <si>
    <t>6365WZZ000</t>
  </si>
  <si>
    <t xml:space="preserve">Chi Yan Chan </t>
  </si>
  <si>
    <t>R03-A12-Allway Gardens</t>
  </si>
  <si>
    <t>6311WZZ000</t>
  </si>
  <si>
    <t xml:space="preserve">Wan Lau </t>
  </si>
  <si>
    <t xml:space="preserve">Jack Lee </t>
  </si>
  <si>
    <t>R03-A12-Broadview Garden</t>
  </si>
  <si>
    <t>6171WZZ000</t>
  </si>
  <si>
    <t xml:space="preserve">Jason Li </t>
  </si>
  <si>
    <t>R03-A12-Cheung Ching</t>
  </si>
  <si>
    <t>6165WZZ000</t>
  </si>
  <si>
    <t>R03-A12-Cheung Hang</t>
  </si>
  <si>
    <t>6153WZZ000</t>
  </si>
  <si>
    <t xml:space="preserve">Man San Cheng </t>
  </si>
  <si>
    <t>R03-A12-Cheung Hong</t>
  </si>
  <si>
    <t>6258WZZ000</t>
  </si>
  <si>
    <t xml:space="preserve">Eric Wong </t>
  </si>
  <si>
    <t>R03-A12-Emperor Plaza 2</t>
  </si>
  <si>
    <t>6385WZZ000</t>
  </si>
  <si>
    <t xml:space="preserve">Ka Ming Cheung </t>
  </si>
  <si>
    <t>R03-A12-Indi Home</t>
  </si>
  <si>
    <t>6309WZZ000</t>
  </si>
  <si>
    <t xml:space="preserve">Cheong Ming Lam </t>
  </si>
  <si>
    <t>R03-A12-Mayfair Gardens</t>
  </si>
  <si>
    <t>6140WZZ000</t>
  </si>
  <si>
    <t xml:space="preserve">Wai Ling Li </t>
  </si>
  <si>
    <t>R03-A12-Sham Tseng</t>
  </si>
  <si>
    <t>6271WZZ000</t>
  </si>
  <si>
    <t xml:space="preserve">Wing Wah Leung </t>
  </si>
  <si>
    <t>R03-A12-The Panorama</t>
  </si>
  <si>
    <t>6236WZZ000</t>
  </si>
  <si>
    <t xml:space="preserve">Kin Hoo Yu </t>
  </si>
  <si>
    <t>R03-A12-Tivoli Garden 2</t>
  </si>
  <si>
    <t>6506WZZ000</t>
  </si>
  <si>
    <t xml:space="preserve">Yiu Cho Chan </t>
  </si>
  <si>
    <t>R03-A12-Tsing Yi</t>
  </si>
  <si>
    <t>6257WZZ000</t>
  </si>
  <si>
    <t xml:space="preserve">Wai Kit Chan </t>
  </si>
  <si>
    <t>R03-A12-Tsuen Wan</t>
  </si>
  <si>
    <t>6056WZZ000</t>
  </si>
  <si>
    <t xml:space="preserve">Kam Ming Chan </t>
  </si>
  <si>
    <t>R03-A12-Tsuen Wan Centre</t>
  </si>
  <si>
    <t>6326WZZ000</t>
  </si>
  <si>
    <t>R03-A12-Yat Tung</t>
  </si>
  <si>
    <t>6269WZZ000</t>
  </si>
  <si>
    <t xml:space="preserve">Li Zhang </t>
  </si>
  <si>
    <t>R03-A12-Ying Tung</t>
  </si>
  <si>
    <t>6486WZZ000</t>
  </si>
  <si>
    <t xml:space="preserve">Po Fai Li </t>
  </si>
  <si>
    <t>R03-A13-Butterfly</t>
  </si>
  <si>
    <t>6158WZZ000</t>
  </si>
  <si>
    <t xml:space="preserve">Wing Keung Cheng </t>
  </si>
  <si>
    <t xml:space="preserve">Kin Wa Lam </t>
  </si>
  <si>
    <t>R03-A13-Chi Lok</t>
  </si>
  <si>
    <t>6179WZZ000</t>
  </si>
  <si>
    <t xml:space="preserve">Kwok Ming Tam </t>
  </si>
  <si>
    <t>R03-A13-Glorious Garden</t>
  </si>
  <si>
    <t>6228WZZ000</t>
  </si>
  <si>
    <t>R03-A13-Hanford Garden</t>
  </si>
  <si>
    <t>6180WZZ000</t>
  </si>
  <si>
    <t>R03-A13-Hong Lai</t>
  </si>
  <si>
    <t>6245WZZ000</t>
  </si>
  <si>
    <t xml:space="preserve">Sze Man Yu </t>
  </si>
  <si>
    <t>R03-A13-Oceania Heights</t>
  </si>
  <si>
    <t>6286WZZ000</t>
  </si>
  <si>
    <t xml:space="preserve">Eva Ng </t>
  </si>
  <si>
    <t>R03-A13-On Ting</t>
  </si>
  <si>
    <t>6400WZZ000</t>
  </si>
  <si>
    <t xml:space="preserve">Yat Piu Leung </t>
  </si>
  <si>
    <t>R03-A13-Shan King 2</t>
  </si>
  <si>
    <t>6513WZZ000</t>
  </si>
  <si>
    <t xml:space="preserve">Ka Leung Lee </t>
  </si>
  <si>
    <t>R03-A13-Siu Lun Court</t>
  </si>
  <si>
    <t>6511WZZ000</t>
  </si>
  <si>
    <t>R03-A13-Tai Hing</t>
  </si>
  <si>
    <t>6074WZZ000</t>
  </si>
  <si>
    <t xml:space="preserve">Ming Chiu Pun </t>
  </si>
  <si>
    <t>R03-A13-Tai Hing Garden 1</t>
  </si>
  <si>
    <t>6283WZZ000</t>
  </si>
  <si>
    <t xml:space="preserve">Yin On Tsang </t>
  </si>
  <si>
    <t>R03-A13-Trend Plaza 2</t>
  </si>
  <si>
    <t>6523WZZ000</t>
  </si>
  <si>
    <t>R03-A13-Yan Ching Street</t>
  </si>
  <si>
    <t>6368WZZ000</t>
  </si>
  <si>
    <t xml:space="preserve">Ka Fai Leung </t>
  </si>
  <si>
    <t>R04-A14-Chung On Estate</t>
  </si>
  <si>
    <t>6208WZZ000</t>
  </si>
  <si>
    <t xml:space="preserve">Teck Fung Ngui </t>
  </si>
  <si>
    <t xml:space="preserve">Yuk Lai </t>
  </si>
  <si>
    <t xml:space="preserve">Mark Yeung </t>
  </si>
  <si>
    <t>R04-A14-Fu Shin Estate</t>
  </si>
  <si>
    <t>6480WZZ000</t>
  </si>
  <si>
    <t xml:space="preserve">Wai Chi Poon </t>
  </si>
  <si>
    <t>R04-A14-Heng On</t>
  </si>
  <si>
    <t>6127WZZ000</t>
  </si>
  <si>
    <t xml:space="preserve">Kwong Tat Lam </t>
  </si>
  <si>
    <t>R04-A14-Kam Tai 2</t>
  </si>
  <si>
    <t>6497WZZ000</t>
  </si>
  <si>
    <t xml:space="preserve">Chun Yip Lau </t>
  </si>
  <si>
    <t>R04-A14-Kam Ying</t>
  </si>
  <si>
    <t>6492WZZ000</t>
  </si>
  <si>
    <t>R04-A14-Kwong Fuk Road</t>
  </si>
  <si>
    <t>6414WZZ000</t>
  </si>
  <si>
    <t xml:space="preserve">Hop Lai Chan </t>
  </si>
  <si>
    <t>R04-A14-Lake Silver</t>
  </si>
  <si>
    <t>6338WZZ000</t>
  </si>
  <si>
    <t xml:space="preserve">Pik Lai Lee </t>
  </si>
  <si>
    <t>R04-A14-Richwood Park</t>
  </si>
  <si>
    <t>6233WZZ000</t>
  </si>
  <si>
    <t xml:space="preserve">Siu Cheong Cheung </t>
  </si>
  <si>
    <t>R04-A14-Saddle Ridge Garden</t>
  </si>
  <si>
    <t>6304WZZ000</t>
  </si>
  <si>
    <t xml:space="preserve">Tsz Kit Ng </t>
  </si>
  <si>
    <t>R04-A14-Shek Mun</t>
  </si>
  <si>
    <t>6391WZZ000</t>
  </si>
  <si>
    <t xml:space="preserve">Tsz Lung Tse </t>
  </si>
  <si>
    <t>R04-A14-Shek Mun Estate</t>
  </si>
  <si>
    <t>6500WZZ000</t>
  </si>
  <si>
    <t xml:space="preserve">Chi Kin Cheung </t>
  </si>
  <si>
    <t>R04-A14-Sun Hing Garden</t>
  </si>
  <si>
    <t>6128WZZ000</t>
  </si>
  <si>
    <t xml:space="preserve">Kam Wai Lee </t>
  </si>
  <si>
    <t>R04-A14-Tai Kwong Lane</t>
  </si>
  <si>
    <t>6422WZZ000</t>
  </si>
  <si>
    <t xml:space="preserve">Ho Tang Choi </t>
  </si>
  <si>
    <t>R04-A14-Tai Po Kwong Fuk</t>
  </si>
  <si>
    <t>6470WZZ000</t>
  </si>
  <si>
    <t xml:space="preserve">Sau Cheong Chan </t>
  </si>
  <si>
    <t>R04-A14-Tai Po Plaza</t>
  </si>
  <si>
    <t>6333WZZ000</t>
  </si>
  <si>
    <t xml:space="preserve">Man Pan Lee </t>
  </si>
  <si>
    <t>R04-A14-Wan Tau Tong 2</t>
  </si>
  <si>
    <t>6352WZZ000</t>
  </si>
  <si>
    <t xml:space="preserve">Kin Ming Lau </t>
  </si>
  <si>
    <t>R04-A14-Waterside</t>
  </si>
  <si>
    <t>6448WZZ000</t>
  </si>
  <si>
    <t xml:space="preserve">Chi Keung Cheung </t>
  </si>
  <si>
    <t>R04-A15-Chun Shek</t>
  </si>
  <si>
    <t>6102WZZ000</t>
  </si>
  <si>
    <t xml:space="preserve">Hay Man Cheung </t>
  </si>
  <si>
    <t xml:space="preserve">Wai Kin Hui </t>
  </si>
  <si>
    <t>R04-A15-Fo Tan</t>
  </si>
  <si>
    <t>6363WZZ000</t>
  </si>
  <si>
    <t xml:space="preserve">Yu Kwan Shum </t>
  </si>
  <si>
    <t>R04-A15-Kwong Yuen</t>
  </si>
  <si>
    <t>6160WZZ000</t>
  </si>
  <si>
    <t xml:space="preserve">Hon Keung Chau </t>
  </si>
  <si>
    <t>R04-A15-Lek Yuen</t>
  </si>
  <si>
    <t>6483WZZ000</t>
  </si>
  <si>
    <t xml:space="preserve">Kam Wa Hung </t>
  </si>
  <si>
    <t>R04-A15-Lung Hang 2</t>
  </si>
  <si>
    <t>6458WZZ000</t>
  </si>
  <si>
    <t xml:space="preserve">Man Chan </t>
  </si>
  <si>
    <t>R04-A15-Mei Lam</t>
  </si>
  <si>
    <t>6079WZZ000</t>
  </si>
  <si>
    <t xml:space="preserve">Yuk Fong Law </t>
  </si>
  <si>
    <t>R04-A15-Mei Tin</t>
  </si>
  <si>
    <t>6299WZZ000</t>
  </si>
  <si>
    <t xml:space="preserve">Shuk Wan Fong </t>
  </si>
  <si>
    <t>R04-A15-Pok Hong</t>
  </si>
  <si>
    <t>6101WZZ000</t>
  </si>
  <si>
    <t xml:space="preserve">Ki Fat Yeung </t>
  </si>
  <si>
    <t>R04-A15-Sha Kok 2</t>
  </si>
  <si>
    <t>6387WZZ000</t>
  </si>
  <si>
    <t xml:space="preserve">King Yip Chan </t>
  </si>
  <si>
    <t>R04-A15-Shui Chuen O</t>
  </si>
  <si>
    <t>6446WZZ000</t>
  </si>
  <si>
    <t xml:space="preserve">Eric Cheung </t>
  </si>
  <si>
    <t>R04-A15-Wo Che</t>
  </si>
  <si>
    <t>6105WZZ000</t>
  </si>
  <si>
    <t xml:space="preserve">Thomas Ng </t>
  </si>
  <si>
    <t>R04-A15-Yi Shing Square</t>
  </si>
  <si>
    <t>6386WZZ000</t>
  </si>
  <si>
    <t xml:space="preserve">Yuen Fan Kong </t>
  </si>
  <si>
    <t>R04-A15-Yue Tin Court</t>
  </si>
  <si>
    <t>6178WZZ000</t>
  </si>
  <si>
    <t>R04-A15-Yuet On</t>
  </si>
  <si>
    <t>6478WZZ000</t>
  </si>
  <si>
    <t xml:space="preserve">Kwok Chu Wong </t>
  </si>
  <si>
    <t>R04-A16-Avon Park</t>
  </si>
  <si>
    <t>6194WZZ000</t>
  </si>
  <si>
    <t xml:space="preserve">Lai Hing Ng </t>
  </si>
  <si>
    <t xml:space="preserve">Chi Chung Tsang </t>
  </si>
  <si>
    <t>R04-A16-Cheung Wah</t>
  </si>
  <si>
    <t>6469WZZ000</t>
  </si>
  <si>
    <t xml:space="preserve">Ching Wa Tsui </t>
  </si>
  <si>
    <t>R04-A16-Choi Yuen 2</t>
  </si>
  <si>
    <t>6351WZZ000</t>
  </si>
  <si>
    <t xml:space="preserve">Kam Tim Lau </t>
  </si>
  <si>
    <t>R04-A16-Fanling Centre</t>
  </si>
  <si>
    <t>6167WZZ000</t>
  </si>
  <si>
    <t xml:space="preserve">Yin Fun Choy </t>
  </si>
  <si>
    <t>R04-A16-Flora Plaza</t>
  </si>
  <si>
    <t>6268WZZ000</t>
  </si>
  <si>
    <t xml:space="preserve">Ka Leung Lai </t>
  </si>
  <si>
    <t>R04-A16-Regentville</t>
  </si>
  <si>
    <t>6247WZZ000</t>
  </si>
  <si>
    <t xml:space="preserve">Wai Yip Man </t>
  </si>
  <si>
    <t>R04-A16-San Fung</t>
  </si>
  <si>
    <t>6087WZZ000</t>
  </si>
  <si>
    <t xml:space="preserve">Chun Wai Cheng </t>
  </si>
  <si>
    <t>R04-A16-San Fung 3</t>
  </si>
  <si>
    <t>6519WZZ000</t>
  </si>
  <si>
    <t xml:space="preserve">Tak Kwan Ng </t>
  </si>
  <si>
    <t>R04-A16-San Hong Street</t>
  </si>
  <si>
    <t>6377WZZ000</t>
  </si>
  <si>
    <t xml:space="preserve">Gordon Chan </t>
  </si>
  <si>
    <t>R04-A16-Sheung Shui</t>
  </si>
  <si>
    <t>6241WZZ000</t>
  </si>
  <si>
    <t xml:space="preserve">Tak Hung Ng </t>
  </si>
  <si>
    <t>R04-A16-Tsui Lai Garden</t>
  </si>
  <si>
    <t>6150WZZ000</t>
  </si>
  <si>
    <t xml:space="preserve">Tak Wah Cheung </t>
  </si>
  <si>
    <t>R04-A16-Union Plaza</t>
  </si>
  <si>
    <t>6485WZZ000</t>
  </si>
  <si>
    <t xml:space="preserve">Ho Ming Lam </t>
  </si>
  <si>
    <t>R04-A17-Cheung Fat</t>
  </si>
  <si>
    <t>6372WZZ000</t>
  </si>
  <si>
    <t xml:space="preserve">Wai Tung Yuen </t>
  </si>
  <si>
    <t xml:space="preserve">Ka Ho Tsang </t>
  </si>
  <si>
    <t>R04-A17-Golden Plaza 1</t>
  </si>
  <si>
    <t>6325WZZ000</t>
  </si>
  <si>
    <t xml:space="preserve">Wai Ming Hon </t>
  </si>
  <si>
    <t>R04-A17-Hop Yick</t>
  </si>
  <si>
    <t>6129WZZ000</t>
  </si>
  <si>
    <t xml:space="preserve">Man Chun Cheung </t>
  </si>
  <si>
    <t>R04-A17-Kam Tin</t>
  </si>
  <si>
    <t>6191WZZ000</t>
  </si>
  <si>
    <t xml:space="preserve">David Ng </t>
  </si>
  <si>
    <t>R04-A17-Kar Shing</t>
  </si>
  <si>
    <t>6070WZZ000</t>
  </si>
  <si>
    <t xml:space="preserve">Thomas Hui </t>
  </si>
  <si>
    <t>R04-A17-Koon Wong Mansion</t>
  </si>
  <si>
    <t>6507WZZ000</t>
  </si>
  <si>
    <t xml:space="preserve">Ping Leung </t>
  </si>
  <si>
    <t>R04-A17-Kwong Wah</t>
  </si>
  <si>
    <t>6232WZZ000</t>
  </si>
  <si>
    <t xml:space="preserve">Po Ping Chan </t>
  </si>
  <si>
    <t>R04-A17-Lok Ma Chau</t>
  </si>
  <si>
    <t>6353WZZ000</t>
  </si>
  <si>
    <t>Tourist Border(Wellcome)</t>
  </si>
  <si>
    <t xml:space="preserve">Man Chau Yeung </t>
  </si>
  <si>
    <t>R04-A17-Park Reach</t>
  </si>
  <si>
    <t>6504WZZ000</t>
  </si>
  <si>
    <t xml:space="preserve">Man Fung Ma </t>
  </si>
  <si>
    <t>R04-A17-Ping Wui Centre</t>
  </si>
  <si>
    <t>6148WZZ000</t>
  </si>
  <si>
    <t xml:space="preserve">Chi Keung Wong </t>
  </si>
  <si>
    <t>R04-A17-Po Shing</t>
  </si>
  <si>
    <t>6408WZZ000</t>
  </si>
  <si>
    <t xml:space="preserve">Chung Keung Ngai </t>
  </si>
  <si>
    <t>R04-A17-Sha Tau Kok</t>
  </si>
  <si>
    <t>6162WZZ000</t>
  </si>
  <si>
    <t xml:space="preserve">Sau Ying So </t>
  </si>
  <si>
    <t>R04-A17-Yuccie Square</t>
  </si>
  <si>
    <t>6481WZZ000</t>
  </si>
  <si>
    <t xml:space="preserve">Siu Wa Lau </t>
  </si>
  <si>
    <t>R04-A18-Aster Court</t>
  </si>
  <si>
    <t>6354WZZ000</t>
  </si>
  <si>
    <t xml:space="preserve">Wai Ling Lam </t>
  </si>
  <si>
    <t xml:space="preserve">Hing Man Wong </t>
  </si>
  <si>
    <t>R04-A18-Chestwood Court</t>
  </si>
  <si>
    <t>6244WZZ000</t>
  </si>
  <si>
    <t xml:space="preserve">Wang Yan Fong </t>
  </si>
  <si>
    <t>R04-A18-Ching Tin</t>
  </si>
  <si>
    <t>6525WZZ000</t>
  </si>
  <si>
    <t xml:space="preserve">Tsz Cheuk Wong </t>
  </si>
  <si>
    <t>R04-A18-Kin Sang</t>
  </si>
  <si>
    <t>6157WZZ000</t>
  </si>
  <si>
    <t xml:space="preserve">Chi Hang Wong </t>
  </si>
  <si>
    <t>R04-A18-Lam Tei 2</t>
  </si>
  <si>
    <t>6455WZZ000</t>
  </si>
  <si>
    <t>R04-A18-Leung King 2</t>
  </si>
  <si>
    <t>6350WZZ000</t>
  </si>
  <si>
    <t xml:space="preserve">Kwan Wa Lee </t>
  </si>
  <si>
    <t>R04-A18-Long Ping 2</t>
  </si>
  <si>
    <t>6445WZZ000</t>
  </si>
  <si>
    <t xml:space="preserve">Yin Lam Chan </t>
  </si>
  <si>
    <t>R04-A18-Ping Yan</t>
  </si>
  <si>
    <t>6494WZZ000</t>
  </si>
  <si>
    <t xml:space="preserve">Chak Ming Chan </t>
  </si>
  <si>
    <t>R04-A18-Sun Hui</t>
  </si>
  <si>
    <t>6110WZZ000</t>
  </si>
  <si>
    <t xml:space="preserve">Kang Lun Cheung </t>
  </si>
  <si>
    <t>R04-A18-Tin Chak</t>
  </si>
  <si>
    <t>6253WZZ000</t>
  </si>
  <si>
    <t xml:space="preserve">Siu Fung Lam </t>
  </si>
  <si>
    <t>R04-A18-Tin Ching</t>
  </si>
  <si>
    <t>6316WZZ000</t>
  </si>
  <si>
    <t xml:space="preserve">Kai Ming Fung </t>
  </si>
  <si>
    <t>R04-A18-Tin Tsz 2</t>
  </si>
  <si>
    <t>6462WZZ000</t>
  </si>
  <si>
    <t xml:space="preserve">Chi Hung Fung </t>
  </si>
  <si>
    <t>R04-A18-Treasure Court</t>
  </si>
  <si>
    <t>6146WZZ000</t>
  </si>
  <si>
    <t xml:space="preserve">Chi Ming Kwok </t>
  </si>
  <si>
    <t>R05-A19-Caine Road - MP</t>
  </si>
  <si>
    <t>6114WZZ000</t>
  </si>
  <si>
    <t>Market Place</t>
  </si>
  <si>
    <t>Upscales</t>
  </si>
  <si>
    <t>Residential - Western &amp; Top Income (Upscale)</t>
  </si>
  <si>
    <t xml:space="preserve">Wai Ming Tsui </t>
  </si>
  <si>
    <t xml:space="preserve">Chun Kit Lam </t>
  </si>
  <si>
    <t xml:space="preserve">Angus Lai </t>
  </si>
  <si>
    <t xml:space="preserve">Yvonne Lee </t>
  </si>
  <si>
    <t>R05-A19-Central</t>
  </si>
  <si>
    <t>6095WZZ000</t>
  </si>
  <si>
    <t xml:space="preserve">Cho Chak Luk </t>
  </si>
  <si>
    <t xml:space="preserve">Nick Cheng </t>
  </si>
  <si>
    <t xml:space="preserve">Ricky Chan </t>
  </si>
  <si>
    <t xml:space="preserve">Lance Canavan </t>
  </si>
  <si>
    <t>R05-A19-Central House - MP</t>
  </si>
  <si>
    <t>6254WZZ000</t>
  </si>
  <si>
    <t>MPJ</t>
  </si>
  <si>
    <t xml:space="preserve">Chu Sing Kwok </t>
  </si>
  <si>
    <t>R05-A19-Elements - 3hreesixty</t>
  </si>
  <si>
    <t>6308WZZ000</t>
  </si>
  <si>
    <t>Urban Hub - High Income (Upscale)</t>
  </si>
  <si>
    <t xml:space="preserve">Kwok Chung Lai </t>
  </si>
  <si>
    <t>R05-A19-Island Crest - MP</t>
  </si>
  <si>
    <t>6355WZZ000</t>
  </si>
  <si>
    <t>R05-A19-Jardine House - MPJ</t>
  </si>
  <si>
    <t>6420WZZ000</t>
  </si>
  <si>
    <t>Office - High Income (Upscale)</t>
  </si>
  <si>
    <t xml:space="preserve">Ken Lau </t>
  </si>
  <si>
    <t>R05-A19-May Road - MP</t>
  </si>
  <si>
    <t>6187WZZ000</t>
  </si>
  <si>
    <t xml:space="preserve">Wing Shing Choi </t>
  </si>
  <si>
    <t>R05-A19-Nexxus Building - MP</t>
  </si>
  <si>
    <t>6322WZZ000</t>
  </si>
  <si>
    <t xml:space="preserve">Janus Ng </t>
  </si>
  <si>
    <t>R05-A19-Peak - MP</t>
  </si>
  <si>
    <t>6138WZZ000</t>
  </si>
  <si>
    <t xml:space="preserve">Kwok Keung So </t>
  </si>
  <si>
    <t>R05-A19-Prince Building - Oliver's</t>
  </si>
  <si>
    <t>6220WZZ000</t>
  </si>
  <si>
    <t>Oliver's</t>
  </si>
  <si>
    <t xml:space="preserve">Alex Lam </t>
  </si>
  <si>
    <t>R05-A19-Seymour Terrace - MP</t>
  </si>
  <si>
    <t>6188WZZ000</t>
  </si>
  <si>
    <t xml:space="preserve">Wai Tong Tang </t>
  </si>
  <si>
    <t>R05-A19-Victoria Road</t>
  </si>
  <si>
    <t>6182WZZ000</t>
  </si>
  <si>
    <t xml:space="preserve">Webber Wong </t>
  </si>
  <si>
    <t>R05-A19-Watford Road</t>
  </si>
  <si>
    <t>6059WZZ000</t>
  </si>
  <si>
    <t xml:space="preserve">Wai Kei Lau </t>
  </si>
  <si>
    <t>R05-A20-Double Cove - MPJ</t>
  </si>
  <si>
    <t>6402WZZ000</t>
  </si>
  <si>
    <t xml:space="preserve">Chi Hang Wan </t>
  </si>
  <si>
    <t xml:space="preserve">Jacky Luk </t>
  </si>
  <si>
    <t>R05-A20-K11 - MP</t>
  </si>
  <si>
    <t>6337WZZ000</t>
  </si>
  <si>
    <t xml:space="preserve">Wai Man Low </t>
  </si>
  <si>
    <t>R05-A20-Langham Place - MP</t>
  </si>
  <si>
    <t>6312WZZ000</t>
  </si>
  <si>
    <t xml:space="preserve">Chi Chung Chan </t>
  </si>
  <si>
    <t>R05-A20-Olympian City 1 - MP</t>
  </si>
  <si>
    <t>6392WZZ000</t>
  </si>
  <si>
    <t xml:space="preserve">Ying Ki Ku </t>
  </si>
  <si>
    <t>R05-A20-Olympian City 2 - MP</t>
  </si>
  <si>
    <t>6477WZZ000</t>
  </si>
  <si>
    <t xml:space="preserve">Chun Ting Ma </t>
  </si>
  <si>
    <t>R05-A20-Sunshine City Plaza - MP</t>
  </si>
  <si>
    <t>6475WZZ000</t>
  </si>
  <si>
    <t xml:space="preserve">Ah Yuen Wong </t>
  </si>
  <si>
    <t>R05-A20-Surson Building - MP</t>
  </si>
  <si>
    <t>6319WZZ000</t>
  </si>
  <si>
    <t>Mini MPJ</t>
  </si>
  <si>
    <t xml:space="preserve">Shun Hei Lau </t>
  </si>
  <si>
    <t>R05-A20-Tai Wai Mall - MP</t>
  </si>
  <si>
    <t>6528WZZ000</t>
  </si>
  <si>
    <t xml:space="preserve">Hoi Ming Chow </t>
  </si>
  <si>
    <t>R05-A20-The Palazzo - MP</t>
  </si>
  <si>
    <t>6341WZZ000</t>
  </si>
  <si>
    <t xml:space="preserve">Sin Yi Wan </t>
  </si>
  <si>
    <t>R05-A20-Victoria Dockside - MP</t>
  </si>
  <si>
    <t>6499WZZ000</t>
  </si>
  <si>
    <t xml:space="preserve">Alan Lam </t>
  </si>
  <si>
    <t>R05-A20-iSquare - MPJ</t>
  </si>
  <si>
    <t>6343WZZ000</t>
  </si>
  <si>
    <t xml:space="preserve">Cheuk Fan Chan </t>
  </si>
  <si>
    <t>R05-A21-Capitol Centre - MP</t>
  </si>
  <si>
    <t>6524WZZ000</t>
  </si>
  <si>
    <t xml:space="preserve">Chun Fai Chung </t>
  </si>
  <si>
    <t xml:space="preserve">Brian Wu </t>
  </si>
  <si>
    <t>R05-A21-Chung Hom Kok</t>
  </si>
  <si>
    <t>6063WZZ000</t>
  </si>
  <si>
    <t xml:space="preserve">Wing Wo Chan </t>
  </si>
  <si>
    <t>R05-A21-Cloudview Road - MP</t>
  </si>
  <si>
    <t>6061WZZ000</t>
  </si>
  <si>
    <t xml:space="preserve">Sui Leung Ku </t>
  </si>
  <si>
    <t>R05-A21-Johnston Road</t>
  </si>
  <si>
    <t>6300WZZ000</t>
  </si>
  <si>
    <t xml:space="preserve">Suet Wah Hung </t>
  </si>
  <si>
    <t>R05-A21-Kornhill</t>
  </si>
  <si>
    <t>6121WZZ000</t>
  </si>
  <si>
    <t xml:space="preserve">Yip Shing Kwok </t>
  </si>
  <si>
    <t>R05-A21-Perkins Road - MP</t>
  </si>
  <si>
    <t>6144WZZ000</t>
  </si>
  <si>
    <t xml:space="preserve">Ken Wong </t>
  </si>
  <si>
    <t>R05-A21-Redhill Plaza</t>
  </si>
  <si>
    <t>6204WZZ000</t>
  </si>
  <si>
    <t xml:space="preserve">Yiu Fai Leung </t>
  </si>
  <si>
    <t>R05-A21-Repulse Bay Arcade - MP</t>
  </si>
  <si>
    <t>6136WZZ000</t>
  </si>
  <si>
    <t xml:space="preserve">Richard Yeung </t>
  </si>
  <si>
    <t>R05-A21-Stanley Plaza - 3hreesixty</t>
  </si>
  <si>
    <t>6472WZZ000</t>
  </si>
  <si>
    <t xml:space="preserve">Wing Ho Kwok </t>
  </si>
  <si>
    <t>R05-A21-Tin Hau - MP</t>
  </si>
  <si>
    <t>6125WZZ000</t>
  </si>
  <si>
    <t xml:space="preserve">Alex Lui </t>
  </si>
  <si>
    <t>R05-A22-Julimount Garden</t>
  </si>
  <si>
    <t>6346WZZ000</t>
  </si>
  <si>
    <t xml:space="preserve">Shiu Chung Chan </t>
  </si>
  <si>
    <t xml:space="preserve">Wai Kiu Lam </t>
  </si>
  <si>
    <t>R05-A22-Lions Rise - MP</t>
  </si>
  <si>
    <t>6380WZZ000</t>
  </si>
  <si>
    <t xml:space="preserve">Shuk Hing Lam </t>
  </si>
  <si>
    <t>R05-A22-Marina Cove - MP</t>
  </si>
  <si>
    <t>6243WZZ000</t>
  </si>
  <si>
    <t>R05-A22-No.8 Garden - MPJ</t>
  </si>
  <si>
    <t>6094WZZ000</t>
  </si>
  <si>
    <t xml:space="preserve">Kady Tsui </t>
  </si>
  <si>
    <t>R05-A22-Oxford Road - MP</t>
  </si>
  <si>
    <t>6052WZZ000</t>
  </si>
  <si>
    <t xml:space="preserve">Ka Wai Sung </t>
  </si>
  <si>
    <t>R05-A22-Pak Shek Kok - MP</t>
  </si>
  <si>
    <t>6447WZZ000</t>
  </si>
  <si>
    <t>R05-A22-Park Central - MP</t>
  </si>
  <si>
    <t>6278WZZ000</t>
  </si>
  <si>
    <t xml:space="preserve">Kwun Wing Lo </t>
  </si>
  <si>
    <t>R05-A22-Popcorn - MP</t>
  </si>
  <si>
    <t>6379WZZ000</t>
  </si>
  <si>
    <t xml:space="preserve">Yuet Hing Hung </t>
  </si>
  <si>
    <t>R05-A22-Razor Hill - MP</t>
  </si>
  <si>
    <t>6076WZZ000</t>
  </si>
  <si>
    <t xml:space="preserve">Andy Lee </t>
  </si>
  <si>
    <t>R05-A22-TG Place</t>
  </si>
  <si>
    <t>6457WZZ000</t>
  </si>
  <si>
    <t xml:space="preserve">Chi Ho Fong </t>
  </si>
  <si>
    <t>R05-A22-Telford Plaza - MP</t>
  </si>
  <si>
    <t>6307WZZ000</t>
  </si>
  <si>
    <t xml:space="preserve">Lee Chung Ng </t>
  </si>
  <si>
    <t>R05-A22-Yau Yat Chuen</t>
  </si>
  <si>
    <t>6183WZZ000</t>
  </si>
  <si>
    <t xml:space="preserve">Ka Pong Hui </t>
  </si>
  <si>
    <t>R05-A23-CDW Building - MPJ</t>
  </si>
  <si>
    <t>6474WZZ000</t>
  </si>
  <si>
    <t xml:space="preserve">Hau Chun Chan </t>
  </si>
  <si>
    <t xml:space="preserve">Ho Yin Yau </t>
  </si>
  <si>
    <t>R05-A23-Coastal Skyline - MP</t>
  </si>
  <si>
    <t>6342WZZ000</t>
  </si>
  <si>
    <t xml:space="preserve">Connie Law </t>
  </si>
  <si>
    <t>R05-A23-Discovery Bay - MP</t>
  </si>
  <si>
    <t>6339WZZ000</t>
  </si>
  <si>
    <t xml:space="preserve">Pui Wa Seto </t>
  </si>
  <si>
    <t>R05-A23-Fu Tung - MP</t>
  </si>
  <si>
    <t>6214WZZ000</t>
  </si>
  <si>
    <t xml:space="preserve">Kwok Chuen Yeung </t>
  </si>
  <si>
    <t>R05-A23-Gold Coast - MP</t>
  </si>
  <si>
    <t>6173WZZ000</t>
  </si>
  <si>
    <t xml:space="preserve">Wai Chung Chan </t>
  </si>
  <si>
    <t>R05-A23-Homantin Plaza - MPJ</t>
  </si>
  <si>
    <t>6471WZZ000</t>
  </si>
  <si>
    <t xml:space="preserve">Pui Lun Law </t>
  </si>
  <si>
    <t>R05-A23-Liberte</t>
  </si>
  <si>
    <t>6281WZZ000</t>
  </si>
  <si>
    <t xml:space="preserve">Lit Fung Wong </t>
  </si>
  <si>
    <t>R05-A23-Park Signature MP (WEHK-0500C)</t>
  </si>
  <si>
    <t>6438WZZ000</t>
  </si>
  <si>
    <t xml:space="preserve">Man Tik Li </t>
  </si>
  <si>
    <t>R05-A23-Riva - MP</t>
  </si>
  <si>
    <t>6416WZZ000</t>
  </si>
  <si>
    <t xml:space="preserve">Sze Yin Ho </t>
  </si>
  <si>
    <t>R05-A23-The Visionary - MP</t>
  </si>
  <si>
    <t>6454WZZ000</t>
  </si>
  <si>
    <t xml:space="preserve">Chun Yee Wong </t>
  </si>
  <si>
    <t>Count of store_name</t>
  </si>
  <si>
    <t>Row Labels</t>
  </si>
  <si>
    <t>Grand Total</t>
  </si>
  <si>
    <t>Average of 2023 Turnover</t>
  </si>
  <si>
    <t>Average of Trading Area sq.ft</t>
  </si>
  <si>
    <t>Average of shrinkage `%` of Sales</t>
  </si>
  <si>
    <t>Average of productivity_sum</t>
  </si>
  <si>
    <t>Average of SOP / T Area</t>
  </si>
  <si>
    <t>Store count</t>
  </si>
  <si>
    <t>Turnover</t>
  </si>
  <si>
    <t xml:space="preserve"> Trading Area sq.ft</t>
  </si>
  <si>
    <t xml:space="preserve"> productivity_sum</t>
  </si>
  <si>
    <t xml:space="preserve"> SOP / T Area</t>
  </si>
  <si>
    <t>Range[store_name]</t>
  </si>
  <si>
    <t>Range[6-digit]</t>
  </si>
  <si>
    <t>Range[5-digit]</t>
  </si>
  <si>
    <t>Range[SAP Code]</t>
  </si>
  <si>
    <t>Range[Format_x]</t>
  </si>
  <si>
    <t>Range[Format_y]</t>
  </si>
  <si>
    <t>Range[Store Cluster]</t>
  </si>
  <si>
    <t>Range[Gross Area sq.ft]</t>
  </si>
  <si>
    <t>Range[Trading Area sq.ft]</t>
  </si>
  <si>
    <t>Range[number of employee]</t>
  </si>
  <si>
    <t>Range[FTE]</t>
  </si>
  <si>
    <t>Range[ML_7]</t>
  </si>
  <si>
    <t>Range[ML_6]</t>
  </si>
  <si>
    <t>Range[ML_5]</t>
  </si>
  <si>
    <t>Range[ML_4]</t>
  </si>
  <si>
    <t>Range[avg_score_Q1]</t>
  </si>
  <si>
    <t>Range[%_favorable_Q1]</t>
  </si>
  <si>
    <t>Range[avg_score_Q2]</t>
  </si>
  <si>
    <t>Range[%_favorable_Q2]</t>
  </si>
  <si>
    <t>Range[avg_score_Q3]</t>
  </si>
  <si>
    <t>Range[%_favorable_Q3]</t>
  </si>
  <si>
    <t>Range[avg_score_Q4]</t>
  </si>
  <si>
    <t>Range[%_favorable_Q4]</t>
  </si>
  <si>
    <t>Range[avg_score_Q5]</t>
  </si>
  <si>
    <t>Range[%_favorable_Q5]</t>
  </si>
  <si>
    <t>Range[avg_score_Q6]</t>
  </si>
  <si>
    <t>Range[%_favorable_Q6]</t>
  </si>
  <si>
    <t>Range[avg_score_Q7]</t>
  </si>
  <si>
    <t>Range[%_favorable_Q7]</t>
  </si>
  <si>
    <t>Range[avg_score_Q8]</t>
  </si>
  <si>
    <t>Range[%_favorable_Q8]</t>
  </si>
  <si>
    <t>Range[avg_score_Q9]</t>
  </si>
  <si>
    <t>Range[%_favorable_Q9]</t>
  </si>
  <si>
    <t>Range[avg_score_Q10]</t>
  </si>
  <si>
    <t>Range[%_favorable_Q10]</t>
  </si>
  <si>
    <t>Range[avg_score_Q11]</t>
  </si>
  <si>
    <t>Range[%_favorable_Q11]</t>
  </si>
  <si>
    <t>Range[avg_score_Q12]</t>
  </si>
  <si>
    <t>Range[%_favorable_Q12]</t>
  </si>
  <si>
    <t>Range[avg_score_Q13]</t>
  </si>
  <si>
    <t>Range[%_favorable_Q13]</t>
  </si>
  <si>
    <t>Range[avg_score_Q14]</t>
  </si>
  <si>
    <t>Range[%_favorable_Q14]</t>
  </si>
  <si>
    <t>Range[avg_score_Q15]</t>
  </si>
  <si>
    <t>Range[%_favorable_Q15]</t>
  </si>
  <si>
    <t>Range[avg_score_Q16]</t>
  </si>
  <si>
    <t>Range[%_favorable_Q16]</t>
  </si>
  <si>
    <t>Range[avg_score_Q17]</t>
  </si>
  <si>
    <t>Range[%_favorable_Q17]</t>
  </si>
  <si>
    <t>Range[avg_score_Q18]</t>
  </si>
  <si>
    <t>Range[%_favorable_Q18]</t>
  </si>
  <si>
    <t>Range[avg_score_Q19]</t>
  </si>
  <si>
    <t>Range[%_favorable_Q19]</t>
  </si>
  <si>
    <t>Range[avg_score_Q20]</t>
  </si>
  <si>
    <t>Range[%_favorable_Q20]</t>
  </si>
  <si>
    <t>Range[avg_score_Q21]</t>
  </si>
  <si>
    <t>Range[%_favorable_Q21]</t>
  </si>
  <si>
    <t>Range[avg_score_Q22]</t>
  </si>
  <si>
    <t>Range[%_favorable_Q22]</t>
  </si>
  <si>
    <t>Range[avg_score_Q23]</t>
  </si>
  <si>
    <t>Range[%_favorable_Q23]</t>
  </si>
  <si>
    <t>Range[avg_score_Q24]</t>
  </si>
  <si>
    <t>Range[%_favorable_Q24]</t>
  </si>
  <si>
    <t>Range[avg_score_Q25]</t>
  </si>
  <si>
    <t>Range[%_favorable_Q25]</t>
  </si>
  <si>
    <t>Range[avg_score_Q26]</t>
  </si>
  <si>
    <t>Range[%_favorable_Q26]</t>
  </si>
  <si>
    <t>Range[avg_score_Q27]</t>
  </si>
  <si>
    <t>Range[%_favorable_Q27]</t>
  </si>
  <si>
    <t>Range[avg_score_Q28]</t>
  </si>
  <si>
    <t>Range[%_favorable_Q28]</t>
  </si>
  <si>
    <t>Range[avg_score_Q29]</t>
  </si>
  <si>
    <t>Range[%_favorable_Q29]</t>
  </si>
  <si>
    <t>Range[avg_score_Q30]</t>
  </si>
  <si>
    <t>Range[%_favorable_Q30]</t>
  </si>
  <si>
    <t>Range[avg_score_Q31]</t>
  </si>
  <si>
    <t>Range[%_favorable_Q31]</t>
  </si>
  <si>
    <t>Range[avg_score_Q32]</t>
  </si>
  <si>
    <t>Range[%_favorable_Q32]</t>
  </si>
  <si>
    <t>Range[avg_score_Q33]</t>
  </si>
  <si>
    <t>Range[%_favorable_Q33]</t>
  </si>
  <si>
    <t>Range[avg_score_Q34]</t>
  </si>
  <si>
    <t>Range[%_favorable_Q34]</t>
  </si>
  <si>
    <t>Range[avg_score_Q35]</t>
  </si>
  <si>
    <t>Range[%_favorable_Q35]</t>
  </si>
  <si>
    <t>Range[avg_score_Q36]</t>
  </si>
  <si>
    <t>Range[%_favorable_Q36]</t>
  </si>
  <si>
    <t>Range[avg_score_Q37]</t>
  </si>
  <si>
    <t>Range[%_favorable_Q37]</t>
  </si>
  <si>
    <t>Range[avg_score_Q38]</t>
  </si>
  <si>
    <t>Range[%_favorable_Q38]</t>
  </si>
  <si>
    <t>Range[sales_sum]</t>
  </si>
  <si>
    <t>Range[customer_sum]</t>
  </si>
  <si>
    <t>Range[SOP_sum]</t>
  </si>
  <si>
    <t>Range[SOP / T Area]</t>
  </si>
  <si>
    <t>Range[SOP / Sales]</t>
  </si>
  <si>
    <t>Range[2023 Turnover]</t>
  </si>
  <si>
    <t>Range[MSP_sum]</t>
  </si>
  <si>
    <t>Range[workload]</t>
  </si>
  <si>
    <t>Range[shrinkage `%` of Sales]</t>
  </si>
  <si>
    <t>Range[productivity_sum]</t>
  </si>
  <si>
    <t>Range[Satisfy_score1]</t>
  </si>
  <si>
    <t>Range[Satisfy_score2]</t>
  </si>
  <si>
    <t>Range[Manager_score]</t>
  </si>
  <si>
    <t>Range[Belonging_score]</t>
  </si>
  <si>
    <t>Chi Wai Leung</t>
  </si>
  <si>
    <t>Kwok Hung Lo</t>
  </si>
  <si>
    <t>Chau Ngai Chu</t>
  </si>
  <si>
    <t>Jacky Ma</t>
  </si>
  <si>
    <t>Gregory Kwok</t>
  </si>
  <si>
    <t>Chung Wai Cheung</t>
  </si>
  <si>
    <t>Wai Man Chui</t>
  </si>
  <si>
    <t>Yuet Ho Chan</t>
  </si>
  <si>
    <t>Pui Yi Tsang</t>
  </si>
  <si>
    <t>Patrick Cheung</t>
  </si>
  <si>
    <t>Siu Yin Lee</t>
  </si>
  <si>
    <t>Tsz Sun Leung</t>
  </si>
  <si>
    <t>Lai Hung Kwok</t>
  </si>
  <si>
    <t>Chuen Ming Tan</t>
  </si>
  <si>
    <t>Man Kit Leung</t>
  </si>
  <si>
    <t>Kwok Ching Ng</t>
  </si>
  <si>
    <t>Chun Fai Fong</t>
  </si>
  <si>
    <t>Vincent Lui</t>
  </si>
  <si>
    <t>Nico Kwok</t>
  </si>
  <si>
    <t>Tik Pong Chan</t>
  </si>
  <si>
    <t>Man Shun Cheung</t>
  </si>
  <si>
    <t>Ernest Chan</t>
  </si>
  <si>
    <t>Chi Chuen Tung</t>
  </si>
  <si>
    <t>Sze Chun Liu</t>
  </si>
  <si>
    <t>Yin Ko Choi</t>
  </si>
  <si>
    <t>Mei Shuk Wong</t>
  </si>
  <si>
    <t>Guoshun Huang</t>
  </si>
  <si>
    <t>Wan To Wong</t>
  </si>
  <si>
    <t>Ying Jun Li</t>
  </si>
  <si>
    <t>Stephen Yee</t>
  </si>
  <si>
    <t>Chun Hing Pang</t>
  </si>
  <si>
    <t>Yu Xie</t>
  </si>
  <si>
    <t>Chi On Yau</t>
  </si>
  <si>
    <t>Chi Moon Yip</t>
  </si>
  <si>
    <t>Yat Hung Pang</t>
  </si>
  <si>
    <t>Wa Leung Chan</t>
  </si>
  <si>
    <t>Wai Kei Iu</t>
  </si>
  <si>
    <t>Yeuk Ping Hung</t>
  </si>
  <si>
    <t>Sin Kan Wong</t>
  </si>
  <si>
    <t>Shing Shun Leung</t>
  </si>
  <si>
    <t>Cheung Hei Yeung</t>
  </si>
  <si>
    <t>Wan Lau</t>
  </si>
  <si>
    <t>Jack Lee</t>
  </si>
  <si>
    <t>Wai Ling Li</t>
  </si>
  <si>
    <t>Wing Wah Leung</t>
  </si>
  <si>
    <t>Kin Hoo Yu</t>
  </si>
  <si>
    <t>Wai Kit Chan</t>
  </si>
  <si>
    <t>Po Fai Li</t>
  </si>
  <si>
    <t>Eva Ng</t>
  </si>
  <si>
    <t>Kin Wa Lam</t>
  </si>
  <si>
    <t>Yin On Tsang</t>
  </si>
  <si>
    <t>Pik Lai Lee</t>
  </si>
  <si>
    <t>Yuk Lai</t>
  </si>
  <si>
    <t>Mark Yeung</t>
  </si>
  <si>
    <t>Siu Cheong Cheung</t>
  </si>
  <si>
    <t>Tsz Lung Tse</t>
  </si>
  <si>
    <t>Man Pan Lee</t>
  </si>
  <si>
    <t>Chi Keung Cheung</t>
  </si>
  <si>
    <t>Wai Kin Hui</t>
  </si>
  <si>
    <t>Man Fung Ma</t>
  </si>
  <si>
    <t>Ka Ho Tsang</t>
  </si>
  <si>
    <t>Yip Shing Kwok</t>
  </si>
  <si>
    <t>Brian Wu</t>
  </si>
  <si>
    <t>Ricky Chan</t>
  </si>
  <si>
    <t>Lance Canavan</t>
  </si>
  <si>
    <t>Shiu Chung Chan</t>
  </si>
  <si>
    <t>Wai Kiu Lam</t>
  </si>
  <si>
    <t>Ka Pong Hui</t>
  </si>
  <si>
    <t>Lit Fung Wong</t>
  </si>
  <si>
    <t>Ho Yin Yau</t>
  </si>
  <si>
    <t>Data returned for SOP_sum, Residential - High Income (Wellcome) (First 1000 rows).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</si>
</sst>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165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0.000"/>
    </dxf>
    <dxf>
      <numFmt numFmtId="164" formatCode="0.000"/>
    </dxf>
    <dxf>
      <numFmt numFmtId="165" formatCode="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5846.693551041666" createdVersion="8" refreshedVersion="8" minRefreshableVersion="3" recordCount="314" xr:uid="{D30F681A-A9B1-4F19-862E-E68CE8F0E604}">
  <cacheSource type="worksheet">
    <worksheetSource ref="A1:DA1048576" sheet="score_wellcome_nonduplicate"/>
  </cacheSource>
  <cacheFields count="105">
    <cacheField name="store_name" numFmtId="0">
      <sharedItems containsBlank="1"/>
    </cacheField>
    <cacheField name="6-digit" numFmtId="0">
      <sharedItems containsString="0" containsBlank="1" containsNumber="1" containsInteger="1" minValue="210039" maxValue="215905"/>
    </cacheField>
    <cacheField name="5-digit" numFmtId="0">
      <sharedItems containsString="0" containsBlank="1" containsNumber="1" containsInteger="1" minValue="21003" maxValue="21590"/>
    </cacheField>
    <cacheField name="SAP Code" numFmtId="0">
      <sharedItems containsBlank="1"/>
    </cacheField>
    <cacheField name="Format_x" numFmtId="0">
      <sharedItems containsBlank="1" containsMixedTypes="1" containsNumber="1" containsInteger="1" minValue="360" maxValue="360"/>
    </cacheField>
    <cacheField name="Format_y" numFmtId="0">
      <sharedItems containsBlank="1" count="3">
        <s v="Mass"/>
        <s v="Upscales"/>
        <m/>
      </sharedItems>
    </cacheField>
    <cacheField name="Store Cluster" numFmtId="0">
      <sharedItems containsBlank="1" count="9">
        <s v="Urban Hub - Local (Wellcome)"/>
        <s v="Residential - High Income (Wellcome)"/>
        <s v="Residential - Local (Wellcome)"/>
        <s v="Office - Local (Wellcome)"/>
        <s v="Tourist Border(Wellcome)"/>
        <s v="Residential - Western &amp; Top Income (Upscale)"/>
        <s v="Urban Hub - High Income (Upscale)"/>
        <s v="Office - High Income (Upscale)"/>
        <m/>
      </sharedItems>
    </cacheField>
    <cacheField name="Gross Area sq.ft" numFmtId="0">
      <sharedItems containsString="0" containsBlank="1" containsNumber="1" minValue="1769" maxValue="48269"/>
    </cacheField>
    <cacheField name="Trading Area sq.ft" numFmtId="0">
      <sharedItems containsString="0" containsBlank="1" containsNumber="1" minValue="1374.4437202529" maxValue="30228"/>
    </cacheField>
    <cacheField name="number of employee" numFmtId="0">
      <sharedItems containsString="0" containsBlank="1" containsNumber="1" containsInteger="1" minValue="5" maxValue="83"/>
    </cacheField>
    <cacheField name="FTE" numFmtId="0">
      <sharedItems containsString="0" containsBlank="1" containsNumber="1" minValue="4.5" maxValue="65.5"/>
    </cacheField>
    <cacheField name="ML_7" numFmtId="0">
      <sharedItems containsBlank="1"/>
    </cacheField>
    <cacheField name="ML_6" numFmtId="0">
      <sharedItems containsBlank="1"/>
    </cacheField>
    <cacheField name="ML_5" numFmtId="0">
      <sharedItems containsBlank="1"/>
    </cacheField>
    <cacheField name="ML_4" numFmtId="0">
      <sharedItems containsBlank="1"/>
    </cacheField>
    <cacheField name="avg_score_Q1" numFmtId="0">
      <sharedItems containsString="0" containsBlank="1" containsNumber="1" containsInteger="1" minValue="28" maxValue="99"/>
    </cacheField>
    <cacheField name="%_favorable_Q1" numFmtId="0">
      <sharedItems containsString="0" containsBlank="1" containsNumber="1" containsInteger="1" minValue="0" maxValue="100"/>
    </cacheField>
    <cacheField name="avg_score_Q2" numFmtId="0">
      <sharedItems containsString="0" containsBlank="1" containsNumber="1" containsInteger="1" minValue="31" maxValue="100"/>
    </cacheField>
    <cacheField name="%_favorable_Q2" numFmtId="0">
      <sharedItems containsString="0" containsBlank="1" containsNumber="1" containsInteger="1" minValue="0" maxValue="100"/>
    </cacheField>
    <cacheField name="avg_score_Q3" numFmtId="0">
      <sharedItems containsString="0" containsBlank="1" containsNumber="1" containsInteger="1" minValue="25" maxValue="100"/>
    </cacheField>
    <cacheField name="%_favorable_Q3" numFmtId="0">
      <sharedItems containsString="0" containsBlank="1" containsNumber="1" containsInteger="1" minValue="0" maxValue="100"/>
    </cacheField>
    <cacheField name="avg_score_Q4" numFmtId="0">
      <sharedItems containsString="0" containsBlank="1" containsNumber="1" containsInteger="1" minValue="31" maxValue="100"/>
    </cacheField>
    <cacheField name="%_favorable_Q4" numFmtId="0">
      <sharedItems containsString="0" containsBlank="1" containsNumber="1" containsInteger="1" minValue="0" maxValue="100"/>
    </cacheField>
    <cacheField name="avg_score_Q5" numFmtId="0">
      <sharedItems containsString="0" containsBlank="1" containsNumber="1" containsInteger="1" minValue="31" maxValue="100"/>
    </cacheField>
    <cacheField name="%_favorable_Q5" numFmtId="0">
      <sharedItems containsString="0" containsBlank="1" containsNumber="1" containsInteger="1" minValue="0" maxValue="100"/>
    </cacheField>
    <cacheField name="avg_score_Q6" numFmtId="0">
      <sharedItems containsString="0" containsBlank="1" containsNumber="1" containsInteger="1" minValue="31" maxValue="100"/>
    </cacheField>
    <cacheField name="%_favorable_Q6" numFmtId="0">
      <sharedItems containsString="0" containsBlank="1" containsNumber="1" containsInteger="1" minValue="6" maxValue="100"/>
    </cacheField>
    <cacheField name="avg_score_Q7" numFmtId="0">
      <sharedItems containsString="0" containsBlank="1" containsNumber="1" containsInteger="1" minValue="38" maxValue="100"/>
    </cacheField>
    <cacheField name="%_favorable_Q7" numFmtId="0">
      <sharedItems containsString="0" containsBlank="1" containsNumber="1" containsInteger="1" minValue="6" maxValue="100"/>
    </cacheField>
    <cacheField name="avg_score_Q8" numFmtId="0">
      <sharedItems containsString="0" containsBlank="1" containsNumber="1" containsInteger="1" minValue="25" maxValue="100"/>
    </cacheField>
    <cacheField name="%_favorable_Q8" numFmtId="0">
      <sharedItems containsString="0" containsBlank="1" containsNumber="1" containsInteger="1" minValue="0" maxValue="100"/>
    </cacheField>
    <cacheField name="avg_score_Q9" numFmtId="0">
      <sharedItems containsString="0" containsBlank="1" containsNumber="1" containsInteger="1" minValue="41" maxValue="100"/>
    </cacheField>
    <cacheField name="%_favorable_Q9" numFmtId="0">
      <sharedItems containsString="0" containsBlank="1" containsNumber="1" containsInteger="1" minValue="0" maxValue="100"/>
    </cacheField>
    <cacheField name="avg_score_Q10" numFmtId="0">
      <sharedItems containsString="0" containsBlank="1" containsNumber="1" containsInteger="1" minValue="33" maxValue="100"/>
    </cacheField>
    <cacheField name="%_favorable_Q10" numFmtId="0">
      <sharedItems containsString="0" containsBlank="1" containsNumber="1" containsInteger="1" minValue="6" maxValue="100"/>
    </cacheField>
    <cacheField name="avg_score_Q11" numFmtId="0">
      <sharedItems containsString="0" containsBlank="1" containsNumber="1" containsInteger="1" minValue="28" maxValue="100"/>
    </cacheField>
    <cacheField name="%_favorable_Q11" numFmtId="0">
      <sharedItems containsString="0" containsBlank="1" containsNumber="1" containsInteger="1" minValue="0" maxValue="100"/>
    </cacheField>
    <cacheField name="avg_score_Q12" numFmtId="0">
      <sharedItems containsString="0" containsBlank="1" containsNumber="1" containsInteger="1" minValue="42" maxValue="100"/>
    </cacheField>
    <cacheField name="%_favorable_Q12" numFmtId="0">
      <sharedItems containsString="0" containsBlank="1" containsNumber="1" containsInteger="1" minValue="0" maxValue="100"/>
    </cacheField>
    <cacheField name="avg_score_Q13" numFmtId="0">
      <sharedItems containsString="0" containsBlank="1" containsNumber="1" containsInteger="1" minValue="0" maxValue="0"/>
    </cacheField>
    <cacheField name="%_favorable_Q13" numFmtId="0">
      <sharedItems containsString="0" containsBlank="1" containsNumber="1" containsInteger="1" minValue="0" maxValue="0"/>
    </cacheField>
    <cacheField name="avg_score_Q14" numFmtId="0">
      <sharedItems containsString="0" containsBlank="1" containsNumber="1" containsInteger="1" minValue="0" maxValue="0"/>
    </cacheField>
    <cacheField name="%_favorable_Q14" numFmtId="0">
      <sharedItems containsString="0" containsBlank="1" containsNumber="1" containsInteger="1" minValue="0" maxValue="0"/>
    </cacheField>
    <cacheField name="avg_score_Q15" numFmtId="0">
      <sharedItems containsString="0" containsBlank="1" containsNumber="1" containsInteger="1" minValue="30" maxValue="100"/>
    </cacheField>
    <cacheField name="%_favorable_Q15" numFmtId="0">
      <sharedItems containsString="0" containsBlank="1" containsNumber="1" containsInteger="1" minValue="6" maxValue="100"/>
    </cacheField>
    <cacheField name="avg_score_Q16" numFmtId="0">
      <sharedItems containsString="0" containsBlank="1" containsNumber="1" containsInteger="1" minValue="31" maxValue="100"/>
    </cacheField>
    <cacheField name="%_favorable_Q16" numFmtId="0">
      <sharedItems containsString="0" containsBlank="1" containsNumber="1" containsInteger="1" minValue="0" maxValue="100"/>
    </cacheField>
    <cacheField name="avg_score_Q17" numFmtId="0">
      <sharedItems containsString="0" containsBlank="1" containsNumber="1" containsInteger="1" minValue="42" maxValue="100"/>
    </cacheField>
    <cacheField name="%_favorable_Q17" numFmtId="0">
      <sharedItems containsString="0" containsBlank="1" containsNumber="1" containsInteger="1" minValue="6" maxValue="100"/>
    </cacheField>
    <cacheField name="avg_score_Q18" numFmtId="0">
      <sharedItems containsString="0" containsBlank="1" containsNumber="1" containsInteger="1" minValue="36" maxValue="100"/>
    </cacheField>
    <cacheField name="%_favorable_Q18" numFmtId="0">
      <sharedItems containsString="0" containsBlank="1" containsNumber="1" containsInteger="1" minValue="0" maxValue="100"/>
    </cacheField>
    <cacheField name="avg_score_Q19" numFmtId="0">
      <sharedItems containsString="0" containsBlank="1" containsNumber="1" containsInteger="1" minValue="33" maxValue="100"/>
    </cacheField>
    <cacheField name="%_favorable_Q19" numFmtId="0">
      <sharedItems containsString="0" containsBlank="1" containsNumber="1" containsInteger="1" minValue="6" maxValue="100"/>
    </cacheField>
    <cacheField name="avg_score_Q20" numFmtId="0">
      <sharedItems containsString="0" containsBlank="1" containsNumber="1" containsInteger="1" minValue="36" maxValue="100"/>
    </cacheField>
    <cacheField name="%_favorable_Q20" numFmtId="0">
      <sharedItems containsString="0" containsBlank="1" containsNumber="1" containsInteger="1" minValue="0" maxValue="100"/>
    </cacheField>
    <cacheField name="avg_score_Q21" numFmtId="0">
      <sharedItems containsString="0" containsBlank="1" containsNumber="1" containsInteger="1" minValue="33" maxValue="100"/>
    </cacheField>
    <cacheField name="%_favorable_Q21" numFmtId="0">
      <sharedItems containsString="0" containsBlank="1" containsNumber="1" containsInteger="1" minValue="0" maxValue="100"/>
    </cacheField>
    <cacheField name="avg_score_Q22" numFmtId="0">
      <sharedItems containsString="0" containsBlank="1" containsNumber="1" containsInteger="1" minValue="36" maxValue="100"/>
    </cacheField>
    <cacheField name="%_favorable_Q22" numFmtId="0">
      <sharedItems containsString="0" containsBlank="1" containsNumber="1" containsInteger="1" minValue="0" maxValue="100"/>
    </cacheField>
    <cacheField name="avg_score_Q23" numFmtId="0">
      <sharedItems containsString="0" containsBlank="1" containsNumber="1" containsInteger="1" minValue="31" maxValue="100"/>
    </cacheField>
    <cacheField name="%_favorable_Q23" numFmtId="0">
      <sharedItems containsString="0" containsBlank="1" containsNumber="1" containsInteger="1" minValue="6" maxValue="100"/>
    </cacheField>
    <cacheField name="avg_score_Q24" numFmtId="0">
      <sharedItems containsString="0" containsBlank="1" containsNumber="1" containsInteger="1" minValue="35" maxValue="100"/>
    </cacheField>
    <cacheField name="%_favorable_Q24" numFmtId="0">
      <sharedItems containsString="0" containsBlank="1" containsNumber="1" containsInteger="1" minValue="0" maxValue="100"/>
    </cacheField>
    <cacheField name="avg_score_Q25" numFmtId="0">
      <sharedItems containsString="0" containsBlank="1" containsNumber="1" containsInteger="1" minValue="33" maxValue="100"/>
    </cacheField>
    <cacheField name="%_favorable_Q25" numFmtId="0">
      <sharedItems containsString="0" containsBlank="1" containsNumber="1" containsInteger="1" minValue="0" maxValue="100"/>
    </cacheField>
    <cacheField name="avg_score_Q26" numFmtId="0">
      <sharedItems containsString="0" containsBlank="1" containsNumber="1" containsInteger="1" minValue="39" maxValue="100"/>
    </cacheField>
    <cacheField name="%_favorable_Q26" numFmtId="0">
      <sharedItems containsString="0" containsBlank="1" containsNumber="1" containsInteger="1" minValue="0" maxValue="100"/>
    </cacheField>
    <cacheField name="avg_score_Q27" numFmtId="0">
      <sharedItems containsString="0" containsBlank="1" containsNumber="1" containsInteger="1" minValue="28" maxValue="100"/>
    </cacheField>
    <cacheField name="%_favorable_Q27" numFmtId="0">
      <sharedItems containsString="0" containsBlank="1" containsNumber="1" containsInteger="1" minValue="0" maxValue="100"/>
    </cacheField>
    <cacheField name="avg_score_Q28" numFmtId="0">
      <sharedItems containsString="0" containsBlank="1" containsNumber="1" containsInteger="1" minValue="15" maxValue="100"/>
    </cacheField>
    <cacheField name="%_favorable_Q28" numFmtId="0">
      <sharedItems containsString="0" containsBlank="1" containsNumber="1" containsInteger="1" minValue="0" maxValue="100"/>
    </cacheField>
    <cacheField name="avg_score_Q29" numFmtId="0">
      <sharedItems containsString="0" containsBlank="1" containsNumber="1" containsInteger="1" minValue="28" maxValue="100"/>
    </cacheField>
    <cacheField name="%_favorable_Q29" numFmtId="0">
      <sharedItems containsString="0" containsBlank="1" containsNumber="1" containsInteger="1" minValue="0" maxValue="100"/>
    </cacheField>
    <cacheField name="avg_score_Q30" numFmtId="0">
      <sharedItems containsString="0" containsBlank="1" containsNumber="1" containsInteger="1" minValue="33" maxValue="100"/>
    </cacheField>
    <cacheField name="%_favorable_Q30" numFmtId="0">
      <sharedItems containsString="0" containsBlank="1" containsNumber="1" containsInteger="1" minValue="0" maxValue="100"/>
    </cacheField>
    <cacheField name="avg_score_Q31" numFmtId="0">
      <sharedItems containsNonDate="0" containsString="0" containsBlank="1"/>
    </cacheField>
    <cacheField name="%_favorable_Q31" numFmtId="0">
      <sharedItems containsNonDate="0" containsString="0" containsBlank="1"/>
    </cacheField>
    <cacheField name="avg_score_Q32" numFmtId="0">
      <sharedItems containsNonDate="0" containsString="0" containsBlank="1"/>
    </cacheField>
    <cacheField name="%_favorable_Q32" numFmtId="0">
      <sharedItems containsNonDate="0" containsString="0" containsBlank="1"/>
    </cacheField>
    <cacheField name="avg_score_Q33" numFmtId="0">
      <sharedItems containsNonDate="0" containsString="0" containsBlank="1"/>
    </cacheField>
    <cacheField name="%_favorable_Q33" numFmtId="0">
      <sharedItems containsNonDate="0" containsString="0" containsBlank="1"/>
    </cacheField>
    <cacheField name="avg_score_Q34" numFmtId="0">
      <sharedItems containsNonDate="0" containsString="0" containsBlank="1"/>
    </cacheField>
    <cacheField name="%_favorable_Q34" numFmtId="0">
      <sharedItems containsNonDate="0" containsString="0" containsBlank="1"/>
    </cacheField>
    <cacheField name="avg_score_Q35" numFmtId="0">
      <sharedItems containsNonDate="0" containsString="0" containsBlank="1"/>
    </cacheField>
    <cacheField name="%_favorable_Q35" numFmtId="0">
      <sharedItems containsNonDate="0" containsString="0" containsBlank="1"/>
    </cacheField>
    <cacheField name="avg_score_Q36" numFmtId="0">
      <sharedItems containsNonDate="0" containsString="0" containsBlank="1"/>
    </cacheField>
    <cacheField name="%_favorable_Q36" numFmtId="0">
      <sharedItems containsNonDate="0" containsString="0" containsBlank="1"/>
    </cacheField>
    <cacheField name="avg_score_Q37" numFmtId="0">
      <sharedItems containsNonDate="0" containsString="0" containsBlank="1"/>
    </cacheField>
    <cacheField name="%_favorable_Q37" numFmtId="0">
      <sharedItems containsNonDate="0" containsString="0" containsBlank="1"/>
    </cacheField>
    <cacheField name="avg_score_Q38" numFmtId="0">
      <sharedItems containsNonDate="0" containsString="0" containsBlank="1"/>
    </cacheField>
    <cacheField name="%_favorable_Q38" numFmtId="0">
      <sharedItems containsNonDate="0" containsString="0" containsBlank="1"/>
    </cacheField>
    <cacheField name="sales_sum" numFmtId="0">
      <sharedItems containsString="0" containsBlank="1" containsNumber="1" minValue="9584429.0799999908" maxValue="409529164.49999899"/>
    </cacheField>
    <cacheField name="customer_sum" numFmtId="0">
      <sharedItems containsString="0" containsBlank="1" containsNumber="1" containsInteger="1" minValue="94519" maxValue="3298260"/>
    </cacheField>
    <cacheField name="SOP_sum" numFmtId="0">
      <sharedItems containsString="0" containsBlank="1" containsNumber="1" minValue="-6820724.9754999997" maxValue="17944287.514499899"/>
    </cacheField>
    <cacheField name="SOP / T Area" numFmtId="0">
      <sharedItems containsString="0" containsBlank="1" containsNumber="1" minValue="-2240.8774398887099" maxValue="4798.3158097178502"/>
    </cacheField>
    <cacheField name="SOP / Sales" numFmtId="0">
      <sharedItems containsString="0" containsBlank="1" containsNumber="1" minValue="-0.29499188424447598" maxValue="0.62918402851527899"/>
    </cacheField>
    <cacheField name="2023 Turnover" numFmtId="0">
      <sharedItems containsString="0" containsBlank="1" containsNumber="1" minValue="0" maxValue="3.5714285714285698"/>
    </cacheField>
    <cacheField name="MSP_sum" numFmtId="0">
      <sharedItems containsString="0" containsBlank="1" containsNumber="1" minValue="440.75529733424401" maxValue="725.68352699931597"/>
    </cacheField>
    <cacheField name="workload" numFmtId="0">
      <sharedItems containsString="0" containsBlank="1" containsNumber="1" minValue="181.36112649808999" maxValue="1228.88888888888"/>
    </cacheField>
    <cacheField name="shrinkage `%` of Sales" numFmtId="0">
      <sharedItems containsString="0" containsBlank="1" containsNumber="1" minValue="-1.38973397137147E-2" maxValue="7.4448637786098407E-2"/>
    </cacheField>
    <cacheField name="productivity_sum" numFmtId="0">
      <sharedItems containsString="0" containsBlank="1" containsNumber="1" minValue="1922.1857938517101" maxValue="19554.049651789999"/>
    </cacheField>
    <cacheField name="Satisfy_score1" numFmtId="0">
      <sharedItems containsString="0" containsBlank="1" containsNumber="1" minValue="29.5" maxValue="99.5"/>
    </cacheField>
    <cacheField name="Satisfy_score2" numFmtId="0">
      <sharedItems containsString="0" containsBlank="1" containsNumber="1" minValue="26.5" maxValue="99.5"/>
    </cacheField>
    <cacheField name="Manager_score" numFmtId="0">
      <sharedItems containsString="0" containsBlank="1" containsNumber="1" containsInteger="1" minValue="38" maxValue="100"/>
    </cacheField>
    <cacheField name="Belonging_score" numFmtId="0">
      <sharedItems containsString="0" containsBlank="1" containsNumber="1" minValue="31.5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dministrator" refreshedDate="45846.730885879631" backgroundQuery="1" createdVersion="8" refreshedVersion="8" minRefreshableVersion="3" recordCount="0" supportSubquery="1" supportAdvancedDrill="1" xr:uid="{454A14BD-BBB8-47A0-9E25-2F5597F13DE7}">
  <cacheSource type="external" connectionId="2"/>
  <cacheFields count="11">
    <cacheField name="[Measures].[Count of store_name]" caption="Count of store_name" numFmtId="0" hierarchy="107" level="32767"/>
    <cacheField name="[Measures].[Average of 2023 Turnover]" caption="Average of 2023 Turnover" numFmtId="0" hierarchy="108" level="32767"/>
    <cacheField name="[Measures].[Average of Trading Area sq.ft]" caption="Average of Trading Area sq.ft" numFmtId="0" hierarchy="109" level="32767"/>
    <cacheField name="[Measures].[Average of shrinkage `%` of Sales]" caption="Average of shrinkage `%` of Sales" numFmtId="0" hierarchy="110" level="32767"/>
    <cacheField name="[Measures].[Average of productivity_sum]" caption="Average of productivity_sum" numFmtId="0" hierarchy="111" level="32767"/>
    <cacheField name="[Measures].[Average of SOP / T Area]" caption="Average of SOP / T Area" numFmtId="0" hierarchy="112" level="32767"/>
    <cacheField name="[Range].[Format_y].[Format_y]" caption="Format_y" numFmtId="0" hierarchy="5" level="1">
      <sharedItems count="2">
        <s v="Upscales"/>
        <s v="Mass"/>
      </sharedItems>
    </cacheField>
    <cacheField name="[Range].[Store Cluster].[Store Cluster]" caption="Store Cluster" numFmtId="0" hierarchy="6" level="1">
      <sharedItems count="8">
        <s v="Office - High Income (Upscale)"/>
        <s v="Office - Local (Wellcome)"/>
        <s v="Residential - High Income (Wellcome)"/>
        <s v="Residential - Local (Wellcome)"/>
        <s v="Residential - Western &amp; Top Income (Upscale)"/>
        <s v="Tourist Border(Wellcome)"/>
        <s v="Urban Hub - High Income (Upscale)"/>
        <s v="Urban Hub - Local (Wellcome)"/>
      </sharedItems>
    </cacheField>
    <cacheField name="[Measures].[Average of SOP_sum]" caption="Average of SOP_sum" numFmtId="0" hierarchy="114" level="32767"/>
    <cacheField name="[Range].[store_name].[store_name]" caption="store_name" numFmtId="0" level="1">
      <sharedItems count="45">
        <s v="R05-A19-Jardine House - MPJ"/>
        <s v="R05-A19-Nexxus Building - MP"/>
        <s v="R05-A19-Prince Building - Oliver's"/>
        <s v="R05-A20-Victoria Dockside - MP"/>
        <s v="R05-A19-Caine Road - MP"/>
        <s v="R05-A19-Central House - MP"/>
        <s v="R05-A19-Island Crest - MP"/>
        <s v="R05-A19-May Road - MP"/>
        <s v="R05-A19-Peak - MP"/>
        <s v="R05-A19-Seymour Terrace - MP"/>
        <s v="R05-A20-Double Cove - MPJ"/>
        <s v="R05-A20-The Palazzo - MP"/>
        <s v="R05-A21-Cloudview Road - MP"/>
        <s v="R05-A21-Perkins Road - MP"/>
        <s v="R05-A21-Repulse Bay Arcade - MP"/>
        <s v="R05-A21-Tin Hau - MP"/>
        <s v="R05-A22-Marina Cove - MP"/>
        <s v="R05-A22-Oxford Road - MP"/>
        <s v="R05-A22-Pak Shek Kok - MP"/>
        <s v="R05-A22-Razor Hill - MP"/>
        <s v="R05-A23-Coastal Skyline - MP"/>
        <s v="R05-A23-Discovery Bay - MP"/>
        <s v="R05-A23-Gold Coast - MP"/>
        <s v="R05-A23-The Visionary - MP"/>
        <s v="R05-A19-Elements - 3hreesixty"/>
        <s v="R05-A20-iSquare - MPJ"/>
        <s v="R05-A20-K11 - MP"/>
        <s v="R05-A20-Langham Place - MP"/>
        <s v="R05-A20-Olympian City 1 - MP"/>
        <s v="R05-A20-Olympian City 2 - MP"/>
        <s v="R05-A20-Sunshine City Plaza - MP"/>
        <s v="R05-A20-Surson Building - MP"/>
        <s v="R05-A20-Tai Wai Mall - MP"/>
        <s v="R05-A21-Capitol Centre - MP"/>
        <s v="R05-A21-Stanley Plaza - 3hreesixty"/>
        <s v="R05-A22-Lions Rise - MP"/>
        <s v="R05-A22-No.8 Garden - MPJ"/>
        <s v="R05-A22-Park Central - MP"/>
        <s v="R05-A22-Popcorn - MP"/>
        <s v="R05-A22-Telford Plaza - MP"/>
        <s v="R05-A23-CDW Building - MPJ"/>
        <s v="R05-A23-Fu Tung - MP"/>
        <s v="R05-A23-Homantin Plaza - MPJ"/>
        <s v="R05-A23-Park Signature MP (WEHK-0500C)"/>
        <s v="R05-A23-Riva - MP"/>
      </sharedItems>
    </cacheField>
    <cacheField name="[Range].[Format_x].[Format_x]" caption="Format_x" numFmtId="0" hierarchy="4" level="1">
      <sharedItems count="9">
        <s v="Mini Fresh"/>
        <s v="Wellcome"/>
        <s v="Superstore"/>
        <s v="Extended Fresh"/>
        <s v="Wellcome Fresh"/>
        <s v="Market Place"/>
        <s v="MPJ"/>
        <s v="360"/>
        <s v="Mini MPJ"/>
      </sharedItems>
    </cacheField>
  </cacheFields>
  <cacheHierarchies count="115">
    <cacheHierarchy uniqueName="[Range].[store_name]" caption="store_name" attribute="1" defaultMemberUniqueName="[Range].[store_name].[All]" allUniqueName="[Range].[store_name].[All]" dimensionUniqueName="[Range]" displayFolder="" count="2" memberValueDatatype="130" unbalanced="0">
      <fieldsUsage count="2">
        <fieldUsage x="-1"/>
        <fieldUsage x="9"/>
      </fieldsUsage>
    </cacheHierarchy>
    <cacheHierarchy uniqueName="[Range].[6-digit]" caption="6-digit" attribute="1" defaultMemberUniqueName="[Range].[6-digit].[All]" allUniqueName="[Range].[6-digit].[All]" dimensionUniqueName="[Range]" displayFolder="" count="0" memberValueDatatype="20" unbalanced="0"/>
    <cacheHierarchy uniqueName="[Range].[5-digit]" caption="5-digit" attribute="1" defaultMemberUniqueName="[Range].[5-digit].[All]" allUniqueName="[Range].[5-digit].[All]" dimensionUniqueName="[Range]" displayFolder="" count="0" memberValueDatatype="20" unbalanced="0"/>
    <cacheHierarchy uniqueName="[Range].[SAP Code]" caption="SAP Code" attribute="1" defaultMemberUniqueName="[Range].[SAP Code].[All]" allUniqueName="[Range].[SAP Code].[All]" dimensionUniqueName="[Range]" displayFolder="" count="0" memberValueDatatype="130" unbalanced="0"/>
    <cacheHierarchy uniqueName="[Range].[Format_x]" caption="Format_x" attribute="1" defaultMemberUniqueName="[Range].[Format_x].[All]" allUniqueName="[Range].[Format_x].[All]" dimensionUniqueName="[Range]" displayFolder="" count="2" memberValueDatatype="130" unbalanced="0">
      <fieldsUsage count="2">
        <fieldUsage x="-1"/>
        <fieldUsage x="10"/>
      </fieldsUsage>
    </cacheHierarchy>
    <cacheHierarchy uniqueName="[Range].[Format_y]" caption="Format_y" attribute="1" defaultMemberUniqueName="[Range].[Format_y].[All]" allUniqueName="[Range].[Format_y].[All]" dimensionUniqueName="[Range]" displayFolder="" count="2" memberValueDatatype="130" unbalanced="0">
      <fieldsUsage count="2">
        <fieldUsage x="-1"/>
        <fieldUsage x="6"/>
      </fieldsUsage>
    </cacheHierarchy>
    <cacheHierarchy uniqueName="[Range].[Store Cluster]" caption="Store Cluster" attribute="1" defaultMemberUniqueName="[Range].[Store Cluster].[All]" allUniqueName="[Range].[Store Cluster].[All]" dimensionUniqueName="[Range]" displayFolder="" count="2" memberValueDatatype="130" unbalanced="0">
      <fieldsUsage count="2">
        <fieldUsage x="-1"/>
        <fieldUsage x="7"/>
      </fieldsUsage>
    </cacheHierarchy>
    <cacheHierarchy uniqueName="[Range].[Gross Area sq.ft]" caption="Gross Area sq.ft" attribute="1" defaultMemberUniqueName="[Range].[Gross Area sq.ft].[All]" allUniqueName="[Range].[Gross Area sq.ft].[All]" dimensionUniqueName="[Range]" displayFolder="" count="0" memberValueDatatype="5" unbalanced="0"/>
    <cacheHierarchy uniqueName="[Range].[Trading Area sq.ft]" caption="Trading Area sq.ft" attribute="1" defaultMemberUniqueName="[Range].[Trading Area sq.ft].[All]" allUniqueName="[Range].[Trading Area sq.ft].[All]" dimensionUniqueName="[Range]" displayFolder="" count="0" memberValueDatatype="5" unbalanced="0"/>
    <cacheHierarchy uniqueName="[Range].[number of employee]" caption="number of employee" attribute="1" defaultMemberUniqueName="[Range].[number of employee].[All]" allUniqueName="[Range].[number of employee].[All]" dimensionUniqueName="[Range]" displayFolder="" count="0" memberValueDatatype="20" unbalanced="0"/>
    <cacheHierarchy uniqueName="[Range].[FTE]" caption="FTE" attribute="1" defaultMemberUniqueName="[Range].[FTE].[All]" allUniqueName="[Range].[FTE].[All]" dimensionUniqueName="[Range]" displayFolder="" count="0" memberValueDatatype="5" unbalanced="0"/>
    <cacheHierarchy uniqueName="[Range].[ML_7]" caption="ML_7" attribute="1" defaultMemberUniqueName="[Range].[ML_7].[All]" allUniqueName="[Range].[ML_7].[All]" dimensionUniqueName="[Range]" displayFolder="" count="0" memberValueDatatype="130" unbalanced="0"/>
    <cacheHierarchy uniqueName="[Range].[ML_6]" caption="ML_6" attribute="1" defaultMemberUniqueName="[Range].[ML_6].[All]" allUniqueName="[Range].[ML_6].[All]" dimensionUniqueName="[Range]" displayFolder="" count="0" memberValueDatatype="130" unbalanced="0"/>
    <cacheHierarchy uniqueName="[Range].[ML_5]" caption="ML_5" attribute="1" defaultMemberUniqueName="[Range].[ML_5].[All]" allUniqueName="[Range].[ML_5].[All]" dimensionUniqueName="[Range]" displayFolder="" count="0" memberValueDatatype="130" unbalanced="0"/>
    <cacheHierarchy uniqueName="[Range].[ML_4]" caption="ML_4" attribute="1" defaultMemberUniqueName="[Range].[ML_4].[All]" allUniqueName="[Range].[ML_4].[All]" dimensionUniqueName="[Range]" displayFolder="" count="0" memberValueDatatype="130" unbalanced="0"/>
    <cacheHierarchy uniqueName="[Range].[avg_score_Q1]" caption="avg_score_Q1" attribute="1" defaultMemberUniqueName="[Range].[avg_score_Q1].[All]" allUniqueName="[Range].[avg_score_Q1].[All]" dimensionUniqueName="[Range]" displayFolder="" count="0" memberValueDatatype="20" unbalanced="0"/>
    <cacheHierarchy uniqueName="[Range].[%_favorable_Q1]" caption="%_favorable_Q1" attribute="1" defaultMemberUniqueName="[Range].[%_favorable_Q1].[All]" allUniqueName="[Range].[%_favorable_Q1].[All]" dimensionUniqueName="[Range]" displayFolder="" count="0" memberValueDatatype="20" unbalanced="0"/>
    <cacheHierarchy uniqueName="[Range].[avg_score_Q2]" caption="avg_score_Q2" attribute="1" defaultMemberUniqueName="[Range].[avg_score_Q2].[All]" allUniqueName="[Range].[avg_score_Q2].[All]" dimensionUniqueName="[Range]" displayFolder="" count="0" memberValueDatatype="20" unbalanced="0"/>
    <cacheHierarchy uniqueName="[Range].[%_favorable_Q2]" caption="%_favorable_Q2" attribute="1" defaultMemberUniqueName="[Range].[%_favorable_Q2].[All]" allUniqueName="[Range].[%_favorable_Q2].[All]" dimensionUniqueName="[Range]" displayFolder="" count="0" memberValueDatatype="20" unbalanced="0"/>
    <cacheHierarchy uniqueName="[Range].[avg_score_Q3]" caption="avg_score_Q3" attribute="1" defaultMemberUniqueName="[Range].[avg_score_Q3].[All]" allUniqueName="[Range].[avg_score_Q3].[All]" dimensionUniqueName="[Range]" displayFolder="" count="0" memberValueDatatype="20" unbalanced="0"/>
    <cacheHierarchy uniqueName="[Range].[%_favorable_Q3]" caption="%_favorable_Q3" attribute="1" defaultMemberUniqueName="[Range].[%_favorable_Q3].[All]" allUniqueName="[Range].[%_favorable_Q3].[All]" dimensionUniqueName="[Range]" displayFolder="" count="0" memberValueDatatype="20" unbalanced="0"/>
    <cacheHierarchy uniqueName="[Range].[avg_score_Q4]" caption="avg_score_Q4" attribute="1" defaultMemberUniqueName="[Range].[avg_score_Q4].[All]" allUniqueName="[Range].[avg_score_Q4].[All]" dimensionUniqueName="[Range]" displayFolder="" count="0" memberValueDatatype="20" unbalanced="0"/>
    <cacheHierarchy uniqueName="[Range].[%_favorable_Q4]" caption="%_favorable_Q4" attribute="1" defaultMemberUniqueName="[Range].[%_favorable_Q4].[All]" allUniqueName="[Range].[%_favorable_Q4].[All]" dimensionUniqueName="[Range]" displayFolder="" count="0" memberValueDatatype="20" unbalanced="0"/>
    <cacheHierarchy uniqueName="[Range].[avg_score_Q5]" caption="avg_score_Q5" attribute="1" defaultMemberUniqueName="[Range].[avg_score_Q5].[All]" allUniqueName="[Range].[avg_score_Q5].[All]" dimensionUniqueName="[Range]" displayFolder="" count="0" memberValueDatatype="20" unbalanced="0"/>
    <cacheHierarchy uniqueName="[Range].[%_favorable_Q5]" caption="%_favorable_Q5" attribute="1" defaultMemberUniqueName="[Range].[%_favorable_Q5].[All]" allUniqueName="[Range].[%_favorable_Q5].[All]" dimensionUniqueName="[Range]" displayFolder="" count="0" memberValueDatatype="20" unbalanced="0"/>
    <cacheHierarchy uniqueName="[Range].[avg_score_Q6]" caption="avg_score_Q6" attribute="1" defaultMemberUniqueName="[Range].[avg_score_Q6].[All]" allUniqueName="[Range].[avg_score_Q6].[All]" dimensionUniqueName="[Range]" displayFolder="" count="0" memberValueDatatype="20" unbalanced="0"/>
    <cacheHierarchy uniqueName="[Range].[%_favorable_Q6]" caption="%_favorable_Q6" attribute="1" defaultMemberUniqueName="[Range].[%_favorable_Q6].[All]" allUniqueName="[Range].[%_favorable_Q6].[All]" dimensionUniqueName="[Range]" displayFolder="" count="0" memberValueDatatype="20" unbalanced="0"/>
    <cacheHierarchy uniqueName="[Range].[avg_score_Q7]" caption="avg_score_Q7" attribute="1" defaultMemberUniqueName="[Range].[avg_score_Q7].[All]" allUniqueName="[Range].[avg_score_Q7].[All]" dimensionUniqueName="[Range]" displayFolder="" count="0" memberValueDatatype="20" unbalanced="0"/>
    <cacheHierarchy uniqueName="[Range].[%_favorable_Q7]" caption="%_favorable_Q7" attribute="1" defaultMemberUniqueName="[Range].[%_favorable_Q7].[All]" allUniqueName="[Range].[%_favorable_Q7].[All]" dimensionUniqueName="[Range]" displayFolder="" count="0" memberValueDatatype="20" unbalanced="0"/>
    <cacheHierarchy uniqueName="[Range].[avg_score_Q8]" caption="avg_score_Q8" attribute="1" defaultMemberUniqueName="[Range].[avg_score_Q8].[All]" allUniqueName="[Range].[avg_score_Q8].[All]" dimensionUniqueName="[Range]" displayFolder="" count="0" memberValueDatatype="20" unbalanced="0"/>
    <cacheHierarchy uniqueName="[Range].[%_favorable_Q8]" caption="%_favorable_Q8" attribute="1" defaultMemberUniqueName="[Range].[%_favorable_Q8].[All]" allUniqueName="[Range].[%_favorable_Q8].[All]" dimensionUniqueName="[Range]" displayFolder="" count="0" memberValueDatatype="20" unbalanced="0"/>
    <cacheHierarchy uniqueName="[Range].[avg_score_Q9]" caption="avg_score_Q9" attribute="1" defaultMemberUniqueName="[Range].[avg_score_Q9].[All]" allUniqueName="[Range].[avg_score_Q9].[All]" dimensionUniqueName="[Range]" displayFolder="" count="0" memberValueDatatype="20" unbalanced="0"/>
    <cacheHierarchy uniqueName="[Range].[%_favorable_Q9]" caption="%_favorable_Q9" attribute="1" defaultMemberUniqueName="[Range].[%_favorable_Q9].[All]" allUniqueName="[Range].[%_favorable_Q9].[All]" dimensionUniqueName="[Range]" displayFolder="" count="0" memberValueDatatype="20" unbalanced="0"/>
    <cacheHierarchy uniqueName="[Range].[avg_score_Q10]" caption="avg_score_Q10" attribute="1" defaultMemberUniqueName="[Range].[avg_score_Q10].[All]" allUniqueName="[Range].[avg_score_Q10].[All]" dimensionUniqueName="[Range]" displayFolder="" count="0" memberValueDatatype="20" unbalanced="0"/>
    <cacheHierarchy uniqueName="[Range].[%_favorable_Q10]" caption="%_favorable_Q10" attribute="1" defaultMemberUniqueName="[Range].[%_favorable_Q10].[All]" allUniqueName="[Range].[%_favorable_Q10].[All]" dimensionUniqueName="[Range]" displayFolder="" count="0" memberValueDatatype="20" unbalanced="0"/>
    <cacheHierarchy uniqueName="[Range].[avg_score_Q11]" caption="avg_score_Q11" attribute="1" defaultMemberUniqueName="[Range].[avg_score_Q11].[All]" allUniqueName="[Range].[avg_score_Q11].[All]" dimensionUniqueName="[Range]" displayFolder="" count="0" memberValueDatatype="20" unbalanced="0"/>
    <cacheHierarchy uniqueName="[Range].[%_favorable_Q11]" caption="%_favorable_Q11" attribute="1" defaultMemberUniqueName="[Range].[%_favorable_Q11].[All]" allUniqueName="[Range].[%_favorable_Q11].[All]" dimensionUniqueName="[Range]" displayFolder="" count="0" memberValueDatatype="20" unbalanced="0"/>
    <cacheHierarchy uniqueName="[Range].[avg_score_Q12]" caption="avg_score_Q12" attribute="1" defaultMemberUniqueName="[Range].[avg_score_Q12].[All]" allUniqueName="[Range].[avg_score_Q12].[All]" dimensionUniqueName="[Range]" displayFolder="" count="0" memberValueDatatype="20" unbalanced="0"/>
    <cacheHierarchy uniqueName="[Range].[%_favorable_Q12]" caption="%_favorable_Q12" attribute="1" defaultMemberUniqueName="[Range].[%_favorable_Q12].[All]" allUniqueName="[Range].[%_favorable_Q12].[All]" dimensionUniqueName="[Range]" displayFolder="" count="0" memberValueDatatype="20" unbalanced="0"/>
    <cacheHierarchy uniqueName="[Range].[avg_score_Q13]" caption="avg_score_Q13" attribute="1" defaultMemberUniqueName="[Range].[avg_score_Q13].[All]" allUniqueName="[Range].[avg_score_Q13].[All]" dimensionUniqueName="[Range]" displayFolder="" count="0" memberValueDatatype="20" unbalanced="0"/>
    <cacheHierarchy uniqueName="[Range].[%_favorable_Q13]" caption="%_favorable_Q13" attribute="1" defaultMemberUniqueName="[Range].[%_favorable_Q13].[All]" allUniqueName="[Range].[%_favorable_Q13].[All]" dimensionUniqueName="[Range]" displayFolder="" count="0" memberValueDatatype="20" unbalanced="0"/>
    <cacheHierarchy uniqueName="[Range].[avg_score_Q14]" caption="avg_score_Q14" attribute="1" defaultMemberUniqueName="[Range].[avg_score_Q14].[All]" allUniqueName="[Range].[avg_score_Q14].[All]" dimensionUniqueName="[Range]" displayFolder="" count="0" memberValueDatatype="20" unbalanced="0"/>
    <cacheHierarchy uniqueName="[Range].[%_favorable_Q14]" caption="%_favorable_Q14" attribute="1" defaultMemberUniqueName="[Range].[%_favorable_Q14].[All]" allUniqueName="[Range].[%_favorable_Q14].[All]" dimensionUniqueName="[Range]" displayFolder="" count="0" memberValueDatatype="20" unbalanced="0"/>
    <cacheHierarchy uniqueName="[Range].[avg_score_Q15]" caption="avg_score_Q15" attribute="1" defaultMemberUniqueName="[Range].[avg_score_Q15].[All]" allUniqueName="[Range].[avg_score_Q15].[All]" dimensionUniqueName="[Range]" displayFolder="" count="0" memberValueDatatype="20" unbalanced="0"/>
    <cacheHierarchy uniqueName="[Range].[%_favorable_Q15]" caption="%_favorable_Q15" attribute="1" defaultMemberUniqueName="[Range].[%_favorable_Q15].[All]" allUniqueName="[Range].[%_favorable_Q15].[All]" dimensionUniqueName="[Range]" displayFolder="" count="0" memberValueDatatype="20" unbalanced="0"/>
    <cacheHierarchy uniqueName="[Range].[avg_score_Q16]" caption="avg_score_Q16" attribute="1" defaultMemberUniqueName="[Range].[avg_score_Q16].[All]" allUniqueName="[Range].[avg_score_Q16].[All]" dimensionUniqueName="[Range]" displayFolder="" count="0" memberValueDatatype="20" unbalanced="0"/>
    <cacheHierarchy uniqueName="[Range].[%_favorable_Q16]" caption="%_favorable_Q16" attribute="1" defaultMemberUniqueName="[Range].[%_favorable_Q16].[All]" allUniqueName="[Range].[%_favorable_Q16].[All]" dimensionUniqueName="[Range]" displayFolder="" count="0" memberValueDatatype="20" unbalanced="0"/>
    <cacheHierarchy uniqueName="[Range].[avg_score_Q17]" caption="avg_score_Q17" attribute="1" defaultMemberUniqueName="[Range].[avg_score_Q17].[All]" allUniqueName="[Range].[avg_score_Q17].[All]" dimensionUniqueName="[Range]" displayFolder="" count="0" memberValueDatatype="20" unbalanced="0"/>
    <cacheHierarchy uniqueName="[Range].[%_favorable_Q17]" caption="%_favorable_Q17" attribute="1" defaultMemberUniqueName="[Range].[%_favorable_Q17].[All]" allUniqueName="[Range].[%_favorable_Q17].[All]" dimensionUniqueName="[Range]" displayFolder="" count="0" memberValueDatatype="20" unbalanced="0"/>
    <cacheHierarchy uniqueName="[Range].[avg_score_Q18]" caption="avg_score_Q18" attribute="1" defaultMemberUniqueName="[Range].[avg_score_Q18].[All]" allUniqueName="[Range].[avg_score_Q18].[All]" dimensionUniqueName="[Range]" displayFolder="" count="0" memberValueDatatype="20" unbalanced="0"/>
    <cacheHierarchy uniqueName="[Range].[%_favorable_Q18]" caption="%_favorable_Q18" attribute="1" defaultMemberUniqueName="[Range].[%_favorable_Q18].[All]" allUniqueName="[Range].[%_favorable_Q18].[All]" dimensionUniqueName="[Range]" displayFolder="" count="0" memberValueDatatype="20" unbalanced="0"/>
    <cacheHierarchy uniqueName="[Range].[avg_score_Q19]" caption="avg_score_Q19" attribute="1" defaultMemberUniqueName="[Range].[avg_score_Q19].[All]" allUniqueName="[Range].[avg_score_Q19].[All]" dimensionUniqueName="[Range]" displayFolder="" count="0" memberValueDatatype="20" unbalanced="0"/>
    <cacheHierarchy uniqueName="[Range].[%_favorable_Q19]" caption="%_favorable_Q19" attribute="1" defaultMemberUniqueName="[Range].[%_favorable_Q19].[All]" allUniqueName="[Range].[%_favorable_Q19].[All]" dimensionUniqueName="[Range]" displayFolder="" count="0" memberValueDatatype="20" unbalanced="0"/>
    <cacheHierarchy uniqueName="[Range].[avg_score_Q20]" caption="avg_score_Q20" attribute="1" defaultMemberUniqueName="[Range].[avg_score_Q20].[All]" allUniqueName="[Range].[avg_score_Q20].[All]" dimensionUniqueName="[Range]" displayFolder="" count="0" memberValueDatatype="20" unbalanced="0"/>
    <cacheHierarchy uniqueName="[Range].[%_favorable_Q20]" caption="%_favorable_Q20" attribute="1" defaultMemberUniqueName="[Range].[%_favorable_Q20].[All]" allUniqueName="[Range].[%_favorable_Q20].[All]" dimensionUniqueName="[Range]" displayFolder="" count="0" memberValueDatatype="20" unbalanced="0"/>
    <cacheHierarchy uniqueName="[Range].[avg_score_Q21]" caption="avg_score_Q21" attribute="1" defaultMemberUniqueName="[Range].[avg_score_Q21].[All]" allUniqueName="[Range].[avg_score_Q21].[All]" dimensionUniqueName="[Range]" displayFolder="" count="0" memberValueDatatype="20" unbalanced="0"/>
    <cacheHierarchy uniqueName="[Range].[%_favorable_Q21]" caption="%_favorable_Q21" attribute="1" defaultMemberUniqueName="[Range].[%_favorable_Q21].[All]" allUniqueName="[Range].[%_favorable_Q21].[All]" dimensionUniqueName="[Range]" displayFolder="" count="0" memberValueDatatype="20" unbalanced="0"/>
    <cacheHierarchy uniqueName="[Range].[avg_score_Q22]" caption="avg_score_Q22" attribute="1" defaultMemberUniqueName="[Range].[avg_score_Q22].[All]" allUniqueName="[Range].[avg_score_Q22].[All]" dimensionUniqueName="[Range]" displayFolder="" count="0" memberValueDatatype="20" unbalanced="0"/>
    <cacheHierarchy uniqueName="[Range].[%_favorable_Q22]" caption="%_favorable_Q22" attribute="1" defaultMemberUniqueName="[Range].[%_favorable_Q22].[All]" allUniqueName="[Range].[%_favorable_Q22].[All]" dimensionUniqueName="[Range]" displayFolder="" count="0" memberValueDatatype="20" unbalanced="0"/>
    <cacheHierarchy uniqueName="[Range].[avg_score_Q23]" caption="avg_score_Q23" attribute="1" defaultMemberUniqueName="[Range].[avg_score_Q23].[All]" allUniqueName="[Range].[avg_score_Q23].[All]" dimensionUniqueName="[Range]" displayFolder="" count="0" memberValueDatatype="20" unbalanced="0"/>
    <cacheHierarchy uniqueName="[Range].[%_favorable_Q23]" caption="%_favorable_Q23" attribute="1" defaultMemberUniqueName="[Range].[%_favorable_Q23].[All]" allUniqueName="[Range].[%_favorable_Q23].[All]" dimensionUniqueName="[Range]" displayFolder="" count="0" memberValueDatatype="20" unbalanced="0"/>
    <cacheHierarchy uniqueName="[Range].[avg_score_Q24]" caption="avg_score_Q24" attribute="1" defaultMemberUniqueName="[Range].[avg_score_Q24].[All]" allUniqueName="[Range].[avg_score_Q24].[All]" dimensionUniqueName="[Range]" displayFolder="" count="0" memberValueDatatype="20" unbalanced="0"/>
    <cacheHierarchy uniqueName="[Range].[%_favorable_Q24]" caption="%_favorable_Q24" attribute="1" defaultMemberUniqueName="[Range].[%_favorable_Q24].[All]" allUniqueName="[Range].[%_favorable_Q24].[All]" dimensionUniqueName="[Range]" displayFolder="" count="0" memberValueDatatype="20" unbalanced="0"/>
    <cacheHierarchy uniqueName="[Range].[avg_score_Q25]" caption="avg_score_Q25" attribute="1" defaultMemberUniqueName="[Range].[avg_score_Q25].[All]" allUniqueName="[Range].[avg_score_Q25].[All]" dimensionUniqueName="[Range]" displayFolder="" count="0" memberValueDatatype="20" unbalanced="0"/>
    <cacheHierarchy uniqueName="[Range].[%_favorable_Q25]" caption="%_favorable_Q25" attribute="1" defaultMemberUniqueName="[Range].[%_favorable_Q25].[All]" allUniqueName="[Range].[%_favorable_Q25].[All]" dimensionUniqueName="[Range]" displayFolder="" count="0" memberValueDatatype="20" unbalanced="0"/>
    <cacheHierarchy uniqueName="[Range].[avg_score_Q26]" caption="avg_score_Q26" attribute="1" defaultMemberUniqueName="[Range].[avg_score_Q26].[All]" allUniqueName="[Range].[avg_score_Q26].[All]" dimensionUniqueName="[Range]" displayFolder="" count="0" memberValueDatatype="20" unbalanced="0"/>
    <cacheHierarchy uniqueName="[Range].[%_favorable_Q26]" caption="%_favorable_Q26" attribute="1" defaultMemberUniqueName="[Range].[%_favorable_Q26].[All]" allUniqueName="[Range].[%_favorable_Q26].[All]" dimensionUniqueName="[Range]" displayFolder="" count="0" memberValueDatatype="20" unbalanced="0"/>
    <cacheHierarchy uniqueName="[Range].[avg_score_Q27]" caption="avg_score_Q27" attribute="1" defaultMemberUniqueName="[Range].[avg_score_Q27].[All]" allUniqueName="[Range].[avg_score_Q27].[All]" dimensionUniqueName="[Range]" displayFolder="" count="0" memberValueDatatype="20" unbalanced="0"/>
    <cacheHierarchy uniqueName="[Range].[%_favorable_Q27]" caption="%_favorable_Q27" attribute="1" defaultMemberUniqueName="[Range].[%_favorable_Q27].[All]" allUniqueName="[Range].[%_favorable_Q27].[All]" dimensionUniqueName="[Range]" displayFolder="" count="0" memberValueDatatype="20" unbalanced="0"/>
    <cacheHierarchy uniqueName="[Range].[avg_score_Q28]" caption="avg_score_Q28" attribute="1" defaultMemberUniqueName="[Range].[avg_score_Q28].[All]" allUniqueName="[Range].[avg_score_Q28].[All]" dimensionUniqueName="[Range]" displayFolder="" count="0" memberValueDatatype="20" unbalanced="0"/>
    <cacheHierarchy uniqueName="[Range].[%_favorable_Q28]" caption="%_favorable_Q28" attribute="1" defaultMemberUniqueName="[Range].[%_favorable_Q28].[All]" allUniqueName="[Range].[%_favorable_Q28].[All]" dimensionUniqueName="[Range]" displayFolder="" count="0" memberValueDatatype="20" unbalanced="0"/>
    <cacheHierarchy uniqueName="[Range].[avg_score_Q29]" caption="avg_score_Q29" attribute="1" defaultMemberUniqueName="[Range].[avg_score_Q29].[All]" allUniqueName="[Range].[avg_score_Q29].[All]" dimensionUniqueName="[Range]" displayFolder="" count="0" memberValueDatatype="20" unbalanced="0"/>
    <cacheHierarchy uniqueName="[Range].[%_favorable_Q29]" caption="%_favorable_Q29" attribute="1" defaultMemberUniqueName="[Range].[%_favorable_Q29].[All]" allUniqueName="[Range].[%_favorable_Q29].[All]" dimensionUniqueName="[Range]" displayFolder="" count="0" memberValueDatatype="20" unbalanced="0"/>
    <cacheHierarchy uniqueName="[Range].[avg_score_Q30]" caption="avg_score_Q30" attribute="1" defaultMemberUniqueName="[Range].[avg_score_Q30].[All]" allUniqueName="[Range].[avg_score_Q30].[All]" dimensionUniqueName="[Range]" displayFolder="" count="0" memberValueDatatype="20" unbalanced="0"/>
    <cacheHierarchy uniqueName="[Range].[%_favorable_Q30]" caption="%_favorable_Q30" attribute="1" defaultMemberUniqueName="[Range].[%_favorable_Q30].[All]" allUniqueName="[Range].[%_favorable_Q30].[All]" dimensionUniqueName="[Range]" displayFolder="" count="0" memberValueDatatype="20" unbalanced="0"/>
    <cacheHierarchy uniqueName="[Range].[avg_score_Q31]" caption="avg_score_Q31" attribute="1" defaultMemberUniqueName="[Range].[avg_score_Q31].[All]" allUniqueName="[Range].[avg_score_Q31].[All]" dimensionUniqueName="[Range]" displayFolder="" count="0" memberValueDatatype="130" unbalanced="0"/>
    <cacheHierarchy uniqueName="[Range].[%_favorable_Q31]" caption="%_favorable_Q31" attribute="1" defaultMemberUniqueName="[Range].[%_favorable_Q31].[All]" allUniqueName="[Range].[%_favorable_Q31].[All]" dimensionUniqueName="[Range]" displayFolder="" count="0" memberValueDatatype="130" unbalanced="0"/>
    <cacheHierarchy uniqueName="[Range].[avg_score_Q32]" caption="avg_score_Q32" attribute="1" defaultMemberUniqueName="[Range].[avg_score_Q32].[All]" allUniqueName="[Range].[avg_score_Q32].[All]" dimensionUniqueName="[Range]" displayFolder="" count="0" memberValueDatatype="130" unbalanced="0"/>
    <cacheHierarchy uniqueName="[Range].[%_favorable_Q32]" caption="%_favorable_Q32" attribute="1" defaultMemberUniqueName="[Range].[%_favorable_Q32].[All]" allUniqueName="[Range].[%_favorable_Q32].[All]" dimensionUniqueName="[Range]" displayFolder="" count="0" memberValueDatatype="130" unbalanced="0"/>
    <cacheHierarchy uniqueName="[Range].[avg_score_Q33]" caption="avg_score_Q33" attribute="1" defaultMemberUniqueName="[Range].[avg_score_Q33].[All]" allUniqueName="[Range].[avg_score_Q33].[All]" dimensionUniqueName="[Range]" displayFolder="" count="0" memberValueDatatype="130" unbalanced="0"/>
    <cacheHierarchy uniqueName="[Range].[%_favorable_Q33]" caption="%_favorable_Q33" attribute="1" defaultMemberUniqueName="[Range].[%_favorable_Q33].[All]" allUniqueName="[Range].[%_favorable_Q33].[All]" dimensionUniqueName="[Range]" displayFolder="" count="0" memberValueDatatype="130" unbalanced="0"/>
    <cacheHierarchy uniqueName="[Range].[avg_score_Q34]" caption="avg_score_Q34" attribute="1" defaultMemberUniqueName="[Range].[avg_score_Q34].[All]" allUniqueName="[Range].[avg_score_Q34].[All]" dimensionUniqueName="[Range]" displayFolder="" count="0" memberValueDatatype="130" unbalanced="0"/>
    <cacheHierarchy uniqueName="[Range].[%_favorable_Q34]" caption="%_favorable_Q34" attribute="1" defaultMemberUniqueName="[Range].[%_favorable_Q34].[All]" allUniqueName="[Range].[%_favorable_Q34].[All]" dimensionUniqueName="[Range]" displayFolder="" count="0" memberValueDatatype="130" unbalanced="0"/>
    <cacheHierarchy uniqueName="[Range].[avg_score_Q35]" caption="avg_score_Q35" attribute="1" defaultMemberUniqueName="[Range].[avg_score_Q35].[All]" allUniqueName="[Range].[avg_score_Q35].[All]" dimensionUniqueName="[Range]" displayFolder="" count="0" memberValueDatatype="130" unbalanced="0"/>
    <cacheHierarchy uniqueName="[Range].[%_favorable_Q35]" caption="%_favorable_Q35" attribute="1" defaultMemberUniqueName="[Range].[%_favorable_Q35].[All]" allUniqueName="[Range].[%_favorable_Q35].[All]" dimensionUniqueName="[Range]" displayFolder="" count="0" memberValueDatatype="130" unbalanced="0"/>
    <cacheHierarchy uniqueName="[Range].[avg_score_Q36]" caption="avg_score_Q36" attribute="1" defaultMemberUniqueName="[Range].[avg_score_Q36].[All]" allUniqueName="[Range].[avg_score_Q36].[All]" dimensionUniqueName="[Range]" displayFolder="" count="0" memberValueDatatype="130" unbalanced="0"/>
    <cacheHierarchy uniqueName="[Range].[%_favorable_Q36]" caption="%_favorable_Q36" attribute="1" defaultMemberUniqueName="[Range].[%_favorable_Q36].[All]" allUniqueName="[Range].[%_favorable_Q36].[All]" dimensionUniqueName="[Range]" displayFolder="" count="0" memberValueDatatype="130" unbalanced="0"/>
    <cacheHierarchy uniqueName="[Range].[avg_score_Q37]" caption="avg_score_Q37" attribute="1" defaultMemberUniqueName="[Range].[avg_score_Q37].[All]" allUniqueName="[Range].[avg_score_Q37].[All]" dimensionUniqueName="[Range]" displayFolder="" count="0" memberValueDatatype="130" unbalanced="0"/>
    <cacheHierarchy uniqueName="[Range].[%_favorable_Q37]" caption="%_favorable_Q37" attribute="1" defaultMemberUniqueName="[Range].[%_favorable_Q37].[All]" allUniqueName="[Range].[%_favorable_Q37].[All]" dimensionUniqueName="[Range]" displayFolder="" count="0" memberValueDatatype="130" unbalanced="0"/>
    <cacheHierarchy uniqueName="[Range].[avg_score_Q38]" caption="avg_score_Q38" attribute="1" defaultMemberUniqueName="[Range].[avg_score_Q38].[All]" allUniqueName="[Range].[avg_score_Q38].[All]" dimensionUniqueName="[Range]" displayFolder="" count="0" memberValueDatatype="130" unbalanced="0"/>
    <cacheHierarchy uniqueName="[Range].[%_favorable_Q38]" caption="%_favorable_Q38" attribute="1" defaultMemberUniqueName="[Range].[%_favorable_Q38].[All]" allUniqueName="[Range].[%_favorable_Q38].[All]" dimensionUniqueName="[Range]" displayFolder="" count="0" memberValueDatatype="130" unbalanced="0"/>
    <cacheHierarchy uniqueName="[Range].[sales_sum]" caption="sales_sum" attribute="1" defaultMemberUniqueName="[Range].[sales_sum].[All]" allUniqueName="[Range].[sales_sum].[All]" dimensionUniqueName="[Range]" displayFolder="" count="0" memberValueDatatype="5" unbalanced="0"/>
    <cacheHierarchy uniqueName="[Range].[customer_sum]" caption="customer_sum" attribute="1" defaultMemberUniqueName="[Range].[customer_sum].[All]" allUniqueName="[Range].[customer_sum].[All]" dimensionUniqueName="[Range]" displayFolder="" count="0" memberValueDatatype="20" unbalanced="0"/>
    <cacheHierarchy uniqueName="[Range].[SOP_sum]" caption="SOP_sum" attribute="1" defaultMemberUniqueName="[Range].[SOP_sum].[All]" allUniqueName="[Range].[SOP_sum].[All]" dimensionUniqueName="[Range]" displayFolder="" count="0" memberValueDatatype="5" unbalanced="0"/>
    <cacheHierarchy uniqueName="[Range].[SOP / T Area]" caption="SOP / T Area" attribute="1" defaultMemberUniqueName="[Range].[SOP / T Area].[All]" allUniqueName="[Range].[SOP / T Area].[All]" dimensionUniqueName="[Range]" displayFolder="" count="0" memberValueDatatype="5" unbalanced="0"/>
    <cacheHierarchy uniqueName="[Range].[SOP / Sales]" caption="SOP / Sales" attribute="1" defaultMemberUniqueName="[Range].[SOP / Sales].[All]" allUniqueName="[Range].[SOP / Sales].[All]" dimensionUniqueName="[Range]" displayFolder="" count="0" memberValueDatatype="5" unbalanced="0"/>
    <cacheHierarchy uniqueName="[Range].[2023 Turnover]" caption="2023 Turnover" attribute="1" defaultMemberUniqueName="[Range].[2023 Turnover].[All]" allUniqueName="[Range].[2023 Turnover].[All]" dimensionUniqueName="[Range]" displayFolder="" count="0" memberValueDatatype="5" unbalanced="0"/>
    <cacheHierarchy uniqueName="[Range].[MSP_sum]" caption="MSP_sum" attribute="1" defaultMemberUniqueName="[Range].[MSP_sum].[All]" allUniqueName="[Range].[MSP_sum].[All]" dimensionUniqueName="[Range]" displayFolder="" count="0" memberValueDatatype="5" unbalanced="0"/>
    <cacheHierarchy uniqueName="[Range].[workload]" caption="workload" attribute="1" defaultMemberUniqueName="[Range].[workload].[All]" allUniqueName="[Range].[workload].[All]" dimensionUniqueName="[Range]" displayFolder="" count="0" memberValueDatatype="5" unbalanced="0"/>
    <cacheHierarchy uniqueName="[Range].[shrinkage `%` of Sales]" caption="shrinkage `%` of Sales" attribute="1" defaultMemberUniqueName="[Range].[shrinkage `%` of Sales].[All]" allUniqueName="[Range].[shrinkage `%` of Sales].[All]" dimensionUniqueName="[Range]" displayFolder="" count="0" memberValueDatatype="5" unbalanced="0"/>
    <cacheHierarchy uniqueName="[Range].[productivity_sum]" caption="productivity_sum" attribute="1" defaultMemberUniqueName="[Range].[productivity_sum].[All]" allUniqueName="[Range].[productivity_sum].[All]" dimensionUniqueName="[Range]" displayFolder="" count="0" memberValueDatatype="5" unbalanced="0"/>
    <cacheHierarchy uniqueName="[Range].[Satisfy_score1]" caption="Satisfy_score1" attribute="1" defaultMemberUniqueName="[Range].[Satisfy_score1].[All]" allUniqueName="[Range].[Satisfy_score1].[All]" dimensionUniqueName="[Range]" displayFolder="" count="0" memberValueDatatype="5" unbalanced="0"/>
    <cacheHierarchy uniqueName="[Range].[Satisfy_score2]" caption="Satisfy_score2" attribute="1" defaultMemberUniqueName="[Range].[Satisfy_score2].[All]" allUniqueName="[Range].[Satisfy_score2].[All]" dimensionUniqueName="[Range]" displayFolder="" count="0" memberValueDatatype="5" unbalanced="0"/>
    <cacheHierarchy uniqueName="[Range].[Manager_score]" caption="Manager_score" attribute="1" defaultMemberUniqueName="[Range].[Manager_score].[All]" allUniqueName="[Range].[Manager_score].[All]" dimensionUniqueName="[Range]" displayFolder="" count="0" memberValueDatatype="20" unbalanced="0"/>
    <cacheHierarchy uniqueName="[Range].[Belonging_score]" caption="Belonging_score" attribute="1" defaultMemberUniqueName="[Range].[Belonging_score].[All]" allUniqueName="[Range].[Belonging_score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store_name]" caption="Count of store_name" measure="1" displayFolder="" measureGroup="Rang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Average of 2023 Turnover]" caption="Average of 2023 Turnover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Average of Trading Area sq.ft]" caption="Average of Trading Area sq.ft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shrinkage `%` of Sales]" caption="Average of shrinkage `%` of Sales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Average of productivity_sum]" caption="Average of productivity_sum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Average of SOP / T Area]" caption="Average of SOP / T Area" measure="1" displayFolder="" measureGroup="Range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 of SOP_sum]" caption="Sum of SOP_sum" measure="1" displayFolder="" measureGroup="Range" count="0" hidden="1">
      <extLst>
        <ext xmlns:x15="http://schemas.microsoft.com/office/spreadsheetml/2010/11/main" uri="{B97F6D7D-B522-45F9-BDA1-12C45D357490}">
          <x15:cacheHierarchy aggregatedColumn="93"/>
        </ext>
      </extLst>
    </cacheHierarchy>
    <cacheHierarchy uniqueName="[Measures].[Average of SOP_sum]" caption="Average of SOP_sum" measure="1" displayFolder="" measureGroup="Range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93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4">
  <r>
    <s v="R01-A01-Causeway Bay"/>
    <n v="210062"/>
    <n v="21006"/>
    <s v="6054WZZ000"/>
    <s v="Superstore"/>
    <x v="0"/>
    <x v="0"/>
    <n v="28708"/>
    <n v="21129.125578413499"/>
    <n v="83"/>
    <n v="65.5"/>
    <s v="Sai Tak Chan "/>
    <s v="Kwok Hung Lo "/>
    <s v="Chau Ngai Chu "/>
    <s v="Jacky Ma "/>
    <n v="90"/>
    <n v="90"/>
    <n v="85"/>
    <n v="87"/>
    <n v="86"/>
    <n v="88"/>
    <n v="87"/>
    <n v="87"/>
    <n v="87"/>
    <n v="92"/>
    <n v="87"/>
    <n v="90"/>
    <n v="89"/>
    <n v="94"/>
    <n v="89"/>
    <n v="91"/>
    <n v="87"/>
    <n v="91"/>
    <n v="88"/>
    <n v="91"/>
    <n v="87"/>
    <n v="92"/>
    <n v="91"/>
    <n v="96"/>
    <n v="0"/>
    <n v="0"/>
    <n v="0"/>
    <n v="0"/>
    <n v="89"/>
    <n v="92"/>
    <n v="87"/>
    <n v="91"/>
    <n v="89"/>
    <n v="94"/>
    <n v="88"/>
    <n v="88"/>
    <n v="89"/>
    <n v="96"/>
    <n v="89"/>
    <n v="94"/>
    <n v="88"/>
    <n v="88"/>
    <n v="86"/>
    <n v="90"/>
    <n v="89"/>
    <n v="94"/>
    <n v="87"/>
    <n v="90"/>
    <n v="89"/>
    <n v="92"/>
    <n v="87"/>
    <n v="87"/>
    <n v="87"/>
    <n v="91"/>
    <n v="87"/>
    <n v="88"/>
    <n v="85"/>
    <n v="87"/>
    <n v="87"/>
    <n v="92"/>
    <m/>
    <m/>
    <m/>
    <m/>
    <m/>
    <m/>
    <m/>
    <m/>
    <m/>
    <m/>
    <m/>
    <m/>
    <m/>
    <m/>
    <m/>
    <m/>
    <n v="409529164.49999899"/>
    <n v="3298260"/>
    <n v="16577953.2979999"/>
    <n v="784.60195792185198"/>
    <n v="4.0480519423421901E-2"/>
    <n v="1.1494252873563199E-2"/>
    <n v="671.018455228981"/>
    <n v="322.58206989944398"/>
    <n v="2.0335311381712299E-2"/>
    <n v="19382.210729931499"/>
    <n v="87.5"/>
    <n v="88"/>
    <n v="89"/>
    <n v="87.5"/>
  </r>
  <r>
    <s v="R01-A01-City Garden 2"/>
    <n v="213868"/>
    <n v="21386"/>
    <s v="6313WZZ000"/>
    <s v="Mini Fresh"/>
    <x v="0"/>
    <x v="1"/>
    <n v="6453"/>
    <n v="5497.8825201156997"/>
    <n v="14"/>
    <n v="9.5"/>
    <s v="Chi Wai Leung "/>
    <s v="Kwok Hung Lo "/>
    <s v="Chau Ngai Chu "/>
    <s v="Jacky Ma "/>
    <n v="84"/>
    <n v="79"/>
    <n v="80"/>
    <n v="79"/>
    <n v="80"/>
    <n v="71"/>
    <n v="80"/>
    <n v="79"/>
    <n v="82"/>
    <n v="79"/>
    <n v="77"/>
    <n v="71"/>
    <n v="89"/>
    <n v="93"/>
    <n v="84"/>
    <n v="86"/>
    <n v="82"/>
    <n v="79"/>
    <n v="80"/>
    <n v="71"/>
    <n v="82"/>
    <n v="79"/>
    <n v="88"/>
    <n v="93"/>
    <m/>
    <m/>
    <m/>
    <m/>
    <n v="86"/>
    <n v="93"/>
    <n v="86"/>
    <n v="86"/>
    <n v="86"/>
    <n v="93"/>
    <n v="80"/>
    <n v="79"/>
    <n v="84"/>
    <n v="86"/>
    <n v="84"/>
    <n v="86"/>
    <n v="80"/>
    <n v="71"/>
    <n v="80"/>
    <n v="71"/>
    <n v="84"/>
    <n v="79"/>
    <n v="82"/>
    <n v="79"/>
    <n v="84"/>
    <n v="79"/>
    <n v="82"/>
    <n v="79"/>
    <n v="86"/>
    <n v="86"/>
    <n v="84"/>
    <n v="86"/>
    <n v="79"/>
    <n v="71"/>
    <n v="82"/>
    <n v="86"/>
    <m/>
    <m/>
    <m/>
    <m/>
    <m/>
    <m/>
    <m/>
    <m/>
    <m/>
    <m/>
    <m/>
    <m/>
    <m/>
    <m/>
    <m/>
    <m/>
    <n v="31078352.170000002"/>
    <n v="388607"/>
    <n v="3141200.22874999"/>
    <n v="571.34728093169394"/>
    <n v="0.10107357724655"/>
    <n v="6.8965517241379296E-2"/>
    <n v="500.83732057416199"/>
    <n v="578.72447580165203"/>
    <n v="3.4769461523866799E-2"/>
    <n v="5652.7857873081603"/>
    <n v="82"/>
    <n v="82"/>
    <n v="89"/>
    <n v="82.75"/>
  </r>
  <r>
    <s v="R01-A01-Fitfort"/>
    <n v="215194"/>
    <n v="21519"/>
    <s v="6459WZZ000"/>
    <s v="Superstore"/>
    <x v="0"/>
    <x v="1"/>
    <n v="14475.3067193679"/>
    <n v="11463"/>
    <n v="27"/>
    <n v="18"/>
    <s v="Gregory Kwok "/>
    <s v="Kwok Hung Lo "/>
    <s v="Chau Ngai Chu "/>
    <s v="Jacky Ma "/>
    <n v="48"/>
    <n v="44"/>
    <n v="52"/>
    <n v="37"/>
    <n v="49"/>
    <n v="33"/>
    <n v="54"/>
    <n v="44"/>
    <n v="56"/>
    <n v="44"/>
    <n v="56"/>
    <n v="48"/>
    <n v="64"/>
    <n v="59"/>
    <n v="57"/>
    <n v="52"/>
    <n v="56"/>
    <n v="48"/>
    <n v="57"/>
    <n v="56"/>
    <n v="53"/>
    <n v="48"/>
    <n v="57"/>
    <n v="48"/>
    <m/>
    <m/>
    <m/>
    <m/>
    <n v="56"/>
    <n v="52"/>
    <n v="58"/>
    <n v="56"/>
    <n v="58"/>
    <n v="56"/>
    <n v="51"/>
    <n v="48"/>
    <n v="60"/>
    <n v="56"/>
    <n v="60"/>
    <n v="56"/>
    <n v="57"/>
    <n v="48"/>
    <n v="53"/>
    <n v="37"/>
    <n v="56"/>
    <n v="48"/>
    <n v="56"/>
    <n v="48"/>
    <n v="53"/>
    <n v="41"/>
    <n v="57"/>
    <n v="56"/>
    <n v="50"/>
    <n v="44"/>
    <n v="52"/>
    <n v="44"/>
    <n v="56"/>
    <n v="52"/>
    <n v="53"/>
    <n v="41"/>
    <m/>
    <m/>
    <m/>
    <m/>
    <m/>
    <m/>
    <m/>
    <m/>
    <m/>
    <m/>
    <m/>
    <m/>
    <m/>
    <m/>
    <m/>
    <m/>
    <n v="84453812.609999895"/>
    <n v="988542"/>
    <n v="-3249827.5992499902"/>
    <n v="-283.50585355055301"/>
    <n v="-3.8480531533341203E-2"/>
    <n v="0"/>
    <n v="552.47778537252202"/>
    <n v="636.83333333333303"/>
    <n v="4.73339075698124E-2"/>
    <n v="7367.5139675477603"/>
    <n v="50"/>
    <n v="48.5"/>
    <n v="64"/>
    <n v="56.5"/>
  </r>
  <r>
    <s v="R01-A01-Fortress Metro Tower"/>
    <n v="213629"/>
    <n v="21362"/>
    <s v="6290WZZ000"/>
    <s v="Wellcome"/>
    <x v="0"/>
    <x v="0"/>
    <n v="15175"/>
    <n v="12247"/>
    <n v="37"/>
    <n v="27.5"/>
    <s v="Siu Pun Wong "/>
    <s v="Kwok Hung Lo "/>
    <s v="Chau Ngai Chu "/>
    <s v="Jacky Ma "/>
    <n v="70"/>
    <n v="62"/>
    <n v="66"/>
    <n v="53"/>
    <n v="60"/>
    <n v="44"/>
    <n v="67"/>
    <n v="53"/>
    <n v="68"/>
    <n v="56"/>
    <n v="70"/>
    <n v="65"/>
    <n v="71"/>
    <n v="68"/>
    <n v="66"/>
    <n v="50"/>
    <n v="71"/>
    <n v="68"/>
    <n v="68"/>
    <n v="59"/>
    <n v="62"/>
    <n v="47"/>
    <n v="76"/>
    <n v="79"/>
    <n v="0"/>
    <n v="0"/>
    <n v="0"/>
    <n v="0"/>
    <n v="71"/>
    <n v="71"/>
    <n v="71"/>
    <n v="71"/>
    <n v="70"/>
    <n v="71"/>
    <n v="68"/>
    <n v="65"/>
    <n v="72"/>
    <n v="68"/>
    <n v="71"/>
    <n v="62"/>
    <n v="74"/>
    <n v="65"/>
    <n v="69"/>
    <n v="65"/>
    <n v="68"/>
    <n v="59"/>
    <n v="70"/>
    <n v="65"/>
    <n v="71"/>
    <n v="68"/>
    <n v="70"/>
    <n v="68"/>
    <n v="71"/>
    <n v="71"/>
    <n v="66"/>
    <n v="59"/>
    <n v="65"/>
    <n v="53"/>
    <n v="75"/>
    <n v="74"/>
    <m/>
    <m/>
    <m/>
    <m/>
    <m/>
    <m/>
    <m/>
    <m/>
    <m/>
    <m/>
    <m/>
    <m/>
    <m/>
    <m/>
    <m/>
    <m/>
    <n v="114032691.999999"/>
    <n v="1217567"/>
    <n v="2977454.4617499802"/>
    <n v="243.11704595002701"/>
    <n v="2.6110533826124001E-2"/>
    <n v="0"/>
    <n v="595.21531100478398"/>
    <n v="445.345454545454"/>
    <n v="1.97333402424631E-2"/>
    <n v="9311.0714460684194"/>
    <n v="68"/>
    <n v="65"/>
    <n v="71"/>
    <n v="70"/>
  </r>
  <r>
    <s v="R01-A01-Gold Luck"/>
    <n v="213702"/>
    <n v="21370"/>
    <s v="6298WZZ000"/>
    <s v="Wellcome"/>
    <x v="0"/>
    <x v="0"/>
    <n v="9075"/>
    <n v="8221.7976884703003"/>
    <n v="30"/>
    <n v="21"/>
    <s v="Kwok Cheong Ho "/>
    <s v="Kwok Hung Lo "/>
    <s v="Chau Ngai Chu "/>
    <s v="Jacky Ma "/>
    <n v="77"/>
    <n v="80"/>
    <n v="73"/>
    <n v="73"/>
    <n v="73"/>
    <n v="70"/>
    <n v="72"/>
    <n v="63"/>
    <n v="70"/>
    <n v="63"/>
    <n v="67"/>
    <n v="60"/>
    <n v="73"/>
    <n v="63"/>
    <n v="69"/>
    <n v="63"/>
    <n v="72"/>
    <n v="67"/>
    <n v="70"/>
    <n v="63"/>
    <n v="69"/>
    <n v="60"/>
    <n v="77"/>
    <n v="77"/>
    <m/>
    <m/>
    <m/>
    <m/>
    <n v="76"/>
    <n v="80"/>
    <n v="73"/>
    <n v="70"/>
    <n v="70"/>
    <n v="63"/>
    <n v="71"/>
    <n v="63"/>
    <n v="74"/>
    <n v="73"/>
    <n v="72"/>
    <n v="70"/>
    <n v="68"/>
    <n v="60"/>
    <n v="70"/>
    <n v="67"/>
    <n v="72"/>
    <n v="63"/>
    <n v="72"/>
    <n v="70"/>
    <n v="69"/>
    <n v="60"/>
    <n v="71"/>
    <n v="63"/>
    <n v="69"/>
    <n v="67"/>
    <n v="68"/>
    <n v="57"/>
    <n v="68"/>
    <n v="57"/>
    <n v="70"/>
    <n v="63"/>
    <m/>
    <m/>
    <m/>
    <m/>
    <m/>
    <m/>
    <m/>
    <m/>
    <m/>
    <m/>
    <m/>
    <m/>
    <m/>
    <m/>
    <m/>
    <m/>
    <n v="80311742.269999996"/>
    <n v="1195058"/>
    <n v="1357838.36399999"/>
    <n v="165.15103088757999"/>
    <n v="1.69070963425881E-2"/>
    <n v="0.17910447761194001"/>
    <n v="464.40533151059401"/>
    <n v="391.51417564144202"/>
    <n v="2.38074784079765E-2"/>
    <n v="9768.1486839093395"/>
    <n v="75"/>
    <n v="75"/>
    <n v="73"/>
    <n v="71.5"/>
  </r>
  <r>
    <s v="R01-A01-Happy Valley 2"/>
    <n v="214239"/>
    <n v="21423"/>
    <s v="6349WZZ000"/>
    <s v="Wellcome"/>
    <x v="0"/>
    <x v="1"/>
    <n v="2661"/>
    <n v="1978"/>
    <n v="10"/>
    <n v="8"/>
    <s v="Chung Wai Cheung "/>
    <s v="Kwok Hung Lo "/>
    <s v="Chau Ngai Chu "/>
    <s v="Jacky Ma "/>
    <n v="48"/>
    <n v="30"/>
    <n v="48"/>
    <n v="20"/>
    <n v="50"/>
    <n v="30"/>
    <n v="50"/>
    <n v="20"/>
    <n v="48"/>
    <n v="20"/>
    <n v="45"/>
    <n v="20"/>
    <n v="50"/>
    <n v="30"/>
    <n v="45"/>
    <n v="20"/>
    <n v="50"/>
    <n v="20"/>
    <n v="50"/>
    <n v="20"/>
    <n v="48"/>
    <n v="20"/>
    <n v="55"/>
    <n v="30"/>
    <m/>
    <m/>
    <m/>
    <m/>
    <n v="45"/>
    <n v="20"/>
    <n v="53"/>
    <n v="30"/>
    <n v="53"/>
    <n v="20"/>
    <n v="48"/>
    <n v="20"/>
    <n v="48"/>
    <n v="30"/>
    <n v="50"/>
    <n v="20"/>
    <n v="53"/>
    <n v="30"/>
    <n v="55"/>
    <n v="30"/>
    <n v="45"/>
    <n v="20"/>
    <n v="45"/>
    <n v="20"/>
    <n v="48"/>
    <n v="20"/>
    <n v="50"/>
    <n v="20"/>
    <n v="43"/>
    <n v="20"/>
    <n v="45"/>
    <n v="20"/>
    <n v="43"/>
    <n v="20"/>
    <n v="45"/>
    <n v="30"/>
    <m/>
    <m/>
    <m/>
    <m/>
    <m/>
    <m/>
    <m/>
    <m/>
    <m/>
    <m/>
    <m/>
    <m/>
    <m/>
    <m/>
    <m/>
    <m/>
    <n v="31596378.73"/>
    <n v="441142"/>
    <n v="6034031.3109999904"/>
    <n v="3050.5719469160699"/>
    <n v="0.190972242818156"/>
    <n v="0.55555555555555503"/>
    <n v="499.67532467532402"/>
    <n v="247.25"/>
    <n v="1.93251228318847E-3"/>
    <n v="15973.9022901921"/>
    <n v="48"/>
    <n v="49"/>
    <n v="50"/>
    <n v="47.75"/>
  </r>
  <r>
    <s v="R01-A01-Healthy Village"/>
    <n v="213348"/>
    <n v="21334"/>
    <s v="6265WZZ000"/>
    <s v="Mini Fresh"/>
    <x v="0"/>
    <x v="0"/>
    <n v="2745"/>
    <n v="2590.5503183746901"/>
    <n v="9"/>
    <n v="6.5"/>
    <s v="Lai Wan Ching "/>
    <s v="Kwok Hung Lo "/>
    <s v="Chau Ngai Chu "/>
    <s v="Jacky Ma "/>
    <n v="63"/>
    <n v="63"/>
    <n v="63"/>
    <n v="50"/>
    <n v="59"/>
    <n v="38"/>
    <n v="59"/>
    <n v="38"/>
    <n v="56"/>
    <n v="25"/>
    <n v="56"/>
    <n v="25"/>
    <n v="59"/>
    <n v="25"/>
    <n v="59"/>
    <n v="25"/>
    <n v="63"/>
    <n v="38"/>
    <n v="66"/>
    <n v="50"/>
    <n v="53"/>
    <n v="13"/>
    <n v="63"/>
    <n v="38"/>
    <m/>
    <m/>
    <m/>
    <m/>
    <n v="63"/>
    <n v="38"/>
    <n v="69"/>
    <n v="63"/>
    <n v="59"/>
    <n v="25"/>
    <n v="59"/>
    <n v="25"/>
    <n v="75"/>
    <n v="88"/>
    <n v="72"/>
    <n v="75"/>
    <n v="72"/>
    <n v="75"/>
    <n v="63"/>
    <n v="38"/>
    <n v="63"/>
    <n v="38"/>
    <n v="63"/>
    <n v="38"/>
    <n v="66"/>
    <n v="50"/>
    <n v="59"/>
    <n v="25"/>
    <n v="66"/>
    <n v="38"/>
    <n v="66"/>
    <n v="50"/>
    <n v="63"/>
    <n v="38"/>
    <n v="72"/>
    <n v="75"/>
    <m/>
    <m/>
    <m/>
    <m/>
    <m/>
    <m/>
    <m/>
    <m/>
    <m/>
    <m/>
    <m/>
    <m/>
    <m/>
    <m/>
    <m/>
    <m/>
    <n v="24294107.91"/>
    <n v="417119"/>
    <n v="3042600.9197499901"/>
    <n v="1174.49983432821"/>
    <n v="0.125240281759742"/>
    <n v="0.36363636363636298"/>
    <n v="493.02802460697097"/>
    <n v="398.54620282687603"/>
    <n v="7.0710824466737902E-3"/>
    <n v="9377.9718300326294"/>
    <n v="63"/>
    <n v="61"/>
    <n v="59"/>
    <n v="61"/>
  </r>
  <r>
    <s v="R01-A01-Island Lodge"/>
    <n v="214445"/>
    <n v="21444"/>
    <s v="6370WZZ000"/>
    <s v="Mini Fresh"/>
    <x v="0"/>
    <x v="1"/>
    <n v="5129.0033103649903"/>
    <n v="4460.7797521122002"/>
    <n v="12"/>
    <n v="8"/>
    <s v="Wai Man Chui "/>
    <s v="Kwok Hung Lo "/>
    <s v="Chau Ngai Chu "/>
    <s v="Jacky Ma "/>
    <n v="69"/>
    <n v="75"/>
    <n v="67"/>
    <n v="67"/>
    <n v="69"/>
    <n v="75"/>
    <n v="60"/>
    <n v="67"/>
    <n v="63"/>
    <n v="75"/>
    <n v="67"/>
    <n v="67"/>
    <n v="69"/>
    <n v="75"/>
    <n v="65"/>
    <n v="67"/>
    <n v="71"/>
    <n v="75"/>
    <n v="73"/>
    <n v="75"/>
    <n v="65"/>
    <n v="75"/>
    <n v="75"/>
    <n v="83"/>
    <m/>
    <m/>
    <m/>
    <m/>
    <n v="77"/>
    <n v="83"/>
    <n v="73"/>
    <n v="83"/>
    <n v="75"/>
    <n v="83"/>
    <n v="69"/>
    <n v="75"/>
    <n v="73"/>
    <n v="92"/>
    <n v="71"/>
    <n v="75"/>
    <n v="71"/>
    <n v="75"/>
    <n v="67"/>
    <n v="75"/>
    <n v="69"/>
    <n v="75"/>
    <n v="67"/>
    <n v="67"/>
    <n v="71"/>
    <n v="75"/>
    <n v="67"/>
    <n v="75"/>
    <n v="73"/>
    <n v="75"/>
    <n v="71"/>
    <n v="83"/>
    <n v="67"/>
    <n v="67"/>
    <n v="71"/>
    <n v="83"/>
    <m/>
    <m/>
    <m/>
    <m/>
    <m/>
    <m/>
    <m/>
    <m/>
    <m/>
    <m/>
    <m/>
    <m/>
    <m/>
    <m/>
    <m/>
    <m/>
    <n v="23836761.8699999"/>
    <n v="433289"/>
    <n v="1507162.8725000001"/>
    <n v="337.86982461672801"/>
    <n v="6.3228507324933902E-2"/>
    <n v="0.56000000000000005"/>
    <n v="507.51879699248099"/>
    <n v="557.59746901402502"/>
    <n v="2.8112772349476799E-2"/>
    <n v="5343.6312023056398"/>
    <n v="68"/>
    <n v="69"/>
    <n v="69"/>
    <n v="70"/>
  </r>
  <r>
    <s v="R01-A01-Jaffe Road"/>
    <n v="211847"/>
    <n v="21184"/>
    <s v="6159WZZ000"/>
    <s v="Mini Fresh"/>
    <x v="0"/>
    <x v="0"/>
    <n v="6163"/>
    <n v="5040"/>
    <n v="13"/>
    <n v="9.5"/>
    <s v="Wai Lok Chan "/>
    <s v="Kwok Hung Lo "/>
    <s v="Chau Ngai Chu "/>
    <s v="Jacky Ma "/>
    <n v="50"/>
    <n v="25"/>
    <n v="48"/>
    <n v="25"/>
    <n v="44"/>
    <n v="17"/>
    <n v="48"/>
    <n v="25"/>
    <n v="50"/>
    <n v="33"/>
    <n v="54"/>
    <n v="33"/>
    <n v="65"/>
    <n v="50"/>
    <n v="52"/>
    <n v="33"/>
    <n v="50"/>
    <n v="42"/>
    <n v="50"/>
    <n v="33"/>
    <n v="46"/>
    <n v="17"/>
    <n v="58"/>
    <n v="42"/>
    <m/>
    <m/>
    <m/>
    <m/>
    <n v="54"/>
    <n v="50"/>
    <n v="56"/>
    <n v="50"/>
    <n v="65"/>
    <n v="58"/>
    <n v="58"/>
    <n v="33"/>
    <n v="56"/>
    <n v="50"/>
    <n v="54"/>
    <n v="42"/>
    <n v="56"/>
    <n v="50"/>
    <n v="52"/>
    <n v="33"/>
    <n v="48"/>
    <n v="17"/>
    <n v="52"/>
    <n v="42"/>
    <n v="46"/>
    <n v="25"/>
    <n v="54"/>
    <n v="42"/>
    <n v="52"/>
    <n v="42"/>
    <n v="63"/>
    <n v="50"/>
    <n v="48"/>
    <n v="42"/>
    <n v="56"/>
    <n v="58"/>
    <m/>
    <m/>
    <m/>
    <m/>
    <m/>
    <m/>
    <m/>
    <m/>
    <m/>
    <m/>
    <m/>
    <m/>
    <m/>
    <m/>
    <m/>
    <m/>
    <n v="37135730.289999999"/>
    <n v="538351"/>
    <n v="1540006.6455000001"/>
    <n v="305.55687410714199"/>
    <n v="4.1469674447595202E-2"/>
    <n v="0"/>
    <n v="453.87901572112099"/>
    <n v="530.52631578947296"/>
    <n v="3.7300962958927097E-2"/>
    <n v="7368.2004543650801"/>
    <n v="49"/>
    <n v="47"/>
    <n v="65"/>
    <n v="53.5"/>
  </r>
  <r>
    <s v="R01-A01-Mercury Street"/>
    <n v="213421"/>
    <n v="21342"/>
    <s v="6272WZZ000"/>
    <s v="Mini Fresh"/>
    <x v="0"/>
    <x v="1"/>
    <n v="2791"/>
    <n v="2142.0181715899998"/>
    <n v="12"/>
    <n v="8.5"/>
    <s v="Yuet Ho Chan "/>
    <s v="Kwok Hung Lo "/>
    <s v="Chau Ngai Chu "/>
    <s v="Jacky Ma "/>
    <n v="56"/>
    <n v="17"/>
    <n v="54"/>
    <n v="8"/>
    <n v="56"/>
    <n v="17"/>
    <n v="56"/>
    <n v="17"/>
    <n v="52"/>
    <n v="8"/>
    <n v="54"/>
    <n v="17"/>
    <n v="58"/>
    <n v="25"/>
    <n v="52"/>
    <n v="8"/>
    <n v="56"/>
    <n v="17"/>
    <n v="56"/>
    <n v="17"/>
    <n v="56"/>
    <n v="17"/>
    <n v="58"/>
    <n v="25"/>
    <m/>
    <m/>
    <m/>
    <m/>
    <n v="60"/>
    <n v="33"/>
    <n v="56"/>
    <n v="17"/>
    <n v="58"/>
    <n v="25"/>
    <n v="58"/>
    <n v="25"/>
    <n v="58"/>
    <n v="25"/>
    <n v="58"/>
    <n v="25"/>
    <n v="56"/>
    <n v="17"/>
    <n v="58"/>
    <n v="25"/>
    <n v="58"/>
    <n v="25"/>
    <n v="56"/>
    <n v="17"/>
    <n v="58"/>
    <n v="25"/>
    <n v="58"/>
    <n v="25"/>
    <n v="60"/>
    <n v="33"/>
    <n v="56"/>
    <n v="17"/>
    <n v="52"/>
    <n v="17"/>
    <n v="58"/>
    <n v="25"/>
    <m/>
    <m/>
    <m/>
    <m/>
    <m/>
    <m/>
    <m/>
    <m/>
    <m/>
    <m/>
    <m/>
    <m/>
    <m/>
    <m/>
    <m/>
    <m/>
    <n v="34147201.780000001"/>
    <n v="565797"/>
    <n v="5356994.1229999997"/>
    <n v="2500.9097467289698"/>
    <n v="0.15687944674100901"/>
    <n v="0.15384615384615299"/>
    <n v="494.22419685577501"/>
    <n v="252.00213783411701"/>
    <n v="1.2793684320449099E-2"/>
    <n v="15941.6022855925"/>
    <n v="55"/>
    <n v="56"/>
    <n v="58"/>
    <n v="55.5"/>
  </r>
  <r>
    <s v="R01-A01-Metropole"/>
    <n v="213009"/>
    <n v="21300"/>
    <s v="6238WZZ000"/>
    <s v="Wellcome"/>
    <x v="0"/>
    <x v="0"/>
    <n v="21656.557188503601"/>
    <n v="15424.898895738101"/>
    <n v="38"/>
    <n v="25.5"/>
    <s v="Sing Fui Wong "/>
    <s v="Kwok Hung Lo "/>
    <s v="Chau Ngai Chu "/>
    <s v="Jacky Ma "/>
    <n v="64"/>
    <n v="36"/>
    <n v="63"/>
    <n v="42"/>
    <n v="58"/>
    <n v="33"/>
    <n v="62"/>
    <n v="39"/>
    <n v="61"/>
    <n v="36"/>
    <n v="61"/>
    <n v="39"/>
    <n v="66"/>
    <n v="44"/>
    <n v="58"/>
    <n v="28"/>
    <n v="62"/>
    <n v="36"/>
    <n v="60"/>
    <n v="36"/>
    <n v="61"/>
    <n v="36"/>
    <n v="65"/>
    <n v="47"/>
    <n v="0"/>
    <n v="0"/>
    <n v="0"/>
    <n v="0"/>
    <n v="63"/>
    <n v="39"/>
    <n v="63"/>
    <n v="42"/>
    <n v="65"/>
    <n v="39"/>
    <n v="63"/>
    <n v="39"/>
    <n v="63"/>
    <n v="36"/>
    <n v="62"/>
    <n v="39"/>
    <n v="62"/>
    <n v="36"/>
    <n v="63"/>
    <n v="36"/>
    <n v="62"/>
    <n v="36"/>
    <n v="65"/>
    <n v="44"/>
    <n v="62"/>
    <n v="33"/>
    <n v="62"/>
    <n v="42"/>
    <n v="58"/>
    <n v="36"/>
    <n v="61"/>
    <n v="31"/>
    <n v="60"/>
    <n v="33"/>
    <n v="61"/>
    <n v="33"/>
    <m/>
    <m/>
    <m/>
    <m/>
    <m/>
    <m/>
    <m/>
    <m/>
    <m/>
    <m/>
    <m/>
    <m/>
    <m/>
    <m/>
    <m/>
    <m/>
    <n v="108230380.45999999"/>
    <n v="1195759"/>
    <n v="7138468.6374999899"/>
    <n v="462.78868248998998"/>
    <n v="6.5956237122701794E-2"/>
    <n v="0.28947368421052599"/>
    <n v="653.96445659603501"/>
    <n v="604.897995911301"/>
    <n v="2.91392370293438E-2"/>
    <n v="7016.6022605116304"/>
    <n v="63.5"/>
    <n v="61"/>
    <n v="66"/>
    <n v="62"/>
  </r>
  <r>
    <s v="R01-A01-North Point"/>
    <n v="213215"/>
    <n v="21321"/>
    <s v="6252WZZ000"/>
    <s v="Mini Fresh"/>
    <x v="0"/>
    <x v="0"/>
    <n v="5588"/>
    <n v="4515.1374996826999"/>
    <n v="15"/>
    <n v="14"/>
    <s v="Hung Kei Pang "/>
    <s v="Kwok Hung Lo "/>
    <s v="Chau Ngai Chu "/>
    <s v="Jacky Ma "/>
    <n v="65"/>
    <n v="60"/>
    <n v="62"/>
    <n v="47"/>
    <n v="57"/>
    <n v="47"/>
    <n v="62"/>
    <n v="47"/>
    <n v="60"/>
    <n v="47"/>
    <n v="50"/>
    <n v="40"/>
    <n v="60"/>
    <n v="40"/>
    <n v="62"/>
    <n v="53"/>
    <n v="58"/>
    <n v="40"/>
    <n v="60"/>
    <n v="40"/>
    <n v="48"/>
    <n v="40"/>
    <n v="62"/>
    <n v="47"/>
    <m/>
    <m/>
    <m/>
    <m/>
    <n v="65"/>
    <n v="47"/>
    <n v="63"/>
    <n v="47"/>
    <n v="58"/>
    <n v="33"/>
    <n v="57"/>
    <n v="40"/>
    <n v="63"/>
    <n v="47"/>
    <n v="65"/>
    <n v="47"/>
    <n v="65"/>
    <n v="47"/>
    <n v="55"/>
    <n v="40"/>
    <n v="63"/>
    <n v="47"/>
    <n v="60"/>
    <n v="47"/>
    <n v="63"/>
    <n v="40"/>
    <n v="58"/>
    <n v="40"/>
    <n v="57"/>
    <n v="40"/>
    <n v="55"/>
    <n v="40"/>
    <n v="62"/>
    <n v="47"/>
    <n v="67"/>
    <n v="53"/>
    <m/>
    <m/>
    <m/>
    <m/>
    <m/>
    <m/>
    <m/>
    <m/>
    <m/>
    <m/>
    <m/>
    <m/>
    <m/>
    <m/>
    <m/>
    <m/>
    <n v="54747392.090000004"/>
    <n v="841495"/>
    <n v="7524196.25424999"/>
    <n v="1666.4379002364201"/>
    <n v="0.137434788526197"/>
    <n v="1.4193548387096699"/>
    <n v="485.30416951469499"/>
    <n v="322.50982140590702"/>
    <n v="2.1544661671938199E-2"/>
    <n v="12125.298973474701"/>
    <n v="63.5"/>
    <n v="61"/>
    <n v="60"/>
    <n v="59.5"/>
  </r>
  <r>
    <s v="R01-A01-Park Vale"/>
    <n v="215236"/>
    <n v="21523"/>
    <s v="6463WZZ000"/>
    <s v="Superstore"/>
    <x v="0"/>
    <x v="0"/>
    <n v="9284.1956459372996"/>
    <n v="7834.2969137103"/>
    <n v="21"/>
    <n v="13.5"/>
    <s v="Leung Wah Ng "/>
    <s v="Kwok Hung Lo "/>
    <s v="Chau Ngai Chu "/>
    <s v="Jacky Ma "/>
    <n v="69"/>
    <n v="57"/>
    <n v="60"/>
    <n v="48"/>
    <n v="64"/>
    <n v="52"/>
    <n v="67"/>
    <n v="57"/>
    <n v="65"/>
    <n v="48"/>
    <n v="64"/>
    <n v="48"/>
    <n v="65"/>
    <n v="57"/>
    <n v="58"/>
    <n v="38"/>
    <n v="67"/>
    <n v="52"/>
    <n v="65"/>
    <n v="48"/>
    <n v="64"/>
    <n v="57"/>
    <n v="73"/>
    <n v="57"/>
    <n v="0"/>
    <n v="0"/>
    <n v="0"/>
    <n v="0"/>
    <n v="70"/>
    <n v="67"/>
    <n v="70"/>
    <n v="52"/>
    <n v="70"/>
    <n v="57"/>
    <n v="63"/>
    <n v="52"/>
    <n v="70"/>
    <n v="67"/>
    <n v="68"/>
    <n v="62"/>
    <n v="67"/>
    <n v="52"/>
    <n v="58"/>
    <n v="38"/>
    <n v="63"/>
    <n v="52"/>
    <n v="65"/>
    <n v="48"/>
    <n v="64"/>
    <n v="52"/>
    <n v="67"/>
    <n v="57"/>
    <n v="69"/>
    <n v="62"/>
    <n v="64"/>
    <n v="57"/>
    <n v="62"/>
    <n v="52"/>
    <n v="65"/>
    <n v="52"/>
    <m/>
    <m/>
    <m/>
    <m/>
    <m/>
    <m/>
    <m/>
    <m/>
    <m/>
    <m/>
    <m/>
    <m/>
    <m/>
    <m/>
    <m/>
    <m/>
    <n v="52749391.880000003"/>
    <n v="689913"/>
    <n v="2521172.1152499998"/>
    <n v="321.81217319423502"/>
    <n v="4.7795283042986199E-2"/>
    <n v="3.5714285714285698E-2"/>
    <n v="509.91114149008803"/>
    <n v="580.31828990446604"/>
    <n v="1.8111177891364901E-2"/>
    <n v="6733.1366759519497"/>
    <n v="64.5"/>
    <n v="66.5"/>
    <n v="65"/>
    <n v="67.25"/>
  </r>
  <r>
    <s v="R01-A01-Victoria Centre"/>
    <n v="215632"/>
    <n v="21563"/>
    <s v="6503WZZ000"/>
    <s v="Mini Fresh"/>
    <x v="0"/>
    <x v="2"/>
    <n v="2563.2099859332998"/>
    <n v="2059.7818960576001"/>
    <n v="5"/>
    <n v="4.5"/>
    <s v="Eric Chan "/>
    <s v="Kwok Hung Lo "/>
    <s v="Chau Ngai Chu "/>
    <s v="Jacky Ma "/>
    <n v="70"/>
    <n v="80"/>
    <n v="55"/>
    <n v="20"/>
    <n v="75"/>
    <n v="80"/>
    <n v="70"/>
    <n v="80"/>
    <n v="70"/>
    <n v="60"/>
    <n v="65"/>
    <n v="40"/>
    <n v="90"/>
    <n v="100"/>
    <n v="70"/>
    <n v="80"/>
    <n v="70"/>
    <n v="80"/>
    <n v="70"/>
    <n v="80"/>
    <n v="70"/>
    <n v="80"/>
    <n v="85"/>
    <n v="100"/>
    <m/>
    <m/>
    <m/>
    <m/>
    <n v="65"/>
    <n v="60"/>
    <n v="75"/>
    <n v="100"/>
    <n v="80"/>
    <n v="100"/>
    <n v="70"/>
    <n v="80"/>
    <n v="80"/>
    <n v="100"/>
    <n v="70"/>
    <n v="60"/>
    <n v="70"/>
    <n v="80"/>
    <n v="75"/>
    <n v="80"/>
    <n v="65"/>
    <n v="60"/>
    <n v="65"/>
    <n v="60"/>
    <n v="75"/>
    <n v="100"/>
    <n v="70"/>
    <n v="80"/>
    <n v="80"/>
    <n v="100"/>
    <n v="70"/>
    <n v="60"/>
    <n v="75"/>
    <n v="80"/>
    <n v="75"/>
    <n v="100"/>
    <m/>
    <m/>
    <m/>
    <m/>
    <m/>
    <m/>
    <m/>
    <m/>
    <m/>
    <m/>
    <m/>
    <m/>
    <m/>
    <m/>
    <m/>
    <m/>
    <n v="9584429.0799999908"/>
    <n v="151549"/>
    <n v="1615556.6189999999"/>
    <n v="784.33382781553598"/>
    <n v="0.16856054810517701"/>
    <n v="1.71428571428571"/>
    <n v="543.84825700615102"/>
    <n v="457.72931023502201"/>
    <n v="-1.03686322023471E-2"/>
    <n v="4653.12812892689"/>
    <n v="62.5"/>
    <n v="72.5"/>
    <n v="90"/>
    <n v="68.75"/>
  </r>
  <r>
    <s v="R01-A02-Cartwright Garden"/>
    <n v="213678"/>
    <n v="21367"/>
    <s v="6295WZZ000"/>
    <s v="Mini Fresh"/>
    <x v="0"/>
    <x v="1"/>
    <n v="2238"/>
    <n v="1851"/>
    <n v="5"/>
    <n v="4.5"/>
    <s v="Pui Yi Tsang "/>
    <s v="Patrick Cheung "/>
    <s v="Chau Ngai Chu "/>
    <s v="Jacky Ma "/>
    <n v="65"/>
    <n v="80"/>
    <n v="70"/>
    <n v="60"/>
    <n v="65"/>
    <n v="40"/>
    <n v="65"/>
    <n v="60"/>
    <n v="75"/>
    <n v="80"/>
    <n v="75"/>
    <n v="80"/>
    <n v="70"/>
    <n v="60"/>
    <n v="65"/>
    <n v="60"/>
    <n v="70"/>
    <n v="60"/>
    <n v="75"/>
    <n v="80"/>
    <n v="75"/>
    <n v="80"/>
    <n v="75"/>
    <n v="80"/>
    <m/>
    <m/>
    <m/>
    <m/>
    <n v="80"/>
    <n v="100"/>
    <n v="75"/>
    <n v="80"/>
    <n v="75"/>
    <n v="80"/>
    <n v="70"/>
    <n v="60"/>
    <n v="70"/>
    <n v="60"/>
    <n v="75"/>
    <n v="80"/>
    <n v="70"/>
    <n v="60"/>
    <n v="70"/>
    <n v="60"/>
    <n v="70"/>
    <n v="60"/>
    <n v="75"/>
    <n v="80"/>
    <n v="70"/>
    <n v="60"/>
    <n v="70"/>
    <n v="60"/>
    <n v="75"/>
    <n v="80"/>
    <n v="70"/>
    <n v="60"/>
    <n v="80"/>
    <n v="80"/>
    <n v="70"/>
    <n v="60"/>
    <m/>
    <m/>
    <m/>
    <m/>
    <m/>
    <m/>
    <m/>
    <m/>
    <m/>
    <m/>
    <m/>
    <m/>
    <m/>
    <m/>
    <m/>
    <m/>
    <n v="10605076.15"/>
    <n v="182981"/>
    <n v="1562342.9209999901"/>
    <n v="844.05344192328403"/>
    <n v="0.14732029255631501"/>
    <n v="0.90909090909090895"/>
    <n v="537.55980861243995"/>
    <n v="411.33333333333297"/>
    <n v="1.55131936511365E-3"/>
    <n v="5729.3766342517501"/>
    <n v="67.5"/>
    <n v="65"/>
    <n v="70"/>
    <n v="76.25"/>
  </r>
  <r>
    <s v="R01-A02-Cheung Chau"/>
    <n v="211805"/>
    <n v="21180"/>
    <s v="6156WZZ000"/>
    <s v="Mini Fresh"/>
    <x v="0"/>
    <x v="2"/>
    <n v="2957"/>
    <n v="1925.6635723489901"/>
    <n v="12"/>
    <n v="7"/>
    <s v="Wing Pong Lai "/>
    <s v="Patrick Cheung "/>
    <s v="Chau Ngai Chu "/>
    <s v="Jacky Ma "/>
    <n v="52"/>
    <n v="18"/>
    <n v="50"/>
    <n v="18"/>
    <n v="43"/>
    <n v="18"/>
    <n v="52"/>
    <n v="36"/>
    <n v="50"/>
    <n v="27"/>
    <n v="55"/>
    <n v="45"/>
    <n v="80"/>
    <n v="91"/>
    <n v="57"/>
    <n v="45"/>
    <n v="61"/>
    <n v="45"/>
    <n v="64"/>
    <n v="55"/>
    <n v="59"/>
    <n v="45"/>
    <n v="66"/>
    <n v="64"/>
    <m/>
    <m/>
    <m/>
    <m/>
    <n v="66"/>
    <n v="55"/>
    <n v="68"/>
    <n v="64"/>
    <n v="73"/>
    <n v="82"/>
    <n v="64"/>
    <n v="55"/>
    <n v="55"/>
    <n v="27"/>
    <n v="66"/>
    <n v="55"/>
    <n v="55"/>
    <n v="36"/>
    <n v="66"/>
    <n v="55"/>
    <n v="64"/>
    <n v="45"/>
    <n v="64"/>
    <n v="45"/>
    <n v="68"/>
    <n v="64"/>
    <n v="61"/>
    <n v="55"/>
    <n v="70"/>
    <n v="73"/>
    <n v="68"/>
    <n v="73"/>
    <n v="55"/>
    <n v="36"/>
    <n v="61"/>
    <n v="45"/>
    <m/>
    <m/>
    <m/>
    <m/>
    <m/>
    <m/>
    <m/>
    <m/>
    <m/>
    <m/>
    <m/>
    <m/>
    <m/>
    <m/>
    <m/>
    <m/>
    <n v="23893281.949999999"/>
    <n v="415126"/>
    <n v="3177805.66775"/>
    <n v="1650.23928030875"/>
    <n v="0.13299996519523699"/>
    <n v="0.78260869565217395"/>
    <n v="509.84278879015699"/>
    <n v="275.094796049857"/>
    <n v="-1.7462360376992901E-3"/>
    <n v="12407.817384660801"/>
    <n v="51"/>
    <n v="47.5"/>
    <n v="80"/>
    <n v="59.75"/>
  </r>
  <r>
    <s v="R01-A02-Cheung Chau 2"/>
    <n v="214635"/>
    <n v="21463"/>
    <s v="6389WZZ000"/>
    <s v="Mini Fresh"/>
    <x v="0"/>
    <x v="2"/>
    <n v="1801.6633244257901"/>
    <n v="1587.9997027872901"/>
    <n v="12"/>
    <n v="7.5"/>
    <s v="Fuk Tim Li "/>
    <s v="Patrick Cheung "/>
    <s v="Chau Ngai Chu "/>
    <s v="Jacky Ma "/>
    <n v="73"/>
    <n v="64"/>
    <n v="61"/>
    <n v="45"/>
    <n v="64"/>
    <n v="55"/>
    <n v="64"/>
    <n v="45"/>
    <n v="59"/>
    <n v="36"/>
    <n v="66"/>
    <n v="64"/>
    <n v="70"/>
    <n v="55"/>
    <n v="64"/>
    <n v="45"/>
    <n v="64"/>
    <n v="45"/>
    <n v="68"/>
    <n v="55"/>
    <n v="66"/>
    <n v="55"/>
    <n v="66"/>
    <n v="45"/>
    <m/>
    <m/>
    <m/>
    <m/>
    <n v="68"/>
    <n v="64"/>
    <n v="68"/>
    <n v="55"/>
    <n v="75"/>
    <n v="73"/>
    <n v="68"/>
    <n v="55"/>
    <n v="70"/>
    <n v="64"/>
    <n v="64"/>
    <n v="55"/>
    <n v="66"/>
    <n v="55"/>
    <n v="66"/>
    <n v="55"/>
    <n v="59"/>
    <n v="36"/>
    <n v="64"/>
    <n v="45"/>
    <n v="70"/>
    <n v="64"/>
    <n v="70"/>
    <n v="64"/>
    <n v="64"/>
    <n v="45"/>
    <n v="64"/>
    <n v="55"/>
    <n v="64"/>
    <n v="45"/>
    <n v="55"/>
    <n v="36"/>
    <m/>
    <m/>
    <m/>
    <m/>
    <m/>
    <m/>
    <m/>
    <m/>
    <m/>
    <m/>
    <m/>
    <m/>
    <m/>
    <m/>
    <m/>
    <m/>
    <n v="24608307.509999901"/>
    <n v="429387"/>
    <n v="5308223.0379999997"/>
    <n v="3342.7103472896501"/>
    <n v="0.215708578732727"/>
    <n v="0.4"/>
    <n v="522.93233082706695"/>
    <n v="211.73329370497299"/>
    <n v="3.28679150189959E-2"/>
    <n v="15496.4182088994"/>
    <n v="67"/>
    <n v="68.5"/>
    <n v="70"/>
    <n v="65.25"/>
  </r>
  <r>
    <s v="R01-A02-Hennessy Road"/>
    <n v="211391"/>
    <n v="21139"/>
    <s v="6131WZZ000"/>
    <s v="Wellcome"/>
    <x v="0"/>
    <x v="0"/>
    <n v="5065"/>
    <n v="4400"/>
    <n v="17"/>
    <n v="12"/>
    <s v="Kwok On Chan "/>
    <s v="Patrick Cheung "/>
    <s v="Chau Ngai Chu "/>
    <s v="Jacky Ma "/>
    <n v="75"/>
    <n v="76"/>
    <n v="74"/>
    <n v="71"/>
    <n v="66"/>
    <n v="53"/>
    <n v="66"/>
    <n v="65"/>
    <n v="74"/>
    <n v="71"/>
    <n v="62"/>
    <n v="59"/>
    <n v="79"/>
    <n v="82"/>
    <n v="68"/>
    <n v="65"/>
    <n v="72"/>
    <n v="65"/>
    <n v="69"/>
    <n v="71"/>
    <n v="68"/>
    <n v="65"/>
    <n v="71"/>
    <n v="65"/>
    <m/>
    <m/>
    <m/>
    <m/>
    <n v="72"/>
    <n v="65"/>
    <n v="75"/>
    <n v="71"/>
    <n v="69"/>
    <n v="65"/>
    <n v="72"/>
    <n v="65"/>
    <n v="69"/>
    <n v="71"/>
    <n v="69"/>
    <n v="59"/>
    <n v="71"/>
    <n v="65"/>
    <n v="63"/>
    <n v="53"/>
    <n v="71"/>
    <n v="59"/>
    <n v="72"/>
    <n v="71"/>
    <n v="74"/>
    <n v="71"/>
    <n v="76"/>
    <n v="76"/>
    <n v="75"/>
    <n v="71"/>
    <n v="72"/>
    <n v="71"/>
    <n v="63"/>
    <n v="59"/>
    <n v="72"/>
    <n v="71"/>
    <m/>
    <m/>
    <m/>
    <m/>
    <m/>
    <m/>
    <m/>
    <m/>
    <m/>
    <m/>
    <m/>
    <m/>
    <m/>
    <m/>
    <m/>
    <m/>
    <n v="48152698.839999899"/>
    <n v="591397"/>
    <n v="6113700.5432500001"/>
    <n v="1389.4773961931801"/>
    <n v="0.12696485743331601"/>
    <n v="0.11111111111111099"/>
    <n v="473.59876965140103"/>
    <n v="366.666666666666"/>
    <n v="1.41715358939162E-2"/>
    <n v="10943.795190909001"/>
    <n v="74.5"/>
    <n v="70.5"/>
    <n v="79"/>
    <n v="70.75"/>
  </r>
  <r>
    <s v="R01-A02-Kimley Commercial Building"/>
    <n v="214858"/>
    <n v="21485"/>
    <s v="6411WZZ000"/>
    <s v="Mini Fresh"/>
    <x v="0"/>
    <x v="3"/>
    <n v="2552"/>
    <n v="2204"/>
    <n v="9"/>
    <n v="6"/>
    <s v="Wing Sing Chow "/>
    <s v="Patrick Cheung "/>
    <s v="Chau Ngai Chu "/>
    <s v="Jacky Ma "/>
    <n v="28"/>
    <n v="0"/>
    <n v="31"/>
    <n v="11"/>
    <n v="25"/>
    <n v="0"/>
    <n v="31"/>
    <n v="11"/>
    <n v="31"/>
    <n v="11"/>
    <n v="31"/>
    <n v="11"/>
    <n v="42"/>
    <n v="22"/>
    <n v="36"/>
    <n v="11"/>
    <n v="42"/>
    <n v="22"/>
    <n v="33"/>
    <n v="11"/>
    <n v="28"/>
    <n v="11"/>
    <n v="42"/>
    <n v="11"/>
    <m/>
    <m/>
    <m/>
    <m/>
    <n v="33"/>
    <n v="11"/>
    <n v="31"/>
    <n v="11"/>
    <n v="42"/>
    <n v="33"/>
    <n v="36"/>
    <n v="11"/>
    <n v="33"/>
    <n v="11"/>
    <n v="36"/>
    <n v="11"/>
    <n v="33"/>
    <n v="11"/>
    <n v="36"/>
    <n v="11"/>
    <n v="31"/>
    <n v="11"/>
    <n v="39"/>
    <n v="11"/>
    <n v="33"/>
    <n v="11"/>
    <n v="39"/>
    <n v="22"/>
    <n v="28"/>
    <n v="11"/>
    <n v="33"/>
    <n v="11"/>
    <n v="28"/>
    <n v="11"/>
    <n v="33"/>
    <n v="11"/>
    <m/>
    <m/>
    <m/>
    <m/>
    <m/>
    <m/>
    <m/>
    <m/>
    <m/>
    <m/>
    <m/>
    <m/>
    <m/>
    <m/>
    <m/>
    <m/>
    <n v="15559592.300000001"/>
    <n v="319212"/>
    <n v="2592641.7614999898"/>
    <n v="1176.3347375226799"/>
    <n v="0.16662658709251599"/>
    <n v="1"/>
    <n v="500.82023239917902"/>
    <n v="367.33333333333297"/>
    <n v="-1.38973397137147E-2"/>
    <n v="7059.7061252268604"/>
    <n v="29.5"/>
    <n v="26.5"/>
    <n v="42"/>
    <n v="31.5"/>
  </r>
  <r>
    <s v="R01-A02-Loon Kee Building"/>
    <n v="214924"/>
    <n v="21492"/>
    <s v="6417WZZ000"/>
    <s v="Mini Fresh"/>
    <x v="0"/>
    <x v="3"/>
    <n v="3227.7738146467"/>
    <n v="2702.0644302223"/>
    <n v="8"/>
    <n v="7"/>
    <s v="Yun Wa Yip "/>
    <s v="Patrick Cheung "/>
    <s v="Chau Ngai Chu "/>
    <s v="Jacky Ma "/>
    <n v="53"/>
    <n v="25"/>
    <n v="56"/>
    <n v="25"/>
    <n v="56"/>
    <n v="25"/>
    <n v="59"/>
    <n v="38"/>
    <n v="59"/>
    <n v="38"/>
    <n v="44"/>
    <n v="25"/>
    <n v="63"/>
    <n v="38"/>
    <n v="50"/>
    <n v="25"/>
    <n v="47"/>
    <n v="25"/>
    <n v="50"/>
    <n v="38"/>
    <n v="56"/>
    <n v="25"/>
    <n v="69"/>
    <n v="75"/>
    <m/>
    <m/>
    <m/>
    <m/>
    <n v="59"/>
    <n v="50"/>
    <n v="59"/>
    <n v="50"/>
    <n v="63"/>
    <n v="50"/>
    <n v="50"/>
    <n v="38"/>
    <n v="56"/>
    <n v="38"/>
    <n v="59"/>
    <n v="25"/>
    <n v="63"/>
    <n v="50"/>
    <n v="47"/>
    <n v="25"/>
    <n v="53"/>
    <n v="25"/>
    <n v="53"/>
    <n v="38"/>
    <n v="59"/>
    <n v="38"/>
    <n v="50"/>
    <n v="38"/>
    <n v="63"/>
    <n v="63"/>
    <n v="53"/>
    <n v="38"/>
    <n v="53"/>
    <n v="25"/>
    <n v="50"/>
    <n v="13"/>
    <m/>
    <m/>
    <m/>
    <m/>
    <m/>
    <m/>
    <m/>
    <m/>
    <m/>
    <m/>
    <m/>
    <m/>
    <m/>
    <m/>
    <m/>
    <m/>
    <n v="25448005.939999901"/>
    <n v="482320"/>
    <n v="7840072.38925"/>
    <n v="2901.5120074708898"/>
    <n v="0.30808199305418699"/>
    <n v="1.6"/>
    <n v="497.07792207792198"/>
    <n v="386.00920431747102"/>
    <n v="-7.0882646139464002E-3"/>
    <n v="9417.9863571596507"/>
    <n v="54.5"/>
    <n v="54.5"/>
    <n v="63"/>
    <n v="55.25"/>
  </r>
  <r>
    <s v="R01-A02-Luckifast Building"/>
    <n v="215830"/>
    <n v="21583"/>
    <s v="6521WZZ000"/>
    <s v="Wellcome"/>
    <x v="0"/>
    <x v="2"/>
    <n v="4145"/>
    <n v="3114"/>
    <n v="18"/>
    <n v="9.5"/>
    <s v="Florence Cheng "/>
    <s v="Patrick Cheung "/>
    <s v="Chau Ngai Chu "/>
    <s v="Jacky Ma "/>
    <n v="65"/>
    <n v="53"/>
    <n v="68"/>
    <n v="53"/>
    <n v="63"/>
    <n v="47"/>
    <n v="58"/>
    <n v="40"/>
    <n v="62"/>
    <n v="47"/>
    <n v="62"/>
    <n v="60"/>
    <n v="68"/>
    <n v="73"/>
    <n v="63"/>
    <n v="60"/>
    <n v="68"/>
    <n v="73"/>
    <n v="65"/>
    <n v="67"/>
    <n v="63"/>
    <n v="60"/>
    <n v="75"/>
    <n v="80"/>
    <m/>
    <m/>
    <m/>
    <m/>
    <n v="62"/>
    <n v="47"/>
    <n v="68"/>
    <n v="67"/>
    <n v="70"/>
    <n v="67"/>
    <n v="65"/>
    <n v="60"/>
    <n v="63"/>
    <n v="53"/>
    <n v="73"/>
    <n v="73"/>
    <n v="73"/>
    <n v="73"/>
    <n v="60"/>
    <n v="53"/>
    <n v="63"/>
    <n v="67"/>
    <n v="62"/>
    <n v="53"/>
    <n v="68"/>
    <n v="67"/>
    <n v="63"/>
    <n v="67"/>
    <n v="63"/>
    <n v="60"/>
    <n v="67"/>
    <n v="67"/>
    <n v="62"/>
    <n v="40"/>
    <n v="72"/>
    <n v="53"/>
    <m/>
    <m/>
    <m/>
    <m/>
    <m/>
    <m/>
    <m/>
    <m/>
    <m/>
    <m/>
    <m/>
    <m/>
    <m/>
    <m/>
    <m/>
    <m/>
    <n v="46231733.490000002"/>
    <n v="661252"/>
    <n v="3985104.3757499899"/>
    <n v="1279.7380782755199"/>
    <n v="8.6198463153279406E-2"/>
    <n v="0.77192982456140302"/>
    <n v="481.37388926862599"/>
    <n v="327.78947368421001"/>
    <n v="1.47071110830631E-2"/>
    <n v="14846.414094412299"/>
    <n v="66.5"/>
    <n v="64"/>
    <n v="68"/>
    <n v="63.5"/>
  </r>
  <r>
    <s v="R01-A02-Peng Chau"/>
    <n v="212613"/>
    <n v="21261"/>
    <s v="6212WZZ000"/>
    <s v="Mini Fresh"/>
    <x v="0"/>
    <x v="2"/>
    <n v="11041"/>
    <n v="8560.5379490729993"/>
    <n v="17"/>
    <n v="11.5"/>
    <s v="Kin Fai Cheung "/>
    <s v="Patrick Cheung "/>
    <s v="Chau Ngai Chu "/>
    <s v="Jacky Ma "/>
    <n v="68"/>
    <n v="47"/>
    <n v="65"/>
    <n v="47"/>
    <n v="63"/>
    <n v="41"/>
    <n v="56"/>
    <n v="29"/>
    <n v="62"/>
    <n v="35"/>
    <n v="63"/>
    <n v="47"/>
    <n v="79"/>
    <n v="82"/>
    <n v="59"/>
    <n v="47"/>
    <n v="60"/>
    <n v="47"/>
    <n v="65"/>
    <n v="41"/>
    <n v="59"/>
    <n v="47"/>
    <n v="69"/>
    <n v="65"/>
    <m/>
    <m/>
    <m/>
    <m/>
    <n v="68"/>
    <n v="53"/>
    <n v="68"/>
    <n v="47"/>
    <n v="72"/>
    <n v="65"/>
    <n v="59"/>
    <n v="41"/>
    <n v="69"/>
    <n v="59"/>
    <n v="68"/>
    <n v="47"/>
    <n v="66"/>
    <n v="59"/>
    <n v="60"/>
    <n v="35"/>
    <n v="68"/>
    <n v="59"/>
    <n v="62"/>
    <n v="47"/>
    <n v="66"/>
    <n v="47"/>
    <n v="57"/>
    <n v="47"/>
    <n v="69"/>
    <n v="65"/>
    <n v="56"/>
    <n v="35"/>
    <n v="59"/>
    <n v="35"/>
    <n v="60"/>
    <n v="41"/>
    <m/>
    <m/>
    <m/>
    <m/>
    <m/>
    <m/>
    <m/>
    <m/>
    <m/>
    <m/>
    <m/>
    <m/>
    <m/>
    <m/>
    <m/>
    <m/>
    <n v="51112729.259999998"/>
    <n v="556035"/>
    <n v="4354664.07274999"/>
    <n v="508.69046999803902"/>
    <n v="8.51972519526146E-2"/>
    <n v="0.17142857142857101"/>
    <n v="506.03212576896698"/>
    <n v="744.39460426721701"/>
    <n v="2.64633888579793E-2"/>
    <n v="5970.7380031572502"/>
    <n v="66.5"/>
    <n v="65.5"/>
    <n v="79"/>
    <n v="65.25"/>
  </r>
  <r>
    <s v="R01-A02-Sai Ying Pun"/>
    <n v="210583"/>
    <n v="21058"/>
    <s v="6081WZZ000"/>
    <s v="Wellcome"/>
    <x v="0"/>
    <x v="2"/>
    <n v="4346"/>
    <n v="3912.5737949309"/>
    <n v="13"/>
    <n v="9"/>
    <s v="King Yan Yam "/>
    <s v="Patrick Cheung "/>
    <s v="Chau Ngai Chu "/>
    <s v="Jacky Ma "/>
    <n v="79"/>
    <n v="100"/>
    <n v="75"/>
    <n v="100"/>
    <n v="73"/>
    <n v="85"/>
    <n v="73"/>
    <n v="85"/>
    <n v="71"/>
    <n v="69"/>
    <n v="71"/>
    <n v="85"/>
    <n v="71"/>
    <n v="77"/>
    <n v="75"/>
    <n v="92"/>
    <n v="67"/>
    <n v="69"/>
    <n v="69"/>
    <n v="77"/>
    <n v="73"/>
    <n v="85"/>
    <n v="77"/>
    <n v="100"/>
    <m/>
    <m/>
    <m/>
    <m/>
    <n v="71"/>
    <n v="85"/>
    <n v="75"/>
    <n v="92"/>
    <n v="69"/>
    <n v="69"/>
    <n v="71"/>
    <n v="77"/>
    <n v="65"/>
    <n v="62"/>
    <n v="67"/>
    <n v="69"/>
    <n v="71"/>
    <n v="77"/>
    <n v="69"/>
    <n v="69"/>
    <n v="75"/>
    <n v="92"/>
    <n v="67"/>
    <n v="69"/>
    <n v="71"/>
    <n v="85"/>
    <n v="75"/>
    <n v="92"/>
    <n v="73"/>
    <n v="77"/>
    <n v="65"/>
    <n v="62"/>
    <n v="69"/>
    <n v="69"/>
    <n v="75"/>
    <n v="92"/>
    <m/>
    <m/>
    <m/>
    <m/>
    <m/>
    <m/>
    <m/>
    <m/>
    <m/>
    <m/>
    <m/>
    <m/>
    <m/>
    <m/>
    <m/>
    <m/>
    <n v="47345284.609999999"/>
    <n v="664491"/>
    <n v="5748583.57824999"/>
    <n v="1469.2588254048501"/>
    <n v="0.121418291718027"/>
    <n v="0.89655172413793105"/>
    <n v="487.88448393711502"/>
    <n v="434.73042165898801"/>
    <n v="1.83246354340586E-2"/>
    <n v="12100.802973055699"/>
    <n v="77"/>
    <n v="76"/>
    <n v="71"/>
    <n v="72"/>
  </r>
  <r>
    <s v="R01-A02-Sheung Wan"/>
    <n v="213496"/>
    <n v="21349"/>
    <s v="6277WZZ000"/>
    <s v="Wellcome"/>
    <x v="0"/>
    <x v="0"/>
    <n v="2663"/>
    <n v="1847"/>
    <n v="11"/>
    <n v="8"/>
    <s v="No Level 7 Manager"/>
    <s v="Patrick Cheung "/>
    <s v="Chau Ngai Chu "/>
    <s v="Jacky Ma "/>
    <n v="77"/>
    <n v="82"/>
    <n v="80"/>
    <n v="82"/>
    <n v="75"/>
    <n v="73"/>
    <n v="73"/>
    <n v="64"/>
    <n v="80"/>
    <n v="82"/>
    <n v="77"/>
    <n v="82"/>
    <n v="80"/>
    <n v="82"/>
    <n v="75"/>
    <n v="73"/>
    <n v="75"/>
    <n v="82"/>
    <n v="75"/>
    <n v="82"/>
    <n v="73"/>
    <n v="73"/>
    <n v="73"/>
    <n v="73"/>
    <m/>
    <m/>
    <m/>
    <m/>
    <n v="70"/>
    <n v="64"/>
    <n v="75"/>
    <n v="73"/>
    <n v="77"/>
    <n v="82"/>
    <n v="75"/>
    <n v="82"/>
    <n v="75"/>
    <n v="82"/>
    <n v="75"/>
    <n v="82"/>
    <n v="75"/>
    <n v="82"/>
    <n v="73"/>
    <n v="73"/>
    <n v="75"/>
    <n v="82"/>
    <n v="73"/>
    <n v="73"/>
    <n v="70"/>
    <n v="64"/>
    <n v="73"/>
    <n v="73"/>
    <n v="68"/>
    <n v="55"/>
    <n v="68"/>
    <n v="64"/>
    <n v="73"/>
    <n v="73"/>
    <n v="75"/>
    <n v="82"/>
    <m/>
    <m/>
    <m/>
    <m/>
    <m/>
    <m/>
    <m/>
    <m/>
    <m/>
    <m/>
    <m/>
    <m/>
    <m/>
    <m/>
    <m/>
    <m/>
    <n v="25397704.089999899"/>
    <n v="465842"/>
    <n v="2453496.68599999"/>
    <n v="1328.3685360043301"/>
    <n v="9.6603089685024998E-2"/>
    <n v="0"/>
    <n v="513.99521531100402"/>
    <n v="230.875"/>
    <n v="5.34693724750771E-3"/>
    <n v="13750.7872712506"/>
    <n v="78.5"/>
    <n v="76"/>
    <n v="80"/>
    <n v="75.5"/>
  </r>
  <r>
    <s v="R01-A02-Silvermine Bay"/>
    <n v="211649"/>
    <n v="21164"/>
    <s v="6145WZZ000"/>
    <s v="Mini Fresh"/>
    <x v="0"/>
    <x v="1"/>
    <n v="13858"/>
    <n v="6747"/>
    <n v="23"/>
    <n v="12.5"/>
    <s v="Siu Yin Lee "/>
    <s v="Patrick Cheung "/>
    <s v="Chau Ngai Chu "/>
    <s v="Jacky Ma "/>
    <n v="61"/>
    <n v="40"/>
    <n v="63"/>
    <n v="45"/>
    <n v="56"/>
    <n v="25"/>
    <n v="60"/>
    <n v="45"/>
    <n v="56"/>
    <n v="25"/>
    <n v="56"/>
    <n v="35"/>
    <n v="59"/>
    <n v="30"/>
    <n v="56"/>
    <n v="25"/>
    <n v="55"/>
    <n v="20"/>
    <n v="59"/>
    <n v="30"/>
    <n v="57"/>
    <n v="30"/>
    <n v="59"/>
    <n v="30"/>
    <m/>
    <m/>
    <m/>
    <m/>
    <n v="63"/>
    <n v="45"/>
    <n v="60"/>
    <n v="40"/>
    <n v="60"/>
    <n v="35"/>
    <n v="61"/>
    <n v="40"/>
    <n v="57"/>
    <n v="30"/>
    <n v="63"/>
    <n v="50"/>
    <n v="63"/>
    <n v="55"/>
    <n v="61"/>
    <n v="45"/>
    <n v="61"/>
    <n v="45"/>
    <n v="61"/>
    <n v="45"/>
    <n v="59"/>
    <n v="30"/>
    <n v="60"/>
    <n v="40"/>
    <n v="59"/>
    <n v="40"/>
    <n v="64"/>
    <n v="55"/>
    <n v="55"/>
    <n v="20"/>
    <n v="60"/>
    <n v="40"/>
    <m/>
    <m/>
    <m/>
    <m/>
    <m/>
    <m/>
    <m/>
    <m/>
    <m/>
    <m/>
    <m/>
    <m/>
    <m/>
    <m/>
    <m/>
    <m/>
    <n v="57236837.769999899"/>
    <n v="416573"/>
    <n v="7209733.7177499896"/>
    <n v="1068.5836249814699"/>
    <n v="0.12596317334513699"/>
    <n v="0.04"/>
    <n v="536.12440191387498"/>
    <n v="539.76"/>
    <n v="8.3518483659234394E-3"/>
    <n v="8483.3018778716396"/>
    <n v="62"/>
    <n v="58.5"/>
    <n v="59"/>
    <n v="58.75"/>
  </r>
  <r>
    <s v="R01-A02-Wan Chai"/>
    <n v="210781"/>
    <n v="21078"/>
    <s v="6092WZZ000"/>
    <s v="Mini Fresh"/>
    <x v="0"/>
    <x v="0"/>
    <n v="4949"/>
    <n v="3942.8203831830001"/>
    <n v="14"/>
    <n v="10"/>
    <s v="Kam Kwan Chan "/>
    <s v="Patrick Cheung "/>
    <s v="Chau Ngai Chu "/>
    <s v="Jacky Ma "/>
    <n v="64"/>
    <n v="50"/>
    <n v="59"/>
    <n v="36"/>
    <n v="59"/>
    <n v="29"/>
    <n v="64"/>
    <n v="50"/>
    <n v="63"/>
    <n v="43"/>
    <n v="63"/>
    <n v="50"/>
    <n v="59"/>
    <n v="50"/>
    <n v="61"/>
    <n v="57"/>
    <n v="64"/>
    <n v="57"/>
    <n v="64"/>
    <n v="50"/>
    <n v="63"/>
    <n v="50"/>
    <n v="68"/>
    <n v="71"/>
    <m/>
    <m/>
    <m/>
    <m/>
    <n v="71"/>
    <n v="71"/>
    <n v="64"/>
    <n v="50"/>
    <n v="68"/>
    <n v="64"/>
    <n v="61"/>
    <n v="43"/>
    <n v="64"/>
    <n v="57"/>
    <n v="64"/>
    <n v="50"/>
    <n v="68"/>
    <n v="57"/>
    <n v="64"/>
    <n v="57"/>
    <n v="64"/>
    <n v="50"/>
    <n v="66"/>
    <n v="64"/>
    <n v="61"/>
    <n v="50"/>
    <n v="64"/>
    <n v="50"/>
    <n v="64"/>
    <n v="50"/>
    <n v="64"/>
    <n v="57"/>
    <n v="64"/>
    <n v="57"/>
    <n v="64"/>
    <n v="57"/>
    <m/>
    <m/>
    <m/>
    <m/>
    <m/>
    <m/>
    <m/>
    <m/>
    <m/>
    <m/>
    <m/>
    <m/>
    <m/>
    <m/>
    <m/>
    <m/>
    <n v="27349293.349999901"/>
    <n v="385285"/>
    <n v="5192340.8444999903"/>
    <n v="1316.9103179659101"/>
    <n v="0.18985283378446"/>
    <n v="0.4"/>
    <n v="481.20300751879699"/>
    <n v="394.28203831830001"/>
    <n v="1.7145074792215699E-2"/>
    <n v="6936.4796496058398"/>
    <n v="61.5"/>
    <n v="61.5"/>
    <n v="59"/>
    <n v="65.25"/>
  </r>
  <r>
    <s v="R01-A02-Yee Ga Court"/>
    <n v="215129"/>
    <n v="21512"/>
    <s v="6452WZZ000"/>
    <s v="Mini Fresh"/>
    <x v="0"/>
    <x v="1"/>
    <n v="2541.8974433214998"/>
    <n v="2008.7609607141901"/>
    <n v="9"/>
    <n v="7"/>
    <s v="Tsz Sun Leung "/>
    <s v="Patrick Cheung "/>
    <s v="Chau Ngai Chu "/>
    <s v="Jacky Ma "/>
    <n v="56"/>
    <n v="44"/>
    <n v="56"/>
    <n v="44"/>
    <n v="56"/>
    <n v="44"/>
    <n v="58"/>
    <n v="56"/>
    <n v="61"/>
    <n v="44"/>
    <n v="47"/>
    <n v="44"/>
    <n v="58"/>
    <n v="44"/>
    <n v="56"/>
    <n v="33"/>
    <n v="61"/>
    <n v="44"/>
    <n v="61"/>
    <n v="44"/>
    <n v="58"/>
    <n v="33"/>
    <n v="64"/>
    <n v="56"/>
    <m/>
    <m/>
    <n v="0"/>
    <n v="0"/>
    <n v="56"/>
    <n v="44"/>
    <n v="67"/>
    <n v="56"/>
    <n v="61"/>
    <n v="44"/>
    <n v="61"/>
    <n v="44"/>
    <n v="72"/>
    <n v="78"/>
    <n v="67"/>
    <n v="56"/>
    <n v="67"/>
    <n v="67"/>
    <n v="47"/>
    <n v="11"/>
    <n v="67"/>
    <n v="56"/>
    <n v="50"/>
    <n v="22"/>
    <n v="64"/>
    <n v="56"/>
    <n v="61"/>
    <n v="44"/>
    <n v="64"/>
    <n v="56"/>
    <n v="61"/>
    <n v="44"/>
    <n v="58"/>
    <n v="44"/>
    <n v="61"/>
    <n v="67"/>
    <m/>
    <m/>
    <m/>
    <m/>
    <m/>
    <m/>
    <m/>
    <m/>
    <m/>
    <m/>
    <m/>
    <m/>
    <m/>
    <m/>
    <m/>
    <m/>
    <n v="18457240.27"/>
    <n v="280923"/>
    <n v="4099889.8805"/>
    <n v="2041.0043607390201"/>
    <n v="0.222129084333581"/>
    <n v="0.22222222222222199"/>
    <n v="529.59671907040297"/>
    <n v="286.96585153059999"/>
    <n v="7.6969664977981E-3"/>
    <n v="9188.3706578196598"/>
    <n v="56"/>
    <n v="56"/>
    <n v="58"/>
    <n v="57.75"/>
  </r>
  <r>
    <s v="R01-A03-Ap Lei Chau"/>
    <n v="213546"/>
    <n v="21354"/>
    <s v="6282WZZ000"/>
    <s v="Mini Fresh"/>
    <x v="0"/>
    <x v="2"/>
    <n v="4004"/>
    <n v="2910"/>
    <n v="20"/>
    <n v="11.5"/>
    <s v="Chi Yuen Kung "/>
    <s v="Chuen Ming Tan "/>
    <s v="Chau Ngai Chu "/>
    <s v="Jacky Ma "/>
    <n v="55"/>
    <n v="47"/>
    <n v="59"/>
    <n v="42"/>
    <n v="46"/>
    <n v="21"/>
    <n v="49"/>
    <n v="32"/>
    <n v="53"/>
    <n v="37"/>
    <n v="50"/>
    <n v="32"/>
    <n v="49"/>
    <n v="32"/>
    <n v="50"/>
    <n v="26"/>
    <n v="51"/>
    <n v="26"/>
    <n v="55"/>
    <n v="37"/>
    <n v="46"/>
    <n v="26"/>
    <n v="51"/>
    <n v="37"/>
    <m/>
    <m/>
    <m/>
    <m/>
    <n v="55"/>
    <n v="47"/>
    <n v="49"/>
    <n v="32"/>
    <n v="50"/>
    <n v="32"/>
    <n v="50"/>
    <n v="32"/>
    <n v="54"/>
    <n v="26"/>
    <n v="58"/>
    <n v="37"/>
    <n v="54"/>
    <n v="32"/>
    <n v="47"/>
    <n v="21"/>
    <n v="47"/>
    <n v="21"/>
    <n v="49"/>
    <n v="21"/>
    <n v="51"/>
    <n v="26"/>
    <n v="47"/>
    <n v="26"/>
    <n v="51"/>
    <n v="37"/>
    <n v="47"/>
    <n v="32"/>
    <n v="46"/>
    <n v="26"/>
    <n v="54"/>
    <n v="32"/>
    <m/>
    <m/>
    <m/>
    <m/>
    <m/>
    <m/>
    <m/>
    <m/>
    <m/>
    <m/>
    <m/>
    <m/>
    <m/>
    <m/>
    <m/>
    <m/>
    <n v="40205072.129999898"/>
    <n v="579223"/>
    <n v="10040076.440999901"/>
    <n v="3450.1980896907098"/>
    <n v="0.24972163732317601"/>
    <n v="0.35555555555555501"/>
    <n v="481.32262474367701"/>
    <n v="253.04347826086899"/>
    <n v="2.1078931465655301E-2"/>
    <n v="13816.175989690701"/>
    <n v="57"/>
    <n v="50.5"/>
    <n v="49"/>
    <n v="51.75"/>
  </r>
  <r>
    <s v="R01-A03-Belcher's Street"/>
    <n v="214213"/>
    <n v="21421"/>
    <s v="6347WZZ000"/>
    <s v="Wellcome"/>
    <x v="0"/>
    <x v="1"/>
    <n v="4871"/>
    <n v="4051.8587956362999"/>
    <n v="15"/>
    <n v="10"/>
    <s v="Lai Hung Kwok "/>
    <s v="Chuen Ming Tan "/>
    <s v="Chau Ngai Chu "/>
    <s v="Jacky Ma "/>
    <n v="73"/>
    <n v="71"/>
    <n v="75"/>
    <n v="71"/>
    <n v="77"/>
    <n v="79"/>
    <n v="70"/>
    <n v="71"/>
    <n v="71"/>
    <n v="71"/>
    <n v="79"/>
    <n v="79"/>
    <n v="88"/>
    <n v="100"/>
    <n v="73"/>
    <n v="64"/>
    <n v="77"/>
    <n v="71"/>
    <n v="66"/>
    <n v="64"/>
    <n v="70"/>
    <n v="64"/>
    <n v="79"/>
    <n v="79"/>
    <m/>
    <m/>
    <m/>
    <m/>
    <n v="75"/>
    <n v="71"/>
    <n v="77"/>
    <n v="79"/>
    <n v="84"/>
    <n v="93"/>
    <n v="79"/>
    <n v="79"/>
    <n v="71"/>
    <n v="64"/>
    <n v="79"/>
    <n v="86"/>
    <n v="70"/>
    <n v="64"/>
    <n v="75"/>
    <n v="79"/>
    <n v="77"/>
    <n v="71"/>
    <n v="71"/>
    <n v="79"/>
    <n v="73"/>
    <n v="71"/>
    <n v="68"/>
    <n v="64"/>
    <n v="80"/>
    <n v="71"/>
    <n v="79"/>
    <n v="79"/>
    <n v="64"/>
    <n v="64"/>
    <n v="68"/>
    <n v="64"/>
    <m/>
    <m/>
    <m/>
    <m/>
    <m/>
    <m/>
    <m/>
    <m/>
    <m/>
    <m/>
    <m/>
    <m/>
    <m/>
    <m/>
    <m/>
    <m/>
    <n v="44028276.359999999"/>
    <n v="718706"/>
    <n v="6396505.5629999898"/>
    <n v="1578.6595450682501"/>
    <n v="0.14528176189997899"/>
    <n v="7.1428571428571397E-2"/>
    <n v="509.97949419001998"/>
    <n v="405.18587956363001"/>
    <n v="9.8104510489631092E-3"/>
    <n v="10866.192180096899"/>
    <n v="74"/>
    <n v="75"/>
    <n v="88"/>
    <n v="75.5"/>
  </r>
  <r>
    <s v="R01-A03-Ching Tak Building"/>
    <n v="214841"/>
    <n v="21484"/>
    <s v="6410WZZ000"/>
    <s v="Mini Fresh"/>
    <x v="0"/>
    <x v="2"/>
    <n v="2034.4862107476999"/>
    <n v="1786.4862107476999"/>
    <n v="10"/>
    <n v="6.5"/>
    <s v="Yuen Chiu Lam "/>
    <s v="Chuen Ming Tan "/>
    <s v="Chau Ngai Chu "/>
    <s v="Jacky Ma "/>
    <n v="68"/>
    <n v="60"/>
    <n v="65"/>
    <n v="60"/>
    <n v="68"/>
    <n v="60"/>
    <n v="70"/>
    <n v="70"/>
    <n v="63"/>
    <n v="50"/>
    <n v="70"/>
    <n v="60"/>
    <n v="70"/>
    <n v="60"/>
    <n v="63"/>
    <n v="70"/>
    <n v="68"/>
    <n v="60"/>
    <n v="73"/>
    <n v="70"/>
    <n v="65"/>
    <n v="50"/>
    <n v="65"/>
    <n v="50"/>
    <m/>
    <m/>
    <m/>
    <m/>
    <n v="75"/>
    <n v="80"/>
    <n v="68"/>
    <n v="60"/>
    <n v="70"/>
    <n v="70"/>
    <n v="70"/>
    <n v="80"/>
    <n v="70"/>
    <n v="80"/>
    <n v="75"/>
    <n v="70"/>
    <n v="70"/>
    <n v="70"/>
    <n v="70"/>
    <n v="70"/>
    <n v="70"/>
    <n v="70"/>
    <n v="68"/>
    <n v="60"/>
    <n v="68"/>
    <n v="60"/>
    <n v="65"/>
    <n v="60"/>
    <n v="68"/>
    <n v="60"/>
    <n v="77"/>
    <n v="80"/>
    <n v="65"/>
    <n v="70"/>
    <n v="70"/>
    <n v="70"/>
    <m/>
    <m/>
    <m/>
    <m/>
    <m/>
    <m/>
    <m/>
    <m/>
    <m/>
    <m/>
    <m/>
    <m/>
    <m/>
    <m/>
    <m/>
    <m/>
    <n v="21186283.579999998"/>
    <n v="449315"/>
    <n v="1019068.81175"/>
    <n v="570.43194938710894"/>
    <n v="4.8100404580254302E-2"/>
    <n v="0.41666666666666602"/>
    <n v="502.34107997265801"/>
    <n v="274.84403242272299"/>
    <n v="6.5786101405520799E-3"/>
    <n v="11859.192336633099"/>
    <n v="66.5"/>
    <n v="68"/>
    <n v="70"/>
    <n v="69"/>
  </r>
  <r>
    <s v="R01-A03-Fullagar"/>
    <n v="214551"/>
    <n v="21455"/>
    <s v="6381WZZ000"/>
    <s v="Mini Fresh"/>
    <x v="0"/>
    <x v="0"/>
    <n v="4417.8317495762903"/>
    <n v="3378.1456430743901"/>
    <n v="11"/>
    <n v="6.5"/>
    <s v="Yu Ka Chan "/>
    <s v="Chuen Ming Tan "/>
    <s v="Chau Ngai Chu "/>
    <s v="Jacky Ma "/>
    <n v="41"/>
    <n v="18"/>
    <n v="55"/>
    <n v="18"/>
    <n v="45"/>
    <n v="18"/>
    <n v="52"/>
    <n v="18"/>
    <n v="43"/>
    <n v="9"/>
    <n v="50"/>
    <n v="18"/>
    <n v="55"/>
    <n v="18"/>
    <n v="55"/>
    <n v="18"/>
    <n v="59"/>
    <n v="27"/>
    <n v="61"/>
    <n v="27"/>
    <n v="59"/>
    <n v="27"/>
    <n v="59"/>
    <n v="27"/>
    <m/>
    <m/>
    <m/>
    <m/>
    <n v="45"/>
    <n v="9"/>
    <n v="48"/>
    <n v="9"/>
    <n v="57"/>
    <n v="27"/>
    <n v="52"/>
    <n v="27"/>
    <n v="50"/>
    <n v="9"/>
    <n v="50"/>
    <n v="18"/>
    <n v="50"/>
    <n v="18"/>
    <n v="55"/>
    <n v="18"/>
    <n v="59"/>
    <n v="27"/>
    <n v="52"/>
    <n v="27"/>
    <n v="57"/>
    <n v="18"/>
    <n v="50"/>
    <n v="18"/>
    <n v="48"/>
    <n v="9"/>
    <n v="43"/>
    <n v="18"/>
    <n v="52"/>
    <n v="18"/>
    <n v="48"/>
    <n v="9"/>
    <m/>
    <m/>
    <m/>
    <m/>
    <m/>
    <m/>
    <m/>
    <m/>
    <m/>
    <m/>
    <m/>
    <m/>
    <m/>
    <m/>
    <m/>
    <m/>
    <n v="13733984.380000001"/>
    <n v="265879"/>
    <n v="604283.81200000097"/>
    <n v="178.880331355415"/>
    <n v="4.3999162608629697E-2"/>
    <n v="0.76923076923076905"/>
    <n v="515.225563909774"/>
    <n v="519.71471431913801"/>
    <n v="1.30083881746773E-4"/>
    <n v="4065.5394500696798"/>
    <n v="48"/>
    <n v="43"/>
    <n v="55"/>
    <n v="46.5"/>
  </r>
  <r>
    <s v="R01-A03-Ka Wo"/>
    <n v="214452"/>
    <n v="21445"/>
    <s v="6371WZZ000"/>
    <s v="Mini Fresh"/>
    <x v="0"/>
    <x v="2"/>
    <n v="8689.27431757659"/>
    <n v="4743.2247612705996"/>
    <n v="13"/>
    <n v="9"/>
    <s v="Wing Chiu Chung "/>
    <s v="Chuen Ming Tan "/>
    <s v="Chau Ngai Chu "/>
    <s v="Jacky Ma "/>
    <n v="63"/>
    <n v="69"/>
    <n v="67"/>
    <n v="62"/>
    <n v="60"/>
    <n v="54"/>
    <n v="63"/>
    <n v="54"/>
    <n v="65"/>
    <n v="62"/>
    <n v="58"/>
    <n v="46"/>
    <n v="77"/>
    <n v="69"/>
    <n v="65"/>
    <n v="62"/>
    <n v="62"/>
    <n v="62"/>
    <n v="62"/>
    <n v="62"/>
    <n v="62"/>
    <n v="62"/>
    <n v="75"/>
    <n v="69"/>
    <m/>
    <m/>
    <m/>
    <m/>
    <n v="69"/>
    <n v="69"/>
    <n v="75"/>
    <n v="77"/>
    <n v="73"/>
    <n v="69"/>
    <n v="63"/>
    <n v="62"/>
    <n v="71"/>
    <n v="77"/>
    <n v="65"/>
    <n v="62"/>
    <n v="65"/>
    <n v="69"/>
    <n v="62"/>
    <n v="62"/>
    <n v="67"/>
    <n v="69"/>
    <n v="65"/>
    <n v="62"/>
    <n v="67"/>
    <n v="69"/>
    <n v="60"/>
    <n v="62"/>
    <n v="75"/>
    <n v="69"/>
    <n v="60"/>
    <n v="62"/>
    <n v="62"/>
    <n v="54"/>
    <n v="63"/>
    <n v="62"/>
    <m/>
    <m/>
    <m/>
    <m/>
    <m/>
    <m/>
    <m/>
    <m/>
    <m/>
    <m/>
    <m/>
    <m/>
    <m/>
    <m/>
    <m/>
    <m/>
    <n v="25662237.440000001"/>
    <n v="391496"/>
    <n v="1055174.5832499899"/>
    <n v="222.45932595598501"/>
    <n v="4.1117793634209303E-2"/>
    <n v="0.72"/>
    <n v="505.87833219412101"/>
    <n v="527.02497347451094"/>
    <n v="9.6939173983420206E-3"/>
    <n v="5410.2933619206497"/>
    <n v="65"/>
    <n v="61.5"/>
    <n v="77"/>
    <n v="66.75"/>
  </r>
  <r>
    <s v="R01-A03-Port Centre"/>
    <n v="211599"/>
    <n v="21159"/>
    <s v="6143WZZ000"/>
    <s v="Superstore"/>
    <x v="0"/>
    <x v="2"/>
    <n v="11864"/>
    <n v="9188.1815650801"/>
    <n v="28"/>
    <n v="18.5"/>
    <s v="No Level 7 Manager"/>
    <s v="Chuen Ming Tan "/>
    <s v="Chau Ngai Chu "/>
    <s v="Jacky Ma "/>
    <n v="66"/>
    <n v="64"/>
    <n v="63"/>
    <n v="52"/>
    <n v="58"/>
    <n v="48"/>
    <n v="62"/>
    <n v="60"/>
    <n v="64"/>
    <n v="48"/>
    <n v="53"/>
    <n v="48"/>
    <n v="77"/>
    <n v="88"/>
    <n v="58"/>
    <n v="56"/>
    <n v="69"/>
    <n v="68"/>
    <n v="67"/>
    <n v="60"/>
    <n v="65"/>
    <n v="60"/>
    <n v="73"/>
    <n v="72"/>
    <m/>
    <m/>
    <n v="0"/>
    <n v="0"/>
    <n v="72"/>
    <n v="72"/>
    <n v="68"/>
    <n v="60"/>
    <n v="77"/>
    <n v="88"/>
    <n v="70"/>
    <n v="72"/>
    <n v="66"/>
    <n v="64"/>
    <n v="63"/>
    <n v="48"/>
    <n v="67"/>
    <n v="56"/>
    <n v="69"/>
    <n v="72"/>
    <n v="69"/>
    <n v="64"/>
    <n v="64"/>
    <n v="64"/>
    <n v="69"/>
    <n v="72"/>
    <n v="75"/>
    <n v="76"/>
    <n v="74"/>
    <n v="80"/>
    <n v="64"/>
    <n v="60"/>
    <n v="58"/>
    <n v="48"/>
    <n v="63"/>
    <n v="60"/>
    <m/>
    <m/>
    <m/>
    <m/>
    <m/>
    <m/>
    <m/>
    <m/>
    <m/>
    <m/>
    <m/>
    <m/>
    <m/>
    <m/>
    <m/>
    <m/>
    <n v="78615007.629999995"/>
    <n v="934064"/>
    <n v="4375780.3815000001"/>
    <n v="476.240086300673"/>
    <n v="5.5660878417700101E-2"/>
    <n v="0.225806451612903"/>
    <n v="506.13465481886499"/>
    <n v="496.65846297730201"/>
    <n v="1.6257814487729699E-2"/>
    <n v="8556.1007989631107"/>
    <n v="64.5"/>
    <n v="62"/>
    <n v="77"/>
    <n v="64.25"/>
  </r>
  <r>
    <s v="R01-A03-Princeton Tower"/>
    <n v="215103"/>
    <n v="21510"/>
    <s v="6450WZZ000"/>
    <s v="Mini Fresh"/>
    <x v="0"/>
    <x v="1"/>
    <n v="4828"/>
    <n v="3652.8406367376001"/>
    <n v="16"/>
    <n v="10.5"/>
    <s v="Man Kit Leung "/>
    <s v="Chuen Ming Tan "/>
    <s v="Chau Ngai Chu "/>
    <s v="Jacky Ma "/>
    <n v="72"/>
    <n v="75"/>
    <n v="61"/>
    <n v="38"/>
    <n v="64"/>
    <n v="50"/>
    <n v="61"/>
    <n v="38"/>
    <n v="61"/>
    <n v="44"/>
    <n v="63"/>
    <n v="44"/>
    <n v="67"/>
    <n v="50"/>
    <n v="58"/>
    <n v="31"/>
    <n v="61"/>
    <n v="44"/>
    <n v="66"/>
    <n v="50"/>
    <n v="58"/>
    <n v="44"/>
    <n v="58"/>
    <n v="38"/>
    <m/>
    <m/>
    <m/>
    <m/>
    <n v="61"/>
    <n v="44"/>
    <n v="61"/>
    <n v="44"/>
    <n v="66"/>
    <n v="50"/>
    <n v="64"/>
    <n v="50"/>
    <n v="69"/>
    <n v="56"/>
    <n v="64"/>
    <n v="44"/>
    <n v="59"/>
    <n v="44"/>
    <n v="66"/>
    <n v="56"/>
    <n v="63"/>
    <n v="38"/>
    <n v="63"/>
    <n v="44"/>
    <n v="63"/>
    <n v="50"/>
    <n v="61"/>
    <n v="44"/>
    <n v="61"/>
    <n v="38"/>
    <n v="61"/>
    <n v="38"/>
    <n v="64"/>
    <n v="50"/>
    <n v="59"/>
    <n v="25"/>
    <m/>
    <m/>
    <m/>
    <m/>
    <m/>
    <m/>
    <m/>
    <m/>
    <m/>
    <m/>
    <m/>
    <m/>
    <m/>
    <m/>
    <m/>
    <m/>
    <n v="34680546.659999996"/>
    <n v="525837"/>
    <n v="3586690.9254999901"/>
    <n v="981.89088498076899"/>
    <n v="0.103420830146164"/>
    <n v="0.35897435897435898"/>
    <n v="525.51264524948704"/>
    <n v="347.88958445119999"/>
    <n v="7.9291489461198704E-3"/>
    <n v="9494.13076256555"/>
    <n v="66.5"/>
    <n v="68"/>
    <n v="67"/>
    <n v="61.5"/>
  </r>
  <r>
    <s v="R01-A03-Shek Tong Tsui"/>
    <n v="212688"/>
    <n v="21268"/>
    <s v="6217WZZ000"/>
    <s v="Wellcome"/>
    <x v="0"/>
    <x v="2"/>
    <n v="4855"/>
    <n v="3984"/>
    <n v="11"/>
    <n v="6.5"/>
    <s v="Chun Fat Ko "/>
    <s v="Chuen Ming Tan "/>
    <s v="Chau Ngai Chu "/>
    <s v="Jacky Ma "/>
    <n v="66"/>
    <n v="55"/>
    <n v="59"/>
    <n v="45"/>
    <n v="55"/>
    <n v="55"/>
    <n v="61"/>
    <n v="55"/>
    <n v="59"/>
    <n v="45"/>
    <n v="59"/>
    <n v="55"/>
    <n v="64"/>
    <n v="45"/>
    <n v="52"/>
    <n v="45"/>
    <n v="61"/>
    <n v="45"/>
    <n v="59"/>
    <n v="45"/>
    <n v="59"/>
    <n v="45"/>
    <n v="64"/>
    <n v="55"/>
    <m/>
    <m/>
    <m/>
    <m/>
    <n v="61"/>
    <n v="45"/>
    <n v="61"/>
    <n v="55"/>
    <n v="68"/>
    <n v="55"/>
    <n v="59"/>
    <n v="45"/>
    <n v="61"/>
    <n v="55"/>
    <n v="61"/>
    <n v="45"/>
    <n v="64"/>
    <n v="55"/>
    <n v="55"/>
    <n v="45"/>
    <n v="61"/>
    <n v="45"/>
    <n v="57"/>
    <n v="45"/>
    <n v="61"/>
    <n v="45"/>
    <n v="59"/>
    <n v="45"/>
    <n v="59"/>
    <n v="45"/>
    <n v="61"/>
    <n v="45"/>
    <n v="55"/>
    <n v="45"/>
    <n v="57"/>
    <n v="45"/>
    <m/>
    <m/>
    <m/>
    <m/>
    <m/>
    <m/>
    <m/>
    <m/>
    <m/>
    <m/>
    <m/>
    <m/>
    <m/>
    <m/>
    <m/>
    <m/>
    <n v="25963030.4599999"/>
    <n v="470140"/>
    <n v="4984902.0962499902"/>
    <n v="1251.23044584588"/>
    <n v="0.19200000954934701"/>
    <n v="0.48"/>
    <n v="467.071086807928"/>
    <n v="612.923076923076"/>
    <n v="1.0016274887503999E-2"/>
    <n v="6516.8249146586304"/>
    <n v="62.5"/>
    <n v="60.5"/>
    <n v="64"/>
    <n v="60"/>
  </r>
  <r>
    <s v="R01-A03-Smithfield Terrace"/>
    <n v="215012"/>
    <n v="21501"/>
    <s v="6439WZZ000"/>
    <s v="Mini Fresh"/>
    <x v="0"/>
    <x v="2"/>
    <n v="2496.4737413912999"/>
    <n v="2133.4070432619901"/>
    <n v="11"/>
    <n v="7.5"/>
    <s v="Yu Man To "/>
    <s v="Chuen Ming Tan "/>
    <s v="Chau Ngai Chu "/>
    <s v="Jacky Ma "/>
    <n v="57"/>
    <n v="55"/>
    <n v="64"/>
    <n v="55"/>
    <n v="59"/>
    <n v="45"/>
    <n v="61"/>
    <n v="36"/>
    <n v="61"/>
    <n v="45"/>
    <n v="66"/>
    <n v="55"/>
    <n v="68"/>
    <n v="64"/>
    <n v="57"/>
    <n v="45"/>
    <n v="59"/>
    <n v="36"/>
    <n v="61"/>
    <n v="45"/>
    <n v="57"/>
    <n v="36"/>
    <n v="61"/>
    <n v="45"/>
    <m/>
    <m/>
    <m/>
    <m/>
    <n v="59"/>
    <n v="36"/>
    <n v="59"/>
    <n v="36"/>
    <n v="68"/>
    <n v="64"/>
    <n v="64"/>
    <n v="45"/>
    <n v="66"/>
    <n v="55"/>
    <n v="59"/>
    <n v="36"/>
    <n v="59"/>
    <n v="36"/>
    <n v="59"/>
    <n v="36"/>
    <n v="61"/>
    <n v="55"/>
    <n v="61"/>
    <n v="45"/>
    <n v="64"/>
    <n v="64"/>
    <n v="59"/>
    <n v="45"/>
    <n v="61"/>
    <n v="45"/>
    <n v="61"/>
    <n v="55"/>
    <n v="64"/>
    <n v="36"/>
    <n v="61"/>
    <n v="45"/>
    <m/>
    <m/>
    <m/>
    <m/>
    <m/>
    <m/>
    <m/>
    <m/>
    <m/>
    <m/>
    <m/>
    <m/>
    <m/>
    <m/>
    <m/>
    <m/>
    <n v="18099172.899999999"/>
    <n v="340675"/>
    <n v="1554240.1317499899"/>
    <n v="728.52489010889803"/>
    <n v="8.5873544627555795E-2"/>
    <n v="0.25"/>
    <n v="521.73615857826303"/>
    <n v="284.45427243493299"/>
    <n v="8.0312161667895794E-3"/>
    <n v="8483.69417226925"/>
    <n v="60.5"/>
    <n v="58"/>
    <n v="68"/>
    <n v="61.25"/>
  </r>
  <r>
    <s v="R01-A03-Wah Fu 1"/>
    <n v="210054"/>
    <n v="21005"/>
    <s v="6053WZZ000"/>
    <s v="Mini Fresh"/>
    <x v="0"/>
    <x v="2"/>
    <n v="4915"/>
    <n v="4566.5889871999998"/>
    <n v="21"/>
    <n v="12.5"/>
    <s v="Tin Lung Shek "/>
    <s v="Chuen Ming Tan "/>
    <s v="Chau Ngai Chu "/>
    <s v="Jacky Ma "/>
    <n v="68"/>
    <n v="52"/>
    <n v="70"/>
    <n v="57"/>
    <n v="65"/>
    <n v="48"/>
    <n v="70"/>
    <n v="62"/>
    <n v="69"/>
    <n v="52"/>
    <n v="67"/>
    <n v="48"/>
    <n v="65"/>
    <n v="48"/>
    <n v="69"/>
    <n v="48"/>
    <n v="70"/>
    <n v="62"/>
    <n v="70"/>
    <n v="57"/>
    <n v="69"/>
    <n v="57"/>
    <n v="74"/>
    <n v="67"/>
    <m/>
    <m/>
    <n v="0"/>
    <n v="0"/>
    <n v="73"/>
    <n v="62"/>
    <n v="70"/>
    <n v="57"/>
    <n v="68"/>
    <n v="52"/>
    <n v="68"/>
    <n v="52"/>
    <n v="71"/>
    <n v="67"/>
    <n v="74"/>
    <n v="67"/>
    <n v="70"/>
    <n v="62"/>
    <n v="67"/>
    <n v="52"/>
    <n v="69"/>
    <n v="52"/>
    <n v="67"/>
    <n v="52"/>
    <n v="73"/>
    <n v="67"/>
    <n v="69"/>
    <n v="52"/>
    <n v="69"/>
    <n v="52"/>
    <n v="70"/>
    <n v="57"/>
    <n v="67"/>
    <n v="48"/>
    <n v="70"/>
    <n v="62"/>
    <m/>
    <m/>
    <m/>
    <m/>
    <m/>
    <m/>
    <m/>
    <m/>
    <m/>
    <m/>
    <m/>
    <m/>
    <m/>
    <m/>
    <m/>
    <m/>
    <n v="39270765.649999999"/>
    <n v="594540"/>
    <n v="5230129.3224999998"/>
    <n v="1145.30327497392"/>
    <n v="0.133181241463775"/>
    <n v="4.08163265306122E-2"/>
    <n v="523.13738892686195"/>
    <n v="365.32711897600001"/>
    <n v="2.6195071396577101E-2"/>
    <n v="8599.5840133795009"/>
    <n v="69"/>
    <n v="66.5"/>
    <n v="65"/>
    <n v="69.75"/>
  </r>
  <r>
    <s v="R01-A03-Wah King"/>
    <n v="210286"/>
    <n v="21028"/>
    <s v="6067WZZ000"/>
    <s v="Mini Fresh"/>
    <x v="0"/>
    <x v="2"/>
    <n v="3025"/>
    <n v="2763.5263586634001"/>
    <n v="13"/>
    <n v="8"/>
    <s v="Cheung Kwong Lam "/>
    <s v="Chuen Ming Tan "/>
    <s v="Chau Ngai Chu "/>
    <s v="Jacky Ma "/>
    <n v="73"/>
    <n v="67"/>
    <n v="69"/>
    <n v="58"/>
    <n v="65"/>
    <n v="50"/>
    <n v="63"/>
    <n v="50"/>
    <n v="69"/>
    <n v="67"/>
    <n v="63"/>
    <n v="33"/>
    <n v="85"/>
    <n v="92"/>
    <n v="65"/>
    <n v="50"/>
    <n v="67"/>
    <n v="58"/>
    <n v="71"/>
    <n v="67"/>
    <n v="60"/>
    <n v="42"/>
    <n v="69"/>
    <n v="58"/>
    <m/>
    <m/>
    <m/>
    <m/>
    <n v="77"/>
    <n v="67"/>
    <n v="77"/>
    <n v="75"/>
    <n v="83"/>
    <n v="100"/>
    <n v="75"/>
    <n v="75"/>
    <n v="71"/>
    <n v="75"/>
    <n v="71"/>
    <n v="67"/>
    <n v="71"/>
    <n v="67"/>
    <n v="63"/>
    <n v="58"/>
    <n v="63"/>
    <n v="50"/>
    <n v="63"/>
    <n v="50"/>
    <n v="77"/>
    <n v="67"/>
    <n v="69"/>
    <n v="58"/>
    <n v="79"/>
    <n v="83"/>
    <n v="79"/>
    <n v="75"/>
    <n v="63"/>
    <n v="50"/>
    <n v="69"/>
    <n v="67"/>
    <m/>
    <m/>
    <m/>
    <m/>
    <m/>
    <m/>
    <m/>
    <m/>
    <m/>
    <m/>
    <m/>
    <m/>
    <m/>
    <m/>
    <m/>
    <m/>
    <n v="23743480.199999999"/>
    <n v="323709"/>
    <n v="2771823.6919999998"/>
    <n v="1003.0024440731599"/>
    <n v="0.11674041331144"/>
    <n v="0.35714285714285698"/>
    <n v="516.37047163362899"/>
    <n v="345.44079483292501"/>
    <n v="1.94518535661002E-3"/>
    <n v="8591.7328508795908"/>
    <n v="71"/>
    <n v="69"/>
    <n v="85"/>
    <n v="71.5"/>
  </r>
  <r>
    <s v="R01-A03-Westwood"/>
    <n v="213306"/>
    <n v="21330"/>
    <s v="6261WZZ000"/>
    <s v="Wellcome Fresh"/>
    <x v="0"/>
    <x v="1"/>
    <n v="48269"/>
    <n v="30228"/>
    <n v="71"/>
    <n v="44"/>
    <s v="Kwok Ching Ng "/>
    <s v="Chuen Ming Tan "/>
    <s v="Chau Ngai Chu "/>
    <s v="Jacky Ma "/>
    <n v="65"/>
    <n v="53"/>
    <n v="67"/>
    <n v="59"/>
    <n v="66"/>
    <n v="57"/>
    <n v="63"/>
    <n v="49"/>
    <n v="65"/>
    <n v="54"/>
    <n v="64"/>
    <n v="50"/>
    <n v="63"/>
    <n v="51"/>
    <n v="60"/>
    <n v="38"/>
    <n v="64"/>
    <n v="53"/>
    <n v="64"/>
    <n v="50"/>
    <n v="63"/>
    <n v="46"/>
    <n v="71"/>
    <n v="63"/>
    <n v="0"/>
    <n v="0"/>
    <n v="0"/>
    <n v="0"/>
    <n v="64"/>
    <n v="56"/>
    <n v="65"/>
    <n v="57"/>
    <n v="66"/>
    <n v="59"/>
    <n v="63"/>
    <n v="47"/>
    <n v="67"/>
    <n v="60"/>
    <n v="66"/>
    <n v="62"/>
    <n v="67"/>
    <n v="57"/>
    <n v="60"/>
    <n v="41"/>
    <n v="66"/>
    <n v="53"/>
    <n v="67"/>
    <n v="54"/>
    <n v="63"/>
    <n v="50"/>
    <n v="64"/>
    <n v="50"/>
    <n v="61"/>
    <n v="49"/>
    <n v="61"/>
    <n v="46"/>
    <n v="63"/>
    <n v="51"/>
    <n v="66"/>
    <n v="56"/>
    <m/>
    <m/>
    <m/>
    <m/>
    <m/>
    <m/>
    <m/>
    <m/>
    <m/>
    <m/>
    <m/>
    <m/>
    <m/>
    <m/>
    <m/>
    <m/>
    <n v="174273630.81999999"/>
    <n v="1059566"/>
    <n v="3866408.3472499899"/>
    <n v="127.90817610328099"/>
    <n v="2.2185848364193701E-2"/>
    <n v="0.25"/>
    <n v="668.36978810663004"/>
    <n v="687"/>
    <n v="1.51604893268614E-2"/>
    <n v="5765.3047115257305"/>
    <n v="66"/>
    <n v="65.5"/>
    <n v="63"/>
    <n v="64.5"/>
  </r>
  <r>
    <s v="R01-A03-Wing Hing House"/>
    <n v="215616"/>
    <n v="21561"/>
    <s v="6501WZZ000"/>
    <s v="Mini Fresh"/>
    <x v="0"/>
    <x v="2"/>
    <n v="4462.7172559860001"/>
    <n v="3039.7282997839998"/>
    <n v="16"/>
    <n v="9"/>
    <s v="Wun Joel Cheung "/>
    <s v="Chuen Ming Tan "/>
    <s v="Chau Ngai Chu "/>
    <s v="Jacky Ma "/>
    <n v="90"/>
    <n v="87"/>
    <n v="95"/>
    <n v="93"/>
    <n v="90"/>
    <n v="87"/>
    <n v="95"/>
    <n v="93"/>
    <n v="95"/>
    <n v="93"/>
    <n v="95"/>
    <n v="93"/>
    <n v="95"/>
    <n v="93"/>
    <n v="93"/>
    <n v="87"/>
    <n v="92"/>
    <n v="87"/>
    <n v="93"/>
    <n v="93"/>
    <n v="95"/>
    <n v="93"/>
    <n v="95"/>
    <n v="93"/>
    <m/>
    <m/>
    <m/>
    <m/>
    <n v="95"/>
    <n v="93"/>
    <n v="95"/>
    <n v="93"/>
    <n v="95"/>
    <n v="93"/>
    <n v="93"/>
    <n v="93"/>
    <n v="95"/>
    <n v="93"/>
    <n v="95"/>
    <n v="93"/>
    <n v="93"/>
    <n v="87"/>
    <n v="95"/>
    <n v="93"/>
    <n v="95"/>
    <n v="93"/>
    <n v="95"/>
    <n v="93"/>
    <n v="93"/>
    <n v="87"/>
    <n v="95"/>
    <n v="93"/>
    <n v="95"/>
    <n v="93"/>
    <n v="93"/>
    <n v="87"/>
    <n v="92"/>
    <n v="87"/>
    <n v="95"/>
    <n v="93"/>
    <m/>
    <m/>
    <m/>
    <m/>
    <m/>
    <m/>
    <m/>
    <m/>
    <m/>
    <m/>
    <m/>
    <m/>
    <m/>
    <m/>
    <m/>
    <m/>
    <n v="32138669.489999998"/>
    <n v="623059"/>
    <n v="4381940.4214999899"/>
    <n v="1441.55660945465"/>
    <n v="0.13634479868133401"/>
    <n v="0.17142857142857101"/>
    <n v="482.638414217361"/>
    <n v="337.74758886488797"/>
    <n v="9.3183770439900608E-3"/>
    <n v="10572.8757048068"/>
    <n v="92.5"/>
    <n v="90"/>
    <n v="95"/>
    <n v="95"/>
  </r>
  <r>
    <s v="R01-A04-Aldrich Garden"/>
    <n v="215681"/>
    <n v="21568"/>
    <s v="6508WZZ000"/>
    <s v="Mini Fresh"/>
    <x v="0"/>
    <x v="2"/>
    <n v="6262.4668995964003"/>
    <n v="4284.4668995964003"/>
    <n v="15"/>
    <n v="10"/>
    <s v="Wai Leung Heung "/>
    <s v="Vincent Lui "/>
    <s v="Chau Ngai Chu "/>
    <s v="Jacky Ma "/>
    <n v="77"/>
    <n v="86"/>
    <n v="75"/>
    <n v="86"/>
    <n v="70"/>
    <n v="71"/>
    <n v="77"/>
    <n v="86"/>
    <n v="79"/>
    <n v="93"/>
    <n v="68"/>
    <n v="71"/>
    <n v="77"/>
    <n v="93"/>
    <n v="70"/>
    <n v="71"/>
    <n v="75"/>
    <n v="86"/>
    <n v="77"/>
    <n v="86"/>
    <n v="77"/>
    <n v="93"/>
    <n v="79"/>
    <n v="93"/>
    <m/>
    <m/>
    <m/>
    <m/>
    <n v="77"/>
    <n v="86"/>
    <n v="75"/>
    <n v="86"/>
    <n v="75"/>
    <n v="86"/>
    <n v="73"/>
    <n v="86"/>
    <n v="71"/>
    <n v="79"/>
    <n v="77"/>
    <n v="93"/>
    <n v="73"/>
    <n v="79"/>
    <n v="71"/>
    <n v="79"/>
    <n v="73"/>
    <n v="79"/>
    <n v="77"/>
    <n v="93"/>
    <n v="79"/>
    <n v="93"/>
    <n v="79"/>
    <n v="93"/>
    <n v="70"/>
    <n v="79"/>
    <n v="71"/>
    <n v="86"/>
    <n v="79"/>
    <n v="86"/>
    <n v="70"/>
    <n v="79"/>
    <m/>
    <m/>
    <m/>
    <m/>
    <m/>
    <m/>
    <m/>
    <m/>
    <m/>
    <m/>
    <m/>
    <m/>
    <m/>
    <m/>
    <m/>
    <m/>
    <n v="27961443.120000001"/>
    <n v="438181"/>
    <n v="1401761.87775"/>
    <n v="327.17299738785402"/>
    <n v="5.01319574863918E-2"/>
    <n v="0"/>
    <n v="533.50991114148997"/>
    <n v="428.44668995964003"/>
    <n v="6.0741489368449997E-3"/>
    <n v="6526.2362331784998"/>
    <n v="76"/>
    <n v="73.5"/>
    <n v="77"/>
    <n v="74.75"/>
  </r>
  <r>
    <s v="R01-A04-Fung Wah"/>
    <n v="213314"/>
    <n v="21331"/>
    <s v="6262WZZ000"/>
    <s v="Mini Fresh"/>
    <x v="0"/>
    <x v="2"/>
    <n v="2853"/>
    <n v="2501"/>
    <n v="8"/>
    <n v="6"/>
    <s v="Ka Tai Go "/>
    <s v="Vincent Lui "/>
    <s v="Chau Ngai Chu "/>
    <s v="Jacky Ma "/>
    <n v="54"/>
    <n v="14"/>
    <n v="54"/>
    <n v="29"/>
    <n v="57"/>
    <n v="43"/>
    <n v="50"/>
    <n v="29"/>
    <n v="54"/>
    <n v="29"/>
    <n v="50"/>
    <n v="29"/>
    <n v="43"/>
    <n v="29"/>
    <n v="54"/>
    <n v="14"/>
    <n v="46"/>
    <n v="14"/>
    <n v="54"/>
    <n v="14"/>
    <n v="50"/>
    <n v="14"/>
    <n v="54"/>
    <n v="29"/>
    <m/>
    <m/>
    <m/>
    <m/>
    <n v="68"/>
    <n v="71"/>
    <n v="64"/>
    <n v="43"/>
    <n v="57"/>
    <n v="43"/>
    <n v="64"/>
    <n v="57"/>
    <n v="61"/>
    <n v="43"/>
    <n v="54"/>
    <n v="29"/>
    <n v="57"/>
    <n v="43"/>
    <n v="64"/>
    <n v="43"/>
    <n v="54"/>
    <n v="14"/>
    <n v="50"/>
    <n v="14"/>
    <n v="57"/>
    <n v="43"/>
    <n v="50"/>
    <n v="14"/>
    <n v="57"/>
    <n v="29"/>
    <n v="57"/>
    <n v="43"/>
    <n v="71"/>
    <n v="71"/>
    <n v="46"/>
    <n v="14"/>
    <m/>
    <m/>
    <m/>
    <m/>
    <m/>
    <m/>
    <m/>
    <m/>
    <m/>
    <m/>
    <m/>
    <m/>
    <m/>
    <m/>
    <m/>
    <m/>
    <n v="14047701.619999999"/>
    <n v="250688"/>
    <n v="1546055.3157499901"/>
    <n v="618.17485635745595"/>
    <n v="0.11005752809761001"/>
    <n v="0.85714285714285698"/>
    <n v="538.56801093643196"/>
    <n v="416.83333333333297"/>
    <n v="1.9827615045826901E-2"/>
    <n v="5616.8339144342199"/>
    <n v="54"/>
    <n v="55.5"/>
    <n v="43"/>
    <n v="59"/>
  </r>
  <r>
    <s v="R01-A04-Harmony Place"/>
    <n v="215020"/>
    <n v="21502"/>
    <s v="6440WZZ000"/>
    <s v="Superstore"/>
    <x v="0"/>
    <x v="2"/>
    <n v="10888.125926016"/>
    <n v="8123.2002615679903"/>
    <n v="12"/>
    <n v="7.5"/>
    <s v="Wing Hang Poon "/>
    <s v="Vincent Lui "/>
    <s v="Chau Ngai Chu "/>
    <s v="Jacky Ma "/>
    <n v="95"/>
    <n v="90"/>
    <n v="98"/>
    <n v="100"/>
    <n v="95"/>
    <n v="90"/>
    <n v="98"/>
    <n v="100"/>
    <n v="98"/>
    <n v="100"/>
    <n v="98"/>
    <n v="100"/>
    <n v="100"/>
    <n v="100"/>
    <n v="95"/>
    <n v="100"/>
    <n v="100"/>
    <n v="100"/>
    <n v="98"/>
    <n v="100"/>
    <n v="100"/>
    <n v="100"/>
    <n v="95"/>
    <n v="100"/>
    <m/>
    <m/>
    <m/>
    <m/>
    <n v="98"/>
    <n v="100"/>
    <n v="98"/>
    <n v="100"/>
    <n v="100"/>
    <n v="100"/>
    <n v="98"/>
    <n v="100"/>
    <n v="98"/>
    <n v="100"/>
    <n v="95"/>
    <n v="100"/>
    <n v="95"/>
    <n v="100"/>
    <n v="98"/>
    <n v="100"/>
    <n v="100"/>
    <n v="100"/>
    <n v="98"/>
    <n v="100"/>
    <n v="98"/>
    <n v="100"/>
    <n v="100"/>
    <n v="100"/>
    <n v="95"/>
    <n v="100"/>
    <n v="100"/>
    <n v="100"/>
    <n v="98"/>
    <n v="100"/>
    <n v="98"/>
    <n v="100"/>
    <m/>
    <m/>
    <m/>
    <m/>
    <m/>
    <m/>
    <m/>
    <m/>
    <m/>
    <m/>
    <m/>
    <m/>
    <m/>
    <m/>
    <m/>
    <m/>
    <n v="25302331.129999999"/>
    <n v="269845"/>
    <n v="2070706.29274999"/>
    <n v="254.91262385180801"/>
    <n v="8.1838557961754002E-2"/>
    <n v="0.51612903225806395"/>
    <n v="522.91524265208398"/>
    <n v="1083.0933682090599"/>
    <n v="-6.3730293928850295E-4"/>
    <n v="3114.8230149770998"/>
    <n v="96.5"/>
    <n v="95"/>
    <n v="100"/>
    <n v="98"/>
  </r>
  <r>
    <s v="R01-A04-Hing Wah"/>
    <n v="211441"/>
    <n v="21144"/>
    <s v="6134WZZ000"/>
    <s v="Mini Fresh"/>
    <x v="0"/>
    <x v="2"/>
    <n v="8005"/>
    <n v="5113"/>
    <n v="13"/>
    <n v="8"/>
    <s v="Mou Cheung Lee "/>
    <s v="Vincent Lui "/>
    <s v="Chau Ngai Chu "/>
    <s v="Jacky Ma "/>
    <n v="61"/>
    <n v="55"/>
    <n v="57"/>
    <n v="64"/>
    <n v="57"/>
    <n v="55"/>
    <n v="57"/>
    <n v="64"/>
    <n v="59"/>
    <n v="64"/>
    <n v="52"/>
    <n v="55"/>
    <n v="70"/>
    <n v="73"/>
    <n v="55"/>
    <n v="55"/>
    <n v="59"/>
    <n v="55"/>
    <n v="59"/>
    <n v="64"/>
    <n v="55"/>
    <n v="55"/>
    <n v="64"/>
    <n v="64"/>
    <m/>
    <m/>
    <m/>
    <m/>
    <n v="70"/>
    <n v="64"/>
    <n v="61"/>
    <n v="55"/>
    <n v="75"/>
    <n v="73"/>
    <n v="61"/>
    <n v="64"/>
    <n v="61"/>
    <n v="64"/>
    <n v="61"/>
    <n v="55"/>
    <n v="57"/>
    <n v="55"/>
    <n v="64"/>
    <n v="64"/>
    <n v="59"/>
    <n v="64"/>
    <n v="68"/>
    <n v="64"/>
    <n v="64"/>
    <n v="64"/>
    <n v="61"/>
    <n v="64"/>
    <n v="68"/>
    <n v="64"/>
    <n v="66"/>
    <n v="64"/>
    <n v="55"/>
    <n v="55"/>
    <n v="61"/>
    <n v="55"/>
    <m/>
    <m/>
    <m/>
    <m/>
    <m/>
    <m/>
    <m/>
    <m/>
    <m/>
    <m/>
    <m/>
    <m/>
    <m/>
    <m/>
    <m/>
    <m/>
    <n v="15937601.0599999"/>
    <n v="187936"/>
    <n v="-1047256.83025"/>
    <n v="-204.82238025620899"/>
    <n v="-6.5709815819044004E-2"/>
    <n v="8.3333333333333301E-2"/>
    <n v="528.17840054682097"/>
    <n v="639.125"/>
    <n v="3.0623246758568302E-2"/>
    <n v="3117.0743320946599"/>
    <n v="59"/>
    <n v="59"/>
    <n v="70"/>
    <n v="60.5"/>
  </r>
  <r>
    <s v="R01-A04-Ko Way 2"/>
    <n v="213967"/>
    <n v="21396"/>
    <s v="6323WZZ000"/>
    <s v="Mini Fresh"/>
    <x v="0"/>
    <x v="1"/>
    <n v="6832"/>
    <n v="5876.7721665477002"/>
    <n v="16"/>
    <n v="10"/>
    <s v="Chun Fai Fong "/>
    <s v="Vincent Lui "/>
    <s v="Chau Ngai Chu "/>
    <s v="Jacky Ma "/>
    <n v="68"/>
    <n v="60"/>
    <n v="70"/>
    <n v="60"/>
    <n v="68"/>
    <n v="53"/>
    <n v="67"/>
    <n v="60"/>
    <n v="70"/>
    <n v="60"/>
    <n v="65"/>
    <n v="47"/>
    <n v="72"/>
    <n v="67"/>
    <n v="63"/>
    <n v="47"/>
    <n v="70"/>
    <n v="67"/>
    <n v="70"/>
    <n v="60"/>
    <n v="60"/>
    <n v="47"/>
    <n v="75"/>
    <n v="73"/>
    <n v="0"/>
    <n v="0"/>
    <n v="0"/>
    <n v="0"/>
    <n v="72"/>
    <n v="60"/>
    <n v="68"/>
    <n v="53"/>
    <n v="70"/>
    <n v="60"/>
    <n v="70"/>
    <n v="60"/>
    <n v="73"/>
    <n v="67"/>
    <n v="70"/>
    <n v="67"/>
    <n v="72"/>
    <n v="60"/>
    <n v="68"/>
    <n v="67"/>
    <n v="72"/>
    <n v="67"/>
    <n v="67"/>
    <n v="53"/>
    <n v="65"/>
    <n v="47"/>
    <n v="68"/>
    <n v="60"/>
    <n v="75"/>
    <n v="67"/>
    <n v="73"/>
    <n v="73"/>
    <n v="62"/>
    <n v="53"/>
    <n v="73"/>
    <n v="73"/>
    <m/>
    <m/>
    <m/>
    <m/>
    <m/>
    <m/>
    <m/>
    <m/>
    <m/>
    <m/>
    <m/>
    <m/>
    <m/>
    <m/>
    <m/>
    <m/>
    <n v="25001492.539999999"/>
    <n v="251342"/>
    <n v="946991.90625000105"/>
    <n v="161.141504113525"/>
    <n v="3.7877414907726101E-2"/>
    <n v="0.19354838709677399"/>
    <n v="512.57689678742304"/>
    <n v="587.67721665476995"/>
    <n v="2.3400794135148801E-2"/>
    <n v="4254.2899114441998"/>
    <n v="69"/>
    <n v="68"/>
    <n v="72"/>
    <n v="68.75"/>
  </r>
  <r>
    <s v="R01-A04-Perfect Mount"/>
    <n v="213165"/>
    <n v="21316"/>
    <s v="6249WZZ000"/>
    <s v="Extended Fresh"/>
    <x v="0"/>
    <x v="2"/>
    <n v="7183"/>
    <n v="6179"/>
    <n v="27"/>
    <n v="18"/>
    <s v="Po Shan Wong "/>
    <s v="Vincent Lui "/>
    <s v="Chau Ngai Chu "/>
    <s v="Jacky Ma "/>
    <n v="65"/>
    <n v="62"/>
    <n v="64"/>
    <n v="50"/>
    <n v="63"/>
    <n v="46"/>
    <n v="65"/>
    <n v="54"/>
    <n v="65"/>
    <n v="50"/>
    <n v="58"/>
    <n v="35"/>
    <n v="63"/>
    <n v="46"/>
    <n v="58"/>
    <n v="38"/>
    <n v="63"/>
    <n v="46"/>
    <n v="63"/>
    <n v="42"/>
    <n v="63"/>
    <n v="46"/>
    <n v="66"/>
    <n v="58"/>
    <n v="0"/>
    <n v="0"/>
    <n v="0"/>
    <n v="0"/>
    <n v="64"/>
    <n v="50"/>
    <n v="64"/>
    <n v="50"/>
    <n v="66"/>
    <n v="54"/>
    <n v="62"/>
    <n v="38"/>
    <n v="68"/>
    <n v="58"/>
    <n v="65"/>
    <n v="50"/>
    <n v="67"/>
    <n v="54"/>
    <n v="62"/>
    <n v="42"/>
    <n v="63"/>
    <n v="46"/>
    <n v="66"/>
    <n v="54"/>
    <n v="63"/>
    <n v="50"/>
    <n v="65"/>
    <n v="46"/>
    <n v="63"/>
    <n v="46"/>
    <n v="61"/>
    <n v="50"/>
    <n v="63"/>
    <n v="50"/>
    <n v="67"/>
    <n v="54"/>
    <m/>
    <m/>
    <m/>
    <m/>
    <m/>
    <m/>
    <m/>
    <m/>
    <m/>
    <m/>
    <m/>
    <m/>
    <m/>
    <m/>
    <m/>
    <m/>
    <n v="78796472.280000001"/>
    <n v="1097424"/>
    <n v="3335078.0802499899"/>
    <n v="539.74398450396495"/>
    <n v="4.2325220707837501E-2"/>
    <n v="7.2727272727272696E-2"/>
    <n v="507.570061517429"/>
    <n v="343.27777777777698"/>
    <n v="9.79924351506767E-3"/>
    <n v="12752.301712251099"/>
    <n v="64.5"/>
    <n v="64"/>
    <n v="63"/>
    <n v="62.75"/>
  </r>
  <r>
    <s v="R01-A04-Siu Sai Wan 2"/>
    <n v="215210"/>
    <n v="21521"/>
    <s v="6461WZZ000"/>
    <s v="Superstore"/>
    <x v="0"/>
    <x v="2"/>
    <n v="12195.833400512"/>
    <n v="10786.191694528001"/>
    <n v="32"/>
    <n v="20"/>
    <s v="Keung Sun Chan "/>
    <s v="Vincent Lui "/>
    <s v="Chau Ngai Chu "/>
    <s v="Jacky Ma "/>
    <n v="62"/>
    <n v="39"/>
    <n v="62"/>
    <n v="39"/>
    <n v="60"/>
    <n v="39"/>
    <n v="62"/>
    <n v="42"/>
    <n v="66"/>
    <n v="55"/>
    <n v="64"/>
    <n v="48"/>
    <n v="72"/>
    <n v="61"/>
    <n v="62"/>
    <n v="45"/>
    <n v="64"/>
    <n v="45"/>
    <n v="64"/>
    <n v="39"/>
    <n v="65"/>
    <n v="39"/>
    <n v="69"/>
    <n v="48"/>
    <n v="0"/>
    <n v="0"/>
    <n v="0"/>
    <n v="0"/>
    <n v="71"/>
    <n v="61"/>
    <n v="71"/>
    <n v="55"/>
    <n v="69"/>
    <n v="58"/>
    <n v="65"/>
    <n v="52"/>
    <n v="66"/>
    <n v="52"/>
    <n v="65"/>
    <n v="48"/>
    <n v="65"/>
    <n v="42"/>
    <n v="64"/>
    <n v="48"/>
    <n v="65"/>
    <n v="42"/>
    <n v="65"/>
    <n v="48"/>
    <n v="68"/>
    <n v="52"/>
    <n v="65"/>
    <n v="45"/>
    <n v="69"/>
    <n v="55"/>
    <n v="66"/>
    <n v="55"/>
    <n v="63"/>
    <n v="45"/>
    <n v="66"/>
    <n v="52"/>
    <m/>
    <m/>
    <m/>
    <m/>
    <m/>
    <m/>
    <m/>
    <m/>
    <m/>
    <m/>
    <m/>
    <m/>
    <m/>
    <m/>
    <m/>
    <m/>
    <n v="104153278.41"/>
    <n v="1265416"/>
    <n v="-2620885.7135000001"/>
    <n v="-242.98527114343901"/>
    <n v="-2.5163737075878299E-2"/>
    <n v="0.28571428571428498"/>
    <n v="629.13533834586406"/>
    <n v="539.30958472639998"/>
    <n v="1.4362047290643699E-2"/>
    <n v="9656.1679376455395"/>
    <n v="62"/>
    <n v="61"/>
    <n v="72"/>
    <n v="68"/>
  </r>
  <r>
    <s v="R01-A04-Sun Sing"/>
    <n v="211565"/>
    <n v="21156"/>
    <s v="6141WZZ000"/>
    <s v="Mini Fresh"/>
    <x v="0"/>
    <x v="2"/>
    <n v="6433"/>
    <n v="4100.7269488976999"/>
    <n v="8"/>
    <n v="6"/>
    <s v="Chok Cheung Chu "/>
    <s v="Vincent Lui "/>
    <s v="Chau Ngai Chu "/>
    <s v="Jacky Ma "/>
    <n v="56"/>
    <n v="38"/>
    <n v="66"/>
    <n v="50"/>
    <n v="59"/>
    <n v="25"/>
    <n v="69"/>
    <n v="63"/>
    <n v="66"/>
    <n v="50"/>
    <n v="66"/>
    <n v="75"/>
    <n v="72"/>
    <n v="75"/>
    <n v="56"/>
    <n v="50"/>
    <n v="63"/>
    <n v="63"/>
    <n v="63"/>
    <n v="63"/>
    <n v="56"/>
    <n v="63"/>
    <n v="59"/>
    <n v="50"/>
    <m/>
    <m/>
    <n v="0"/>
    <n v="0"/>
    <n v="63"/>
    <n v="63"/>
    <n v="75"/>
    <n v="75"/>
    <n v="72"/>
    <n v="75"/>
    <n v="59"/>
    <n v="50"/>
    <n v="72"/>
    <n v="75"/>
    <n v="75"/>
    <n v="88"/>
    <n v="66"/>
    <n v="50"/>
    <n v="63"/>
    <n v="63"/>
    <n v="63"/>
    <n v="50"/>
    <n v="69"/>
    <n v="63"/>
    <n v="66"/>
    <n v="50"/>
    <n v="56"/>
    <n v="38"/>
    <n v="69"/>
    <n v="75"/>
    <n v="59"/>
    <n v="63"/>
    <n v="69"/>
    <n v="75"/>
    <n v="72"/>
    <n v="63"/>
    <m/>
    <m/>
    <m/>
    <m/>
    <m/>
    <m/>
    <m/>
    <m/>
    <m/>
    <m/>
    <m/>
    <m/>
    <m/>
    <m/>
    <m/>
    <m/>
    <n v="22979667.170000002"/>
    <n v="424678"/>
    <n v="1136504.9409999901"/>
    <n v="277.14718759938302"/>
    <n v="4.9456980059472203E-2"/>
    <n v="1.29411764705882"/>
    <n v="528.38345864661596"/>
    <n v="683.45449148294995"/>
    <n v="4.2372067132075801E-3"/>
    <n v="5603.8032905792597"/>
    <n v="61"/>
    <n v="57.5"/>
    <n v="72"/>
    <n v="67.5"/>
  </r>
  <r>
    <s v="R01-A04-Tai On Building"/>
    <n v="215368"/>
    <n v="21536"/>
    <s v="6476WZZ000"/>
    <s v="Mini Fresh"/>
    <x v="0"/>
    <x v="2"/>
    <n v="4763.9991083618997"/>
    <n v="4161.3277645059998"/>
    <n v="18"/>
    <n v="13"/>
    <s v="Hing Cheung Tsui "/>
    <s v="Vincent Lui "/>
    <s v="Chau Ngai Chu "/>
    <s v="Jacky Ma "/>
    <n v="50"/>
    <n v="31"/>
    <n v="46"/>
    <n v="23"/>
    <n v="38"/>
    <n v="15"/>
    <n v="50"/>
    <n v="23"/>
    <n v="54"/>
    <n v="38"/>
    <n v="50"/>
    <n v="31"/>
    <n v="58"/>
    <n v="38"/>
    <n v="50"/>
    <n v="31"/>
    <n v="54"/>
    <n v="31"/>
    <n v="54"/>
    <n v="23"/>
    <n v="54"/>
    <n v="46"/>
    <n v="60"/>
    <n v="62"/>
    <m/>
    <m/>
    <m/>
    <m/>
    <n v="60"/>
    <n v="54"/>
    <n v="52"/>
    <n v="31"/>
    <n v="62"/>
    <n v="62"/>
    <n v="58"/>
    <n v="38"/>
    <n v="58"/>
    <n v="46"/>
    <n v="54"/>
    <n v="31"/>
    <n v="58"/>
    <n v="46"/>
    <n v="54"/>
    <n v="46"/>
    <n v="56"/>
    <n v="46"/>
    <n v="56"/>
    <n v="46"/>
    <n v="56"/>
    <n v="38"/>
    <n v="58"/>
    <n v="38"/>
    <n v="58"/>
    <n v="54"/>
    <n v="52"/>
    <n v="31"/>
    <n v="54"/>
    <n v="46"/>
    <n v="58"/>
    <n v="46"/>
    <m/>
    <m/>
    <m/>
    <m/>
    <m/>
    <m/>
    <m/>
    <m/>
    <m/>
    <m/>
    <m/>
    <m/>
    <m/>
    <m/>
    <m/>
    <m/>
    <n v="69839547.659999996"/>
    <n v="1083950"/>
    <n v="5797039.5339999897"/>
    <n v="1393.0744853711799"/>
    <n v="8.3005112836952097E-2"/>
    <n v="4.1666666666666602E-2"/>
    <n v="498.20574162679401"/>
    <n v="320.10213573123002"/>
    <n v="-4.5833056015529101E-3"/>
    <n v="16782.996104199101"/>
    <n v="48"/>
    <n v="44"/>
    <n v="58"/>
    <n v="54"/>
  </r>
  <r>
    <s v="R01-A04-Tai Shan"/>
    <n v="210864"/>
    <n v="21086"/>
    <s v="6096WZZ000"/>
    <s v="Wellcome"/>
    <x v="0"/>
    <x v="1"/>
    <n v="1891"/>
    <n v="1406"/>
    <n v="12"/>
    <n v="7"/>
    <s v="Nico Kwok "/>
    <s v="Vincent Lui "/>
    <s v="Chau Ngai Chu "/>
    <s v="Jacky Ma "/>
    <n v="59"/>
    <n v="36"/>
    <n v="50"/>
    <n v="18"/>
    <n v="55"/>
    <n v="27"/>
    <n v="45"/>
    <n v="27"/>
    <n v="45"/>
    <n v="27"/>
    <n v="48"/>
    <n v="18"/>
    <n v="61"/>
    <n v="45"/>
    <n v="45"/>
    <n v="9"/>
    <n v="45"/>
    <n v="27"/>
    <n v="43"/>
    <n v="9"/>
    <n v="41"/>
    <n v="9"/>
    <n v="61"/>
    <n v="45"/>
    <m/>
    <m/>
    <m/>
    <m/>
    <n v="57"/>
    <n v="45"/>
    <n v="59"/>
    <n v="36"/>
    <n v="64"/>
    <n v="45"/>
    <n v="45"/>
    <n v="18"/>
    <n v="57"/>
    <n v="36"/>
    <n v="61"/>
    <n v="45"/>
    <n v="57"/>
    <n v="27"/>
    <n v="48"/>
    <n v="18"/>
    <n v="55"/>
    <n v="36"/>
    <n v="55"/>
    <n v="36"/>
    <n v="64"/>
    <n v="36"/>
    <n v="48"/>
    <n v="27"/>
    <n v="52"/>
    <n v="36"/>
    <n v="52"/>
    <n v="36"/>
    <n v="55"/>
    <n v="36"/>
    <n v="52"/>
    <n v="27"/>
    <m/>
    <m/>
    <m/>
    <m/>
    <m/>
    <m/>
    <m/>
    <m/>
    <m/>
    <m/>
    <m/>
    <m/>
    <m/>
    <m/>
    <m/>
    <m/>
    <n v="17530099.859999999"/>
    <n v="233604"/>
    <n v="4472040.6852499899"/>
    <n v="3180.6832754267398"/>
    <n v="0.25510640104533799"/>
    <n v="0.94117647058823495"/>
    <n v="490.51606288448397"/>
    <n v="200.85714285714201"/>
    <n v="1.84451476364835E-2"/>
    <n v="12468.0653342816"/>
    <n v="54.5"/>
    <n v="57"/>
    <n v="61"/>
    <n v="52.25"/>
  </r>
  <r>
    <s v="R01-A04-Upper East"/>
    <n v="215426"/>
    <n v="21542"/>
    <s v="6482WZZ000"/>
    <s v="Mini Fresh"/>
    <x v="0"/>
    <x v="2"/>
    <n v="2662.77615722579"/>
    <n v="2250.7336667309901"/>
    <n v="10"/>
    <n v="7"/>
    <s v="Kim Chau Tse "/>
    <s v="Vincent Lui "/>
    <s v="Chau Ngai Chu "/>
    <s v="Jacky Ma "/>
    <n v="77"/>
    <n v="70"/>
    <n v="68"/>
    <n v="40"/>
    <n v="63"/>
    <n v="50"/>
    <n v="70"/>
    <n v="50"/>
    <n v="68"/>
    <n v="40"/>
    <n v="57"/>
    <n v="20"/>
    <n v="80"/>
    <n v="70"/>
    <n v="65"/>
    <n v="40"/>
    <n v="73"/>
    <n v="70"/>
    <n v="70"/>
    <n v="60"/>
    <n v="73"/>
    <n v="60"/>
    <n v="75"/>
    <n v="70"/>
    <m/>
    <m/>
    <m/>
    <m/>
    <n v="77"/>
    <n v="80"/>
    <n v="73"/>
    <n v="60"/>
    <n v="85"/>
    <n v="90"/>
    <n v="70"/>
    <n v="60"/>
    <n v="77"/>
    <n v="80"/>
    <n v="80"/>
    <n v="90"/>
    <n v="73"/>
    <n v="70"/>
    <n v="77"/>
    <n v="80"/>
    <n v="68"/>
    <n v="50"/>
    <n v="73"/>
    <n v="70"/>
    <n v="77"/>
    <n v="80"/>
    <n v="75"/>
    <n v="80"/>
    <n v="77"/>
    <n v="80"/>
    <n v="70"/>
    <n v="70"/>
    <n v="68"/>
    <n v="40"/>
    <n v="68"/>
    <n v="50"/>
    <m/>
    <m/>
    <m/>
    <m/>
    <m/>
    <m/>
    <m/>
    <m/>
    <m/>
    <m/>
    <m/>
    <m/>
    <m/>
    <m/>
    <m/>
    <m/>
    <n v="22212376.239999998"/>
    <n v="427557"/>
    <n v="8296890.0742499996"/>
    <n v="3686.30469117233"/>
    <n v="0.37352555100831403"/>
    <n v="8.3333333333333301E-2"/>
    <n v="479.87012987012901"/>
    <n v="321.53338096157103"/>
    <n v="4.4269405910261099E-3"/>
    <n v="9868.9492090201802"/>
    <n v="72.5"/>
    <n v="70"/>
    <n v="80"/>
    <n v="68.75"/>
  </r>
  <r>
    <s v="R01-A04-Wan Tsui"/>
    <n v="213249"/>
    <n v="21324"/>
    <s v="6255WZZ000"/>
    <s v="Superstore"/>
    <x v="0"/>
    <x v="2"/>
    <n v="14952"/>
    <n v="10108.2806269269"/>
    <n v="22"/>
    <n v="16"/>
    <s v="Chi Wa Lee "/>
    <s v="Vincent Lui "/>
    <s v="Chau Ngai Chu "/>
    <s v="Jacky Ma "/>
    <n v="73"/>
    <n v="65"/>
    <n v="61"/>
    <n v="35"/>
    <n v="61"/>
    <n v="45"/>
    <n v="66"/>
    <n v="60"/>
    <n v="64"/>
    <n v="50"/>
    <n v="60"/>
    <n v="45"/>
    <n v="68"/>
    <n v="55"/>
    <n v="65"/>
    <n v="40"/>
    <n v="65"/>
    <n v="50"/>
    <n v="65"/>
    <n v="45"/>
    <n v="66"/>
    <n v="55"/>
    <n v="69"/>
    <n v="60"/>
    <m/>
    <m/>
    <m/>
    <m/>
    <n v="66"/>
    <n v="40"/>
    <n v="65"/>
    <n v="50"/>
    <n v="71"/>
    <n v="55"/>
    <n v="66"/>
    <n v="55"/>
    <n v="70"/>
    <n v="65"/>
    <n v="71"/>
    <n v="65"/>
    <n v="71"/>
    <n v="60"/>
    <n v="70"/>
    <n v="60"/>
    <n v="64"/>
    <n v="45"/>
    <n v="68"/>
    <n v="60"/>
    <n v="66"/>
    <n v="55"/>
    <n v="63"/>
    <n v="35"/>
    <n v="66"/>
    <n v="50"/>
    <n v="70"/>
    <n v="50"/>
    <n v="65"/>
    <n v="50"/>
    <n v="75"/>
    <n v="70"/>
    <m/>
    <m/>
    <m/>
    <m/>
    <m/>
    <m/>
    <m/>
    <m/>
    <m/>
    <m/>
    <m/>
    <m/>
    <m/>
    <m/>
    <m/>
    <m/>
    <n v="66086567.530000001"/>
    <n v="773698"/>
    <n v="126527.716500004"/>
    <n v="12.517234252772299"/>
    <n v="1.9145754005542299E-3"/>
    <n v="0"/>
    <n v="508.76623376623297"/>
    <n v="631.76753918293105"/>
    <n v="2.5687030261170501E-2"/>
    <n v="6537.8643479639404"/>
    <n v="67"/>
    <n v="67"/>
    <n v="68"/>
    <n v="63.75"/>
  </r>
  <r>
    <s v="R01-A04-Winner"/>
    <n v="210898"/>
    <n v="21089"/>
    <s v="6097WZZ000"/>
    <s v="Mini Fresh"/>
    <x v="0"/>
    <x v="2"/>
    <n v="7711"/>
    <n v="6755"/>
    <n v="11"/>
    <n v="6"/>
    <s v="Siu Wah Mok "/>
    <s v="Vincent Lui "/>
    <s v="Chau Ngai Chu "/>
    <s v="Jacky Ma "/>
    <n v="63"/>
    <n v="50"/>
    <n v="63"/>
    <n v="50"/>
    <n v="56"/>
    <n v="38"/>
    <n v="56"/>
    <n v="50"/>
    <n v="63"/>
    <n v="50"/>
    <n v="63"/>
    <n v="38"/>
    <n v="66"/>
    <n v="38"/>
    <n v="56"/>
    <n v="50"/>
    <n v="53"/>
    <n v="38"/>
    <n v="56"/>
    <n v="50"/>
    <n v="59"/>
    <n v="38"/>
    <n v="81"/>
    <n v="75"/>
    <m/>
    <m/>
    <m/>
    <m/>
    <n v="59"/>
    <n v="50"/>
    <n v="63"/>
    <n v="50"/>
    <n v="56"/>
    <n v="38"/>
    <n v="56"/>
    <n v="50"/>
    <n v="56"/>
    <n v="38"/>
    <n v="69"/>
    <n v="50"/>
    <n v="63"/>
    <n v="50"/>
    <n v="53"/>
    <n v="50"/>
    <n v="69"/>
    <n v="50"/>
    <n v="56"/>
    <n v="50"/>
    <n v="66"/>
    <n v="50"/>
    <n v="59"/>
    <n v="50"/>
    <n v="53"/>
    <n v="38"/>
    <n v="53"/>
    <n v="50"/>
    <n v="56"/>
    <n v="50"/>
    <n v="59"/>
    <n v="50"/>
    <m/>
    <m/>
    <m/>
    <m/>
    <m/>
    <m/>
    <m/>
    <m/>
    <m/>
    <m/>
    <m/>
    <m/>
    <m/>
    <m/>
    <m/>
    <m/>
    <n v="16798479.489999998"/>
    <n v="238316"/>
    <n v="473346.89850000001"/>
    <n v="70.073560103627003"/>
    <n v="2.81779609149614E-2"/>
    <n v="1.4074074074073999"/>
    <n v="506.04921394395001"/>
    <n v="1125.8333333333301"/>
    <n v="1.8309566659476199E-2"/>
    <n v="2486.8215381199102"/>
    <n v="63"/>
    <n v="59.5"/>
    <n v="66"/>
    <n v="62"/>
  </r>
  <r>
    <s v="R01-A04-Yiu Tung 2"/>
    <n v="215095"/>
    <n v="21509"/>
    <s v="6449WZZ000"/>
    <s v="Superstore"/>
    <x v="0"/>
    <x v="2"/>
    <n v="8949.0074757698894"/>
    <n v="8060.9848669448902"/>
    <n v="19"/>
    <n v="12.5"/>
    <s v="Yuen Wai Yeung "/>
    <s v="Vincent Lui "/>
    <s v="Chau Ngai Chu "/>
    <s v="Jacky Ma "/>
    <n v="72"/>
    <n v="74"/>
    <n v="66"/>
    <n v="63"/>
    <n v="68"/>
    <n v="58"/>
    <n v="66"/>
    <n v="63"/>
    <n v="74"/>
    <n v="79"/>
    <n v="74"/>
    <n v="79"/>
    <n v="71"/>
    <n v="63"/>
    <n v="71"/>
    <n v="63"/>
    <n v="71"/>
    <n v="63"/>
    <n v="70"/>
    <n v="63"/>
    <n v="70"/>
    <n v="63"/>
    <n v="71"/>
    <n v="68"/>
    <n v="0"/>
    <n v="0"/>
    <n v="0"/>
    <n v="0"/>
    <n v="74"/>
    <n v="68"/>
    <n v="67"/>
    <n v="58"/>
    <n v="68"/>
    <n v="63"/>
    <n v="74"/>
    <n v="74"/>
    <n v="74"/>
    <n v="74"/>
    <n v="70"/>
    <n v="63"/>
    <n v="70"/>
    <n v="74"/>
    <n v="70"/>
    <n v="63"/>
    <n v="75"/>
    <n v="74"/>
    <n v="68"/>
    <n v="63"/>
    <n v="70"/>
    <n v="63"/>
    <n v="66"/>
    <n v="53"/>
    <n v="71"/>
    <n v="63"/>
    <n v="64"/>
    <n v="63"/>
    <n v="70"/>
    <n v="68"/>
    <n v="68"/>
    <n v="63"/>
    <m/>
    <m/>
    <m/>
    <m/>
    <m/>
    <m/>
    <m/>
    <m/>
    <m/>
    <m/>
    <m/>
    <m/>
    <m/>
    <m/>
    <m/>
    <m/>
    <n v="40698555.649999999"/>
    <n v="465652"/>
    <n v="8372788.62775"/>
    <n v="1038.6806036671301"/>
    <n v="0.205726923081851"/>
    <n v="0.1"/>
    <n v="495.59125085440797"/>
    <n v="644.87878935559195"/>
    <n v="1.79108351232115E-2"/>
    <n v="5048.8316653328102"/>
    <n v="69"/>
    <n v="70"/>
    <n v="71"/>
    <n v="72.25"/>
  </r>
  <r>
    <s v="R02-A05-Beverly Garden"/>
    <n v="214346"/>
    <n v="21434"/>
    <s v="6360WZZ000"/>
    <s v="Mini Fresh"/>
    <x v="0"/>
    <x v="2"/>
    <n v="7550.3449570945004"/>
    <n v="6130.8004522236997"/>
    <n v="21"/>
    <n v="12.5"/>
    <s v="Fuk Cham Cheung "/>
    <s v="Man Shun Cheung "/>
    <s v="Ernest Chan "/>
    <s v="Jacky Ma "/>
    <n v="66"/>
    <n v="55"/>
    <n v="66"/>
    <n v="55"/>
    <n v="63"/>
    <n v="50"/>
    <n v="65"/>
    <n v="55"/>
    <n v="65"/>
    <n v="50"/>
    <n v="66"/>
    <n v="60"/>
    <n v="69"/>
    <n v="65"/>
    <n v="68"/>
    <n v="55"/>
    <n v="69"/>
    <n v="60"/>
    <n v="70"/>
    <n v="70"/>
    <n v="68"/>
    <n v="65"/>
    <n v="75"/>
    <n v="75"/>
    <m/>
    <m/>
    <n v="0"/>
    <n v="0"/>
    <n v="66"/>
    <n v="60"/>
    <n v="69"/>
    <n v="60"/>
    <n v="71"/>
    <n v="65"/>
    <n v="69"/>
    <n v="65"/>
    <n v="74"/>
    <n v="80"/>
    <n v="71"/>
    <n v="75"/>
    <n v="74"/>
    <n v="75"/>
    <n v="65"/>
    <n v="55"/>
    <n v="69"/>
    <n v="65"/>
    <n v="68"/>
    <n v="55"/>
    <n v="68"/>
    <n v="65"/>
    <n v="65"/>
    <n v="60"/>
    <n v="69"/>
    <n v="65"/>
    <n v="66"/>
    <n v="55"/>
    <n v="70"/>
    <n v="70"/>
    <n v="74"/>
    <n v="75"/>
    <m/>
    <m/>
    <m/>
    <m/>
    <m/>
    <m/>
    <m/>
    <m/>
    <m/>
    <m/>
    <m/>
    <m/>
    <m/>
    <m/>
    <m/>
    <m/>
    <n v="37609472.609999999"/>
    <n v="467443"/>
    <n v="3546570.89949999"/>
    <n v="578.48415180657503"/>
    <n v="9.4299937047162899E-2"/>
    <n v="8.16326530612244E-2"/>
    <n v="509.91114149008803"/>
    <n v="490.46403617789599"/>
    <n v="1.5597976501377999E-2"/>
    <n v="6134.51259800156"/>
    <n v="66"/>
    <n v="64.5"/>
    <n v="69"/>
    <n v="66.5"/>
  </r>
  <r>
    <s v="R02-A05-Choi Hung"/>
    <n v="212654"/>
    <n v="21265"/>
    <s v="6215WZZ000"/>
    <s v="Mini Fresh"/>
    <x v="0"/>
    <x v="2"/>
    <n v="4036"/>
    <n v="3333.2601366647"/>
    <n v="19"/>
    <n v="10"/>
    <s v="Ying Chi Lam "/>
    <s v="Man Shun Cheung "/>
    <s v="Ernest Chan "/>
    <s v="Jacky Ma "/>
    <n v="58"/>
    <n v="31"/>
    <n v="52"/>
    <n v="13"/>
    <n v="53"/>
    <n v="19"/>
    <n v="53"/>
    <n v="19"/>
    <n v="55"/>
    <n v="25"/>
    <n v="52"/>
    <n v="19"/>
    <n v="55"/>
    <n v="25"/>
    <n v="53"/>
    <n v="19"/>
    <n v="50"/>
    <n v="0"/>
    <n v="52"/>
    <n v="6"/>
    <n v="56"/>
    <n v="25"/>
    <n v="56"/>
    <n v="19"/>
    <m/>
    <m/>
    <m/>
    <m/>
    <n v="53"/>
    <n v="19"/>
    <n v="56"/>
    <n v="25"/>
    <n v="63"/>
    <n v="56"/>
    <n v="53"/>
    <n v="13"/>
    <n v="52"/>
    <n v="6"/>
    <n v="55"/>
    <n v="19"/>
    <n v="55"/>
    <n v="19"/>
    <n v="55"/>
    <n v="19"/>
    <n v="52"/>
    <n v="6"/>
    <n v="52"/>
    <n v="13"/>
    <n v="53"/>
    <n v="13"/>
    <n v="53"/>
    <n v="13"/>
    <n v="56"/>
    <n v="31"/>
    <n v="55"/>
    <n v="19"/>
    <n v="48"/>
    <n v="0"/>
    <n v="50"/>
    <n v="6"/>
    <m/>
    <m/>
    <m/>
    <m/>
    <m/>
    <m/>
    <m/>
    <m/>
    <m/>
    <m/>
    <m/>
    <m/>
    <m/>
    <m/>
    <m/>
    <m/>
    <n v="34789249.969999999"/>
    <n v="522514"/>
    <n v="3831356.9622499999"/>
    <n v="1149.4323290601901"/>
    <n v="0.110130484720248"/>
    <n v="0.95"/>
    <n v="507.41626794258298"/>
    <n v="333.32601366646998"/>
    <n v="2.3051854543905199E-2"/>
    <n v="10437.004177180799"/>
    <n v="55"/>
    <n v="55.5"/>
    <n v="55"/>
    <n v="54"/>
  </r>
  <r>
    <s v="R02-A05-Choi Ming 3"/>
    <n v="215475"/>
    <n v="21547"/>
    <s v="6487WZZ000"/>
    <s v="Superstore"/>
    <x v="0"/>
    <x v="2"/>
    <n v="8193.9191605083997"/>
    <n v="6516.0408057976001"/>
    <n v="22"/>
    <n v="16"/>
    <s v="Tsz Kit Fan "/>
    <s v="Man Shun Cheung "/>
    <s v="Ernest Chan "/>
    <s v="Jacky Ma "/>
    <n v="65"/>
    <n v="59"/>
    <n v="67"/>
    <n v="55"/>
    <n v="60"/>
    <n v="36"/>
    <n v="64"/>
    <n v="45"/>
    <n v="65"/>
    <n v="50"/>
    <n v="61"/>
    <n v="36"/>
    <n v="68"/>
    <n v="59"/>
    <n v="64"/>
    <n v="36"/>
    <n v="64"/>
    <n v="36"/>
    <n v="66"/>
    <n v="45"/>
    <n v="66"/>
    <n v="45"/>
    <n v="66"/>
    <n v="45"/>
    <m/>
    <m/>
    <m/>
    <m/>
    <n v="68"/>
    <n v="55"/>
    <n v="69"/>
    <n v="59"/>
    <n v="70"/>
    <n v="68"/>
    <n v="64"/>
    <n v="41"/>
    <n v="73"/>
    <n v="73"/>
    <n v="67"/>
    <n v="50"/>
    <n v="69"/>
    <n v="59"/>
    <n v="65"/>
    <n v="45"/>
    <n v="67"/>
    <n v="50"/>
    <n v="67"/>
    <n v="55"/>
    <n v="70"/>
    <n v="59"/>
    <n v="64"/>
    <n v="41"/>
    <n v="66"/>
    <n v="55"/>
    <n v="64"/>
    <n v="45"/>
    <n v="65"/>
    <n v="45"/>
    <n v="64"/>
    <n v="41"/>
    <m/>
    <m/>
    <m/>
    <m/>
    <m/>
    <m/>
    <m/>
    <m/>
    <m/>
    <m/>
    <m/>
    <m/>
    <m/>
    <m/>
    <m/>
    <m/>
    <n v="75900293.25"/>
    <n v="942673"/>
    <n v="5517971.3429999901"/>
    <n v="846.82885013402904"/>
    <n v="7.2700263816174296E-2"/>
    <n v="0.407407407407407"/>
    <n v="456.32262474367701"/>
    <n v="407.25255036235001"/>
    <n v="1.46361987870185E-2"/>
    <n v="11648.2225191819"/>
    <n v="66"/>
    <n v="62.5"/>
    <n v="68"/>
    <n v="65.75"/>
  </r>
  <r>
    <s v="R02-A05-Choi Wan"/>
    <n v="214692"/>
    <n v="21469"/>
    <s v="6395WZZ000"/>
    <s v="Superstore"/>
    <x v="0"/>
    <x v="2"/>
    <n v="9104.8688985067001"/>
    <n v="8015.3458868064899"/>
    <n v="28"/>
    <n v="18"/>
    <s v="Yat Fai Pang "/>
    <s v="Man Shun Cheung "/>
    <s v="Ernest Chan "/>
    <s v="Jacky Ma "/>
    <n v="60"/>
    <n v="54"/>
    <n v="63"/>
    <n v="50"/>
    <n v="58"/>
    <n v="50"/>
    <n v="56"/>
    <n v="38"/>
    <n v="55"/>
    <n v="29"/>
    <n v="56"/>
    <n v="42"/>
    <n v="76"/>
    <n v="79"/>
    <n v="60"/>
    <n v="50"/>
    <n v="65"/>
    <n v="54"/>
    <n v="65"/>
    <n v="63"/>
    <n v="55"/>
    <n v="42"/>
    <n v="74"/>
    <n v="79"/>
    <n v="0"/>
    <n v="0"/>
    <n v="0"/>
    <n v="0"/>
    <n v="63"/>
    <n v="54"/>
    <n v="68"/>
    <n v="71"/>
    <n v="73"/>
    <n v="75"/>
    <n v="69"/>
    <n v="67"/>
    <n v="66"/>
    <n v="58"/>
    <n v="72"/>
    <n v="75"/>
    <n v="63"/>
    <n v="50"/>
    <n v="61"/>
    <n v="46"/>
    <n v="64"/>
    <n v="54"/>
    <n v="65"/>
    <n v="54"/>
    <n v="68"/>
    <n v="71"/>
    <n v="65"/>
    <n v="63"/>
    <n v="61"/>
    <n v="54"/>
    <n v="58"/>
    <n v="46"/>
    <n v="56"/>
    <n v="38"/>
    <n v="63"/>
    <n v="46"/>
    <m/>
    <m/>
    <m/>
    <m/>
    <m/>
    <m/>
    <m/>
    <m/>
    <m/>
    <m/>
    <m/>
    <m/>
    <m/>
    <m/>
    <m/>
    <m/>
    <n v="79036467.200000003"/>
    <n v="869196"/>
    <n v="1519532.37075"/>
    <n v="189.57789123625901"/>
    <n v="1.9225712188082202E-2"/>
    <n v="0.23529411764705799"/>
    <n v="512.74777853725197"/>
    <n v="445.296993711472"/>
    <n v="1.6985105452689001E-2"/>
    <n v="9860.6433603940095"/>
    <n v="61.5"/>
    <n v="59"/>
    <n v="76"/>
    <n v="60.5"/>
  </r>
  <r>
    <s v="R02-A05-Chui Tong"/>
    <n v="212621"/>
    <n v="21262"/>
    <s v="6213WZZ000"/>
    <s v="Mini Fresh"/>
    <x v="0"/>
    <x v="2"/>
    <n v="3774"/>
    <n v="3379.8678687399902"/>
    <n v="8"/>
    <n v="7"/>
    <s v="Lai Yi Keung "/>
    <s v="Man Shun Cheung "/>
    <s v="Ernest Chan "/>
    <s v="Jacky Ma "/>
    <n v="72"/>
    <n v="63"/>
    <n v="69"/>
    <n v="63"/>
    <n v="69"/>
    <n v="63"/>
    <n v="69"/>
    <n v="50"/>
    <n v="72"/>
    <n v="63"/>
    <n v="72"/>
    <n v="63"/>
    <n v="72"/>
    <n v="63"/>
    <n v="72"/>
    <n v="63"/>
    <n v="72"/>
    <n v="75"/>
    <n v="72"/>
    <n v="75"/>
    <n v="72"/>
    <n v="75"/>
    <n v="78"/>
    <n v="75"/>
    <m/>
    <m/>
    <m/>
    <m/>
    <n v="72"/>
    <n v="75"/>
    <n v="75"/>
    <n v="88"/>
    <n v="72"/>
    <n v="63"/>
    <n v="69"/>
    <n v="63"/>
    <n v="72"/>
    <n v="75"/>
    <n v="72"/>
    <n v="63"/>
    <n v="69"/>
    <n v="50"/>
    <n v="72"/>
    <n v="75"/>
    <n v="75"/>
    <n v="75"/>
    <n v="72"/>
    <n v="63"/>
    <n v="72"/>
    <n v="75"/>
    <n v="66"/>
    <n v="50"/>
    <n v="69"/>
    <n v="63"/>
    <n v="69"/>
    <n v="63"/>
    <n v="75"/>
    <n v="75"/>
    <n v="69"/>
    <n v="63"/>
    <m/>
    <m/>
    <m/>
    <m/>
    <m/>
    <m/>
    <m/>
    <m/>
    <m/>
    <m/>
    <m/>
    <m/>
    <m/>
    <m/>
    <m/>
    <m/>
    <n v="19756735.449999999"/>
    <n v="278199"/>
    <n v="572558.84899999795"/>
    <n v="169.402731478211"/>
    <n v="2.8980438111803401E-2"/>
    <n v="2.70588235294117"/>
    <n v="463.12371838687602"/>
    <n v="482.83826696285701"/>
    <n v="3.3417752222824802E-2"/>
    <n v="5845.4165124997098"/>
    <n v="70.5"/>
    <n v="70.5"/>
    <n v="72"/>
    <n v="72.75"/>
  </r>
  <r>
    <s v="R02-A05-Infinity 8"/>
    <n v="213975"/>
    <n v="21397"/>
    <s v="6324WZZ000"/>
    <s v="Mini Fresh"/>
    <x v="0"/>
    <x v="2"/>
    <n v="4725"/>
    <n v="4122.9006043422996"/>
    <n v="16"/>
    <n v="10"/>
    <s v="Wing Kuen Wong "/>
    <s v="Man Shun Cheung "/>
    <s v="Ernest Chan "/>
    <s v="Jacky Ma "/>
    <n v="55"/>
    <n v="43"/>
    <n v="50"/>
    <n v="21"/>
    <n v="50"/>
    <n v="14"/>
    <n v="54"/>
    <n v="21"/>
    <n v="54"/>
    <n v="21"/>
    <n v="59"/>
    <n v="29"/>
    <n v="52"/>
    <n v="14"/>
    <n v="57"/>
    <n v="36"/>
    <n v="55"/>
    <n v="21"/>
    <n v="61"/>
    <n v="29"/>
    <n v="61"/>
    <n v="29"/>
    <n v="64"/>
    <n v="43"/>
    <m/>
    <m/>
    <m/>
    <m/>
    <n v="57"/>
    <n v="36"/>
    <n v="55"/>
    <n v="21"/>
    <n v="54"/>
    <n v="14"/>
    <n v="54"/>
    <n v="21"/>
    <n v="61"/>
    <n v="29"/>
    <n v="59"/>
    <n v="29"/>
    <n v="52"/>
    <n v="7"/>
    <n v="50"/>
    <n v="14"/>
    <n v="52"/>
    <n v="21"/>
    <n v="52"/>
    <n v="21"/>
    <n v="55"/>
    <n v="21"/>
    <n v="48"/>
    <n v="14"/>
    <n v="61"/>
    <n v="36"/>
    <n v="52"/>
    <n v="21"/>
    <n v="48"/>
    <n v="7"/>
    <n v="61"/>
    <n v="36"/>
    <m/>
    <m/>
    <m/>
    <m/>
    <m/>
    <m/>
    <m/>
    <m/>
    <m/>
    <m/>
    <m/>
    <m/>
    <m/>
    <m/>
    <m/>
    <m/>
    <n v="43367653.039999999"/>
    <n v="629781"/>
    <n v="5034490.36625"/>
    <n v="1221.10398706861"/>
    <n v="0.116088605523717"/>
    <n v="0.93333333333333302"/>
    <n v="481.15174299384802"/>
    <n v="412.29006043422999"/>
    <n v="3.4932784086855802E-2"/>
    <n v="10518.723879572601"/>
    <n v="52.5"/>
    <n v="52.5"/>
    <n v="52"/>
    <n v="56.25"/>
  </r>
  <r>
    <s v="R02-A05-MCP Discovery"/>
    <n v="215772"/>
    <n v="21577"/>
    <s v="6517WZZ000"/>
    <s v="Wellcome Fresh"/>
    <x v="0"/>
    <x v="1"/>
    <n v="14265"/>
    <n v="10641"/>
    <n v="50"/>
    <n v="32"/>
    <s v="Tik Pong Chan "/>
    <s v="Man Shun Cheung "/>
    <s v="Ernest Chan "/>
    <s v="Jacky Ma "/>
    <n v="56"/>
    <n v="28"/>
    <n v="61"/>
    <n v="42"/>
    <n v="52"/>
    <n v="28"/>
    <n v="53"/>
    <n v="28"/>
    <n v="56"/>
    <n v="33"/>
    <n v="56"/>
    <n v="35"/>
    <n v="64"/>
    <n v="44"/>
    <n v="55"/>
    <n v="33"/>
    <n v="58"/>
    <n v="33"/>
    <n v="56"/>
    <n v="40"/>
    <n v="54"/>
    <n v="30"/>
    <n v="62"/>
    <n v="44"/>
    <n v="0"/>
    <n v="0"/>
    <n v="0"/>
    <n v="0"/>
    <n v="58"/>
    <n v="40"/>
    <n v="60"/>
    <n v="40"/>
    <n v="60"/>
    <n v="40"/>
    <n v="59"/>
    <n v="42"/>
    <n v="62"/>
    <n v="44"/>
    <n v="59"/>
    <n v="40"/>
    <n v="61"/>
    <n v="37"/>
    <n v="54"/>
    <n v="30"/>
    <n v="56"/>
    <n v="30"/>
    <n v="58"/>
    <n v="35"/>
    <n v="57"/>
    <n v="35"/>
    <n v="55"/>
    <n v="33"/>
    <n v="60"/>
    <n v="44"/>
    <n v="55"/>
    <n v="37"/>
    <n v="55"/>
    <n v="28"/>
    <n v="56"/>
    <n v="33"/>
    <m/>
    <m/>
    <m/>
    <m/>
    <m/>
    <m/>
    <m/>
    <m/>
    <m/>
    <m/>
    <m/>
    <m/>
    <m/>
    <m/>
    <m/>
    <m/>
    <n v="152892573.83000001"/>
    <n v="1808983"/>
    <n v="809562.47825000202"/>
    <n v="76.079548750117695"/>
    <n v="5.2949757988255703E-3"/>
    <n v="0.14285714285714199"/>
    <n v="638.19207108680803"/>
    <n v="332.53125"/>
    <n v="2.5635523830987599E-2"/>
    <n v="14368.252403909401"/>
    <n v="58.5"/>
    <n v="54"/>
    <n v="64"/>
    <n v="57.5"/>
  </r>
  <r>
    <s v="R02-A05-Maritime Bay"/>
    <n v="212803"/>
    <n v="21280"/>
    <s v="6224WZZ000"/>
    <s v="Superstore"/>
    <x v="0"/>
    <x v="1"/>
    <n v="9214"/>
    <n v="7539.7963248926999"/>
    <n v="32"/>
    <n v="21"/>
    <s v="Chi Chuen Tung "/>
    <s v="Man Shun Cheung "/>
    <s v="Ernest Chan "/>
    <s v="Jacky Ma "/>
    <n v="64"/>
    <n v="59"/>
    <n v="66"/>
    <n v="59"/>
    <n v="65"/>
    <n v="48"/>
    <n v="64"/>
    <n v="48"/>
    <n v="65"/>
    <n v="56"/>
    <n v="67"/>
    <n v="59"/>
    <n v="67"/>
    <n v="56"/>
    <n v="64"/>
    <n v="52"/>
    <n v="60"/>
    <n v="41"/>
    <n v="63"/>
    <n v="52"/>
    <n v="62"/>
    <n v="44"/>
    <n v="68"/>
    <n v="56"/>
    <m/>
    <m/>
    <m/>
    <m/>
    <n v="64"/>
    <n v="52"/>
    <n v="62"/>
    <n v="48"/>
    <n v="69"/>
    <n v="59"/>
    <n v="63"/>
    <n v="52"/>
    <n v="66"/>
    <n v="56"/>
    <n v="69"/>
    <n v="63"/>
    <n v="69"/>
    <n v="59"/>
    <n v="58"/>
    <n v="48"/>
    <n v="63"/>
    <n v="48"/>
    <n v="64"/>
    <n v="52"/>
    <n v="66"/>
    <n v="56"/>
    <n v="66"/>
    <n v="63"/>
    <n v="64"/>
    <n v="56"/>
    <n v="63"/>
    <n v="52"/>
    <n v="58"/>
    <n v="41"/>
    <n v="61"/>
    <n v="48"/>
    <m/>
    <m/>
    <m/>
    <m/>
    <m/>
    <m/>
    <m/>
    <m/>
    <m/>
    <m/>
    <m/>
    <m/>
    <m/>
    <m/>
    <m/>
    <m/>
    <n v="97668328.8699999"/>
    <n v="1191337"/>
    <n v="7409853.6694999998"/>
    <n v="982.76576053338601"/>
    <n v="7.5867517702312495E-2"/>
    <n v="0.162162162162162"/>
    <n v="613.22624743677295"/>
    <n v="359.03792023298502"/>
    <n v="1.5016107544464001E-2"/>
    <n v="12953.709180120301"/>
    <n v="65"/>
    <n v="64.5"/>
    <n v="67"/>
    <n v="64.5"/>
  </r>
  <r>
    <s v="R02-A05-Papillons Square"/>
    <n v="215558"/>
    <n v="21555"/>
    <s v="6495WZZ000"/>
    <s v="Mini Fresh"/>
    <x v="0"/>
    <x v="1"/>
    <n v="5536.0944020712004"/>
    <n v="4859.2597154903997"/>
    <n v="18"/>
    <n v="11"/>
    <s v="Sze Chun Liu "/>
    <s v="Man Shun Cheung "/>
    <s v="Ernest Chan "/>
    <s v="Jacky Ma "/>
    <n v="60"/>
    <n v="41"/>
    <n v="66"/>
    <n v="47"/>
    <n v="60"/>
    <n v="41"/>
    <n v="62"/>
    <n v="35"/>
    <n v="65"/>
    <n v="47"/>
    <n v="63"/>
    <n v="41"/>
    <n v="65"/>
    <n v="47"/>
    <n v="66"/>
    <n v="47"/>
    <n v="66"/>
    <n v="41"/>
    <n v="69"/>
    <n v="53"/>
    <n v="59"/>
    <n v="24"/>
    <n v="69"/>
    <n v="53"/>
    <m/>
    <m/>
    <m/>
    <m/>
    <n v="60"/>
    <n v="35"/>
    <n v="62"/>
    <n v="35"/>
    <n v="66"/>
    <n v="47"/>
    <n v="63"/>
    <n v="35"/>
    <n v="65"/>
    <n v="41"/>
    <n v="68"/>
    <n v="47"/>
    <n v="66"/>
    <n v="47"/>
    <n v="63"/>
    <n v="41"/>
    <n v="69"/>
    <n v="53"/>
    <n v="66"/>
    <n v="47"/>
    <n v="62"/>
    <n v="35"/>
    <n v="60"/>
    <n v="35"/>
    <n v="62"/>
    <n v="35"/>
    <n v="62"/>
    <n v="35"/>
    <n v="65"/>
    <n v="41"/>
    <n v="65"/>
    <n v="47"/>
    <m/>
    <m/>
    <m/>
    <m/>
    <m/>
    <m/>
    <m/>
    <m/>
    <m/>
    <m/>
    <m/>
    <m/>
    <m/>
    <m/>
    <m/>
    <m/>
    <n v="32030900.899999999"/>
    <n v="364070"/>
    <n v="4400621.4132500002"/>
    <n v="905.61560215060194"/>
    <n v="0.13738675121841401"/>
    <n v="9.7560975609756101E-2"/>
    <n v="513.875598086124"/>
    <n v="441.75088322639999"/>
    <n v="2.7619301522674299E-2"/>
    <n v="6591.7244138837696"/>
    <n v="63"/>
    <n v="60"/>
    <n v="65"/>
    <n v="62.5"/>
  </r>
  <r>
    <s v="R02-A05-Popwalk"/>
    <n v="215335"/>
    <n v="21533"/>
    <s v="6473WZZ000"/>
    <s v="Extended Fresh"/>
    <x v="0"/>
    <x v="1"/>
    <n v="7256.8131202137902"/>
    <n v="6492.7907593119999"/>
    <n v="18"/>
    <n v="10.5"/>
    <s v="Yin Ko Choi "/>
    <s v="Man Shun Cheung "/>
    <s v="Ernest Chan "/>
    <s v="Jacky Ma "/>
    <n v="71"/>
    <n v="71"/>
    <n v="66"/>
    <n v="65"/>
    <n v="65"/>
    <n v="53"/>
    <n v="68"/>
    <n v="65"/>
    <n v="71"/>
    <n v="71"/>
    <n v="66"/>
    <n v="65"/>
    <n v="74"/>
    <n v="82"/>
    <n v="69"/>
    <n v="71"/>
    <n v="72"/>
    <n v="76"/>
    <n v="71"/>
    <n v="76"/>
    <n v="69"/>
    <n v="71"/>
    <n v="75"/>
    <n v="82"/>
    <m/>
    <m/>
    <m/>
    <m/>
    <n v="72"/>
    <n v="82"/>
    <n v="75"/>
    <n v="82"/>
    <n v="75"/>
    <n v="88"/>
    <n v="71"/>
    <n v="71"/>
    <n v="69"/>
    <n v="76"/>
    <n v="71"/>
    <n v="76"/>
    <n v="68"/>
    <n v="76"/>
    <n v="72"/>
    <n v="71"/>
    <n v="66"/>
    <n v="71"/>
    <n v="66"/>
    <n v="59"/>
    <n v="68"/>
    <n v="71"/>
    <n v="71"/>
    <n v="65"/>
    <n v="71"/>
    <n v="76"/>
    <n v="72"/>
    <n v="76"/>
    <n v="65"/>
    <n v="59"/>
    <n v="71"/>
    <n v="82"/>
    <m/>
    <m/>
    <m/>
    <m/>
    <m/>
    <m/>
    <m/>
    <m/>
    <m/>
    <m/>
    <m/>
    <m/>
    <m/>
    <m/>
    <m/>
    <m/>
    <n v="34875212.530000001"/>
    <n v="358701"/>
    <n v="8573236.1140000001"/>
    <n v="1320.42390272691"/>
    <n v="0.24582606074802299"/>
    <n v="5.1282051282051197E-2"/>
    <n v="522.96650717703301"/>
    <n v="618.36102469638001"/>
    <n v="1.9696109361602199E-2"/>
    <n v="5371.3747790165198"/>
    <n v="68.5"/>
    <n v="68"/>
    <n v="74"/>
    <n v="71"/>
  </r>
  <r>
    <s v="R02-A05-Richland Gardens"/>
    <n v="213058"/>
    <n v="21305"/>
    <s v="6242WZZ000"/>
    <s v="Extended Fresh"/>
    <x v="0"/>
    <x v="2"/>
    <n v="8476"/>
    <n v="6808.6038907413904"/>
    <n v="21"/>
    <n v="12"/>
    <s v="Tsz Kin Chan "/>
    <s v="Man Shun Cheung "/>
    <s v="Ernest Chan "/>
    <s v="Jacky Ma "/>
    <n v="67"/>
    <n v="69"/>
    <n v="77"/>
    <n v="75"/>
    <n v="75"/>
    <n v="75"/>
    <n v="75"/>
    <n v="69"/>
    <n v="72"/>
    <n v="69"/>
    <n v="75"/>
    <n v="69"/>
    <n v="78"/>
    <n v="75"/>
    <n v="73"/>
    <n v="69"/>
    <n v="73"/>
    <n v="69"/>
    <n v="80"/>
    <n v="81"/>
    <n v="73"/>
    <n v="69"/>
    <n v="80"/>
    <n v="75"/>
    <m/>
    <m/>
    <m/>
    <m/>
    <n v="75"/>
    <n v="81"/>
    <n v="80"/>
    <n v="81"/>
    <n v="81"/>
    <n v="81"/>
    <n v="77"/>
    <n v="75"/>
    <n v="77"/>
    <n v="81"/>
    <n v="73"/>
    <n v="75"/>
    <n v="77"/>
    <n v="75"/>
    <n v="75"/>
    <n v="75"/>
    <n v="75"/>
    <n v="75"/>
    <n v="75"/>
    <n v="75"/>
    <n v="80"/>
    <n v="75"/>
    <n v="78"/>
    <n v="81"/>
    <n v="81"/>
    <n v="88"/>
    <n v="77"/>
    <n v="81"/>
    <n v="73"/>
    <n v="69"/>
    <n v="78"/>
    <n v="81"/>
    <m/>
    <m/>
    <m/>
    <m/>
    <m/>
    <m/>
    <m/>
    <m/>
    <m/>
    <m/>
    <m/>
    <m/>
    <m/>
    <m/>
    <m/>
    <m/>
    <n v="46075682.810000002"/>
    <n v="642694"/>
    <n v="1846508.84649999"/>
    <n v="271.20227232060699"/>
    <n v="4.0075561204689102E-2"/>
    <n v="0.19230769230769201"/>
    <n v="485.28708133971202"/>
    <n v="567.38365756178302"/>
    <n v="4.2155031711834899E-2"/>
    <n v="6767.2732250814997"/>
    <n v="72"/>
    <n v="71"/>
    <n v="78"/>
    <n v="75.5"/>
  </r>
  <r>
    <s v="R02-A05-Sai Kung Building"/>
    <n v="215723"/>
    <n v="21572"/>
    <s v="6512WZZ000"/>
    <s v="Mini Fresh"/>
    <x v="0"/>
    <x v="2"/>
    <n v="2465"/>
    <n v="1926"/>
    <n v="14"/>
    <n v="7.5"/>
    <s v="Chi Wang Chan "/>
    <s v="Man Shun Cheung "/>
    <s v="Ernest Chan "/>
    <s v="Jacky Ma "/>
    <n v="64"/>
    <n v="36"/>
    <n v="68"/>
    <n v="55"/>
    <n v="61"/>
    <n v="45"/>
    <n v="61"/>
    <n v="45"/>
    <n v="55"/>
    <n v="36"/>
    <n v="61"/>
    <n v="45"/>
    <n v="59"/>
    <n v="45"/>
    <n v="59"/>
    <n v="36"/>
    <n v="59"/>
    <n v="36"/>
    <n v="57"/>
    <n v="36"/>
    <n v="57"/>
    <n v="36"/>
    <n v="66"/>
    <n v="45"/>
    <m/>
    <m/>
    <m/>
    <m/>
    <n v="68"/>
    <n v="55"/>
    <n v="70"/>
    <n v="55"/>
    <n v="68"/>
    <n v="55"/>
    <n v="61"/>
    <n v="45"/>
    <n v="66"/>
    <n v="55"/>
    <n v="68"/>
    <n v="45"/>
    <n v="68"/>
    <n v="55"/>
    <n v="52"/>
    <n v="36"/>
    <n v="61"/>
    <n v="45"/>
    <n v="64"/>
    <n v="55"/>
    <n v="64"/>
    <n v="55"/>
    <n v="59"/>
    <n v="55"/>
    <n v="68"/>
    <n v="55"/>
    <n v="66"/>
    <n v="55"/>
    <n v="61"/>
    <n v="45"/>
    <n v="64"/>
    <n v="55"/>
    <m/>
    <m/>
    <m/>
    <m/>
    <m/>
    <m/>
    <m/>
    <m/>
    <m/>
    <m/>
    <m/>
    <m/>
    <m/>
    <m/>
    <m/>
    <m/>
    <n v="21032480.349999901"/>
    <n v="320229"/>
    <n v="1536889.54724999"/>
    <n v="797.96965070093302"/>
    <n v="7.3072196986505106E-2"/>
    <n v="0.38461538461538403"/>
    <n v="499.58988380041001"/>
    <n v="256.8"/>
    <n v="8.4224721503186797E-3"/>
    <n v="10920.290939771499"/>
    <n v="66"/>
    <n v="62.5"/>
    <n v="59"/>
    <n v="63.5"/>
  </r>
  <r>
    <s v="R02-A05-Sau Mau Ping Plaza"/>
    <n v="213462"/>
    <n v="21346"/>
    <s v="6275WZZ000"/>
    <s v="Superstore"/>
    <x v="0"/>
    <x v="2"/>
    <n v="22659"/>
    <n v="17413.316065777501"/>
    <n v="54"/>
    <n v="34.5"/>
    <s v="Chi Fai Li "/>
    <s v="Man Shun Cheung "/>
    <s v="Ernest Chan "/>
    <s v="Jacky Ma "/>
    <n v="59"/>
    <n v="47"/>
    <n v="62"/>
    <n v="45"/>
    <n v="60"/>
    <n v="38"/>
    <n v="61"/>
    <n v="47"/>
    <n v="61"/>
    <n v="49"/>
    <n v="56"/>
    <n v="45"/>
    <n v="59"/>
    <n v="49"/>
    <n v="60"/>
    <n v="43"/>
    <n v="58"/>
    <n v="43"/>
    <n v="61"/>
    <n v="53"/>
    <n v="57"/>
    <n v="40"/>
    <n v="61"/>
    <n v="51"/>
    <n v="0"/>
    <n v="0"/>
    <n v="0"/>
    <n v="0"/>
    <n v="66"/>
    <n v="62"/>
    <n v="61"/>
    <n v="47"/>
    <n v="60"/>
    <n v="47"/>
    <n v="59"/>
    <n v="47"/>
    <n v="67"/>
    <n v="60"/>
    <n v="62"/>
    <n v="49"/>
    <n v="64"/>
    <n v="53"/>
    <n v="54"/>
    <n v="36"/>
    <n v="61"/>
    <n v="51"/>
    <n v="59"/>
    <n v="43"/>
    <n v="61"/>
    <n v="47"/>
    <n v="57"/>
    <n v="45"/>
    <n v="63"/>
    <n v="55"/>
    <n v="55"/>
    <n v="38"/>
    <n v="59"/>
    <n v="45"/>
    <n v="62"/>
    <n v="49"/>
    <m/>
    <m/>
    <m/>
    <m/>
    <m/>
    <m/>
    <m/>
    <m/>
    <m/>
    <m/>
    <m/>
    <m/>
    <m/>
    <m/>
    <m/>
    <m/>
    <n v="145426099.859999"/>
    <n v="1549427"/>
    <n v="5934369.9752500001"/>
    <n v="340.794938358286"/>
    <n v="4.0806773893839902E-2"/>
    <n v="1.9801980198019799E-2"/>
    <n v="631.76691729323295"/>
    <n v="504.73379900804298"/>
    <n v="2.46574005866349E-2"/>
    <n v="8351.4305552523001"/>
    <n v="60.5"/>
    <n v="59.5"/>
    <n v="59"/>
    <n v="61"/>
  </r>
  <r>
    <s v="R02-A05-Shun Tin"/>
    <n v="210567"/>
    <n v="21056"/>
    <s v="6080WZZ000"/>
    <s v="Mini Fresh"/>
    <x v="0"/>
    <x v="2"/>
    <n v="6191"/>
    <n v="5487.6568052262"/>
    <n v="20"/>
    <n v="13"/>
    <s v="Nic Cheung "/>
    <s v="Man Shun Cheung "/>
    <s v="Ernest Chan "/>
    <s v="Jacky Ma "/>
    <n v="70"/>
    <n v="58"/>
    <n v="78"/>
    <n v="79"/>
    <n v="68"/>
    <n v="58"/>
    <n v="72"/>
    <n v="74"/>
    <n v="74"/>
    <n v="79"/>
    <n v="74"/>
    <n v="58"/>
    <n v="88"/>
    <n v="89"/>
    <n v="63"/>
    <n v="53"/>
    <n v="74"/>
    <n v="68"/>
    <n v="75"/>
    <n v="74"/>
    <n v="72"/>
    <n v="63"/>
    <n v="74"/>
    <n v="79"/>
    <n v="0"/>
    <n v="0"/>
    <n v="0"/>
    <n v="0"/>
    <n v="84"/>
    <n v="84"/>
    <n v="76"/>
    <n v="79"/>
    <n v="82"/>
    <n v="89"/>
    <n v="74"/>
    <n v="68"/>
    <n v="71"/>
    <n v="68"/>
    <n v="70"/>
    <n v="74"/>
    <n v="72"/>
    <n v="68"/>
    <n v="71"/>
    <n v="74"/>
    <n v="75"/>
    <n v="74"/>
    <n v="75"/>
    <n v="68"/>
    <n v="78"/>
    <n v="79"/>
    <n v="72"/>
    <n v="58"/>
    <n v="70"/>
    <n v="74"/>
    <n v="71"/>
    <n v="68"/>
    <n v="72"/>
    <n v="68"/>
    <n v="72"/>
    <n v="68"/>
    <m/>
    <m/>
    <m/>
    <m/>
    <m/>
    <m/>
    <m/>
    <m/>
    <m/>
    <m/>
    <m/>
    <m/>
    <m/>
    <m/>
    <m/>
    <m/>
    <n v="42153618.859999999"/>
    <n v="487953"/>
    <n v="2503920.0745000001"/>
    <n v="456.28219172076803"/>
    <n v="5.9399884095739999E-2"/>
    <n v="0.28571428571428498"/>
    <n v="525.78605604921302"/>
    <n v="422.12744655586101"/>
    <n v="1.77560442078732E-2"/>
    <n v="7681.5333677307899"/>
    <n v="74"/>
    <n v="69"/>
    <n v="88"/>
    <n v="77"/>
  </r>
  <r>
    <s v="R02-A05-Well On Garden"/>
    <n v="214783"/>
    <n v="21478"/>
    <s v="6404WZZ000"/>
    <s v="Mini Fresh"/>
    <x v="0"/>
    <x v="1"/>
    <n v="2035.6707367392"/>
    <n v="1769"/>
    <n v="7"/>
    <n v="5"/>
    <s v="Mei Shuk Wong "/>
    <s v="Man Shun Cheung "/>
    <s v="Ernest Chan "/>
    <s v="Jacky Ma "/>
    <n v="64"/>
    <n v="57"/>
    <n v="68"/>
    <n v="71"/>
    <n v="50"/>
    <n v="29"/>
    <n v="61"/>
    <n v="43"/>
    <n v="61"/>
    <n v="57"/>
    <n v="68"/>
    <n v="43"/>
    <n v="75"/>
    <n v="71"/>
    <n v="68"/>
    <n v="43"/>
    <n v="75"/>
    <n v="71"/>
    <n v="79"/>
    <n v="86"/>
    <n v="79"/>
    <n v="71"/>
    <n v="75"/>
    <n v="57"/>
    <m/>
    <m/>
    <m/>
    <m/>
    <n v="82"/>
    <n v="86"/>
    <n v="75"/>
    <n v="57"/>
    <n v="79"/>
    <n v="71"/>
    <n v="75"/>
    <n v="71"/>
    <n v="68"/>
    <n v="57"/>
    <n v="75"/>
    <n v="71"/>
    <n v="71"/>
    <n v="57"/>
    <n v="71"/>
    <n v="57"/>
    <n v="71"/>
    <n v="57"/>
    <n v="71"/>
    <n v="57"/>
    <n v="79"/>
    <n v="71"/>
    <n v="75"/>
    <n v="71"/>
    <n v="75"/>
    <n v="57"/>
    <n v="71"/>
    <n v="43"/>
    <n v="61"/>
    <n v="43"/>
    <n v="75"/>
    <n v="71"/>
    <m/>
    <m/>
    <m/>
    <m/>
    <m/>
    <m/>
    <m/>
    <m/>
    <m/>
    <m/>
    <m/>
    <m/>
    <m/>
    <m/>
    <m/>
    <m/>
    <n v="15100887.189999999"/>
    <n v="298846"/>
    <n v="5878393.2562499903"/>
    <n v="3323.00353660259"/>
    <n v="0.38927469507505102"/>
    <n v="0.55555555555555503"/>
    <n v="493.19890635680099"/>
    <n v="353.8"/>
    <n v="6.9214410176651302E-3"/>
    <n v="8536.3975070661309"/>
    <n v="66"/>
    <n v="57"/>
    <n v="75"/>
    <n v="71.5"/>
  </r>
  <r>
    <s v="R02-A06-Dor Hei Building"/>
    <n v="215160"/>
    <n v="21516"/>
    <s v="6456WZZ000"/>
    <s v="Mini Fresh"/>
    <x v="0"/>
    <x v="2"/>
    <n v="2425.4319326853001"/>
    <n v="2132.2230131168999"/>
    <n v="8"/>
    <n v="5.5"/>
    <s v="Sen Luo "/>
    <s v="Marco Yip "/>
    <s v="Ernest Chan "/>
    <s v="Jacky Ma "/>
    <n v="64"/>
    <n v="57"/>
    <n v="68"/>
    <n v="57"/>
    <n v="68"/>
    <n v="57"/>
    <n v="61"/>
    <n v="43"/>
    <n v="68"/>
    <n v="57"/>
    <n v="54"/>
    <n v="43"/>
    <n v="54"/>
    <n v="57"/>
    <n v="61"/>
    <n v="57"/>
    <n v="64"/>
    <n v="57"/>
    <n v="61"/>
    <n v="43"/>
    <n v="68"/>
    <n v="71"/>
    <n v="71"/>
    <n v="57"/>
    <m/>
    <m/>
    <m/>
    <m/>
    <n v="57"/>
    <n v="43"/>
    <n v="61"/>
    <n v="43"/>
    <n v="61"/>
    <n v="57"/>
    <n v="61"/>
    <n v="57"/>
    <n v="71"/>
    <n v="71"/>
    <n v="68"/>
    <n v="57"/>
    <n v="68"/>
    <n v="57"/>
    <n v="64"/>
    <n v="43"/>
    <n v="68"/>
    <n v="57"/>
    <n v="75"/>
    <n v="71"/>
    <n v="57"/>
    <n v="43"/>
    <n v="54"/>
    <n v="43"/>
    <n v="61"/>
    <n v="57"/>
    <n v="57"/>
    <n v="43"/>
    <n v="57"/>
    <n v="43"/>
    <n v="61"/>
    <n v="43"/>
    <m/>
    <m/>
    <m/>
    <m/>
    <m/>
    <m/>
    <m/>
    <m/>
    <m/>
    <m/>
    <m/>
    <m/>
    <m/>
    <m/>
    <m/>
    <m/>
    <n v="13988597.859999999"/>
    <n v="216569"/>
    <n v="1173140.03674999"/>
    <n v="550.19574853715199"/>
    <n v="8.3864019002544699E-2"/>
    <n v="0"/>
    <n v="549.09432672590503"/>
    <n v="387.67691147579899"/>
    <n v="1.0742239608566399E-2"/>
    <n v="6560.5697780887103"/>
    <n v="66"/>
    <n v="66"/>
    <n v="54"/>
    <n v="60"/>
  </r>
  <r>
    <s v="R02-A06-Fu Shan Estate"/>
    <n v="215509"/>
    <n v="21550"/>
    <s v="6490WZZ000"/>
    <s v="Mini Fresh"/>
    <x v="0"/>
    <x v="2"/>
    <n v="3226.1592280852001"/>
    <n v="2665.7900521406"/>
    <n v="13"/>
    <n v="6.5"/>
    <s v="Siu Nam Wu "/>
    <s v="Marco Yip "/>
    <s v="Ernest Chan "/>
    <s v="Jacky Ma "/>
    <n v="54"/>
    <n v="31"/>
    <n v="54"/>
    <n v="31"/>
    <n v="52"/>
    <n v="23"/>
    <n v="54"/>
    <n v="31"/>
    <n v="52"/>
    <n v="23"/>
    <n v="50"/>
    <n v="15"/>
    <n v="58"/>
    <n v="31"/>
    <n v="50"/>
    <n v="15"/>
    <n v="52"/>
    <n v="23"/>
    <n v="52"/>
    <n v="23"/>
    <n v="52"/>
    <n v="23"/>
    <n v="54"/>
    <n v="31"/>
    <m/>
    <m/>
    <m/>
    <m/>
    <n v="56"/>
    <n v="38"/>
    <n v="52"/>
    <n v="23"/>
    <n v="62"/>
    <n v="46"/>
    <n v="50"/>
    <n v="15"/>
    <n v="52"/>
    <n v="23"/>
    <n v="54"/>
    <n v="23"/>
    <n v="54"/>
    <n v="31"/>
    <n v="54"/>
    <n v="23"/>
    <n v="52"/>
    <n v="15"/>
    <n v="54"/>
    <n v="23"/>
    <n v="56"/>
    <n v="23"/>
    <n v="52"/>
    <n v="23"/>
    <n v="52"/>
    <n v="23"/>
    <n v="50"/>
    <n v="8"/>
    <n v="52"/>
    <n v="23"/>
    <n v="50"/>
    <n v="15"/>
    <m/>
    <m/>
    <m/>
    <m/>
    <m/>
    <m/>
    <m/>
    <m/>
    <m/>
    <m/>
    <m/>
    <m/>
    <m/>
    <m/>
    <m/>
    <m/>
    <n v="25500592.089999899"/>
    <n v="362276"/>
    <n v="-190822.41224999999"/>
    <n v="-71.581935755507999"/>
    <n v="-7.4830581022011398E-3"/>
    <n v="0.11764705882352899"/>
    <n v="498.17156527682801"/>
    <n v="410.12154648316903"/>
    <n v="1.6829262571055801E-2"/>
    <n v="9565.8666253643205"/>
    <n v="54"/>
    <n v="53"/>
    <n v="58"/>
    <n v="52.5"/>
  </r>
  <r>
    <s v="R02-A06-Garden Estate"/>
    <n v="215822"/>
    <n v="21582"/>
    <s v="6520WZZ000"/>
    <s v="Wellcome"/>
    <x v="0"/>
    <x v="2"/>
    <n v="3207"/>
    <n v="2576"/>
    <n v="13"/>
    <n v="7.5"/>
    <s v="Xiaoying Chen "/>
    <s v="Marco Yip "/>
    <s v="Ernest Chan "/>
    <s v="Jacky Ma "/>
    <n v="73"/>
    <n v="82"/>
    <n v="73"/>
    <n v="82"/>
    <n v="70"/>
    <n v="82"/>
    <n v="70"/>
    <n v="82"/>
    <n v="73"/>
    <n v="91"/>
    <n v="73"/>
    <n v="82"/>
    <n v="73"/>
    <n v="82"/>
    <n v="70"/>
    <n v="82"/>
    <n v="73"/>
    <n v="82"/>
    <n v="70"/>
    <n v="82"/>
    <n v="70"/>
    <n v="82"/>
    <n v="73"/>
    <n v="91"/>
    <m/>
    <m/>
    <m/>
    <m/>
    <n v="73"/>
    <n v="82"/>
    <n v="73"/>
    <n v="82"/>
    <n v="70"/>
    <n v="82"/>
    <n v="73"/>
    <n v="82"/>
    <n v="73"/>
    <n v="91"/>
    <n v="73"/>
    <n v="91"/>
    <n v="70"/>
    <n v="82"/>
    <n v="73"/>
    <n v="82"/>
    <n v="73"/>
    <n v="82"/>
    <n v="73"/>
    <n v="82"/>
    <n v="73"/>
    <n v="82"/>
    <n v="70"/>
    <n v="82"/>
    <n v="75"/>
    <n v="91"/>
    <n v="73"/>
    <n v="82"/>
    <n v="70"/>
    <n v="82"/>
    <n v="70"/>
    <n v="82"/>
    <m/>
    <m/>
    <m/>
    <m/>
    <m/>
    <m/>
    <m/>
    <m/>
    <m/>
    <m/>
    <m/>
    <m/>
    <m/>
    <m/>
    <m/>
    <m/>
    <n v="28546941.849999901"/>
    <n v="453159"/>
    <n v="5334229.6634999998"/>
    <n v="2070.7413289984402"/>
    <n v="0.18685818227145701"/>
    <n v="0"/>
    <n v="495.608339029391"/>
    <n v="343.46666666666601"/>
    <n v="4.3050043905140702E-3"/>
    <n v="11081.8873641304"/>
    <n v="73"/>
    <n v="71.5"/>
    <n v="73"/>
    <n v="73"/>
  </r>
  <r>
    <s v="R02-A06-Kwong Tin"/>
    <n v="212100"/>
    <n v="21210"/>
    <s v="6176WZZ000"/>
    <s v="Mini Fresh"/>
    <x v="0"/>
    <x v="2"/>
    <n v="6459"/>
    <n v="5650.6224088336003"/>
    <n v="16"/>
    <n v="11"/>
    <s v="Tin Yan Lee "/>
    <s v="Marco Yip "/>
    <s v="Ernest Chan "/>
    <s v="Jacky Ma "/>
    <n v="50"/>
    <n v="15"/>
    <n v="50"/>
    <n v="15"/>
    <n v="50"/>
    <n v="15"/>
    <n v="52"/>
    <n v="23"/>
    <n v="52"/>
    <n v="23"/>
    <n v="52"/>
    <n v="23"/>
    <n v="52"/>
    <n v="23"/>
    <n v="52"/>
    <n v="23"/>
    <n v="52"/>
    <n v="23"/>
    <n v="52"/>
    <n v="23"/>
    <n v="52"/>
    <n v="23"/>
    <n v="52"/>
    <n v="23"/>
    <m/>
    <m/>
    <m/>
    <m/>
    <n v="52"/>
    <n v="23"/>
    <n v="52"/>
    <n v="23"/>
    <n v="52"/>
    <n v="23"/>
    <n v="52"/>
    <n v="23"/>
    <n v="52"/>
    <n v="23"/>
    <n v="52"/>
    <n v="23"/>
    <n v="52"/>
    <n v="23"/>
    <n v="52"/>
    <n v="23"/>
    <n v="52"/>
    <n v="23"/>
    <n v="52"/>
    <n v="23"/>
    <n v="52"/>
    <n v="23"/>
    <n v="52"/>
    <n v="23"/>
    <n v="52"/>
    <n v="23"/>
    <n v="52"/>
    <n v="23"/>
    <n v="52"/>
    <n v="23"/>
    <n v="52"/>
    <n v="23"/>
    <m/>
    <m/>
    <m/>
    <m/>
    <m/>
    <m/>
    <m/>
    <m/>
    <m/>
    <m/>
    <m/>
    <m/>
    <m/>
    <m/>
    <m/>
    <m/>
    <n v="38433735.159999996"/>
    <n v="519779"/>
    <n v="3683064.8972499901"/>
    <n v="651.79809068329803"/>
    <n v="9.5828960727271595E-2"/>
    <n v="0.625"/>
    <n v="482.604237867395"/>
    <n v="513.69294625760006"/>
    <n v="2.6657543060407501E-2"/>
    <n v="6801.6817226924704"/>
    <n v="50"/>
    <n v="50"/>
    <n v="52"/>
    <n v="52"/>
  </r>
  <r>
    <s v="R02-A06-Kwun Tong"/>
    <n v="210690"/>
    <n v="21069"/>
    <s v="6085WZZ000"/>
    <s v="Mini Fresh"/>
    <x v="0"/>
    <x v="2"/>
    <n v="4375"/>
    <n v="3564.25365406329"/>
    <n v="22"/>
    <n v="14"/>
    <s v="Sai Kit Wong "/>
    <s v="Marco Yip "/>
    <s v="Ernest Chan "/>
    <s v="Jacky Ma "/>
    <n v="74"/>
    <n v="61"/>
    <n v="69"/>
    <n v="50"/>
    <n v="71"/>
    <n v="56"/>
    <n v="69"/>
    <n v="56"/>
    <n v="71"/>
    <n v="56"/>
    <n v="68"/>
    <n v="56"/>
    <n v="68"/>
    <n v="56"/>
    <n v="68"/>
    <n v="50"/>
    <n v="74"/>
    <n v="61"/>
    <n v="75"/>
    <n v="61"/>
    <n v="69"/>
    <n v="56"/>
    <n v="74"/>
    <n v="67"/>
    <m/>
    <m/>
    <m/>
    <m/>
    <n v="78"/>
    <n v="78"/>
    <n v="75"/>
    <n v="72"/>
    <n v="74"/>
    <n v="61"/>
    <n v="74"/>
    <n v="67"/>
    <n v="71"/>
    <n v="50"/>
    <n v="71"/>
    <n v="50"/>
    <n v="69"/>
    <n v="50"/>
    <n v="71"/>
    <n v="61"/>
    <n v="71"/>
    <n v="61"/>
    <n v="74"/>
    <n v="61"/>
    <n v="71"/>
    <n v="61"/>
    <n v="74"/>
    <n v="67"/>
    <n v="79"/>
    <n v="72"/>
    <n v="69"/>
    <n v="61"/>
    <n v="68"/>
    <n v="50"/>
    <n v="69"/>
    <n v="50"/>
    <m/>
    <m/>
    <m/>
    <m/>
    <m/>
    <m/>
    <m/>
    <m/>
    <m/>
    <m/>
    <m/>
    <m/>
    <m/>
    <m/>
    <m/>
    <m/>
    <n v="68903097.659999996"/>
    <n v="976136"/>
    <n v="10014239.79675"/>
    <n v="2809.63162802221"/>
    <n v="0.145338020159339"/>
    <n v="0.375"/>
    <n v="486.63704716336201"/>
    <n v="254.58954671880699"/>
    <n v="1.6426989038797302E-2"/>
    <n v="19331.7042914298"/>
    <n v="71.5"/>
    <n v="72.5"/>
    <n v="68"/>
    <n v="73"/>
  </r>
  <r>
    <s v="R02-A06-Lam Tin"/>
    <n v="212787"/>
    <n v="21278"/>
    <s v="6223WZZ000"/>
    <s v="Wellcome Fresh"/>
    <x v="0"/>
    <x v="2"/>
    <n v="13628"/>
    <n v="11307"/>
    <n v="33"/>
    <n v="21.5"/>
    <s v="Ching Long Sze "/>
    <s v="Marco Yip "/>
    <s v="Ernest Chan "/>
    <s v="Jacky Ma "/>
    <n v="55"/>
    <n v="29"/>
    <n v="54"/>
    <n v="25"/>
    <n v="58"/>
    <n v="29"/>
    <n v="56"/>
    <n v="21"/>
    <n v="60"/>
    <n v="42"/>
    <n v="63"/>
    <n v="38"/>
    <n v="66"/>
    <n v="46"/>
    <n v="60"/>
    <n v="29"/>
    <n v="63"/>
    <n v="33"/>
    <n v="60"/>
    <n v="33"/>
    <n v="57"/>
    <n v="29"/>
    <n v="66"/>
    <n v="38"/>
    <m/>
    <m/>
    <m/>
    <m/>
    <n v="60"/>
    <n v="33"/>
    <n v="59"/>
    <n v="29"/>
    <n v="63"/>
    <n v="38"/>
    <n v="61"/>
    <n v="38"/>
    <n v="59"/>
    <n v="29"/>
    <n v="63"/>
    <n v="33"/>
    <n v="59"/>
    <n v="29"/>
    <n v="55"/>
    <n v="25"/>
    <n v="59"/>
    <n v="29"/>
    <n v="59"/>
    <n v="29"/>
    <n v="61"/>
    <n v="33"/>
    <n v="63"/>
    <n v="33"/>
    <n v="61"/>
    <n v="38"/>
    <n v="65"/>
    <n v="42"/>
    <n v="57"/>
    <n v="25"/>
    <n v="59"/>
    <n v="33"/>
    <m/>
    <m/>
    <m/>
    <m/>
    <m/>
    <m/>
    <m/>
    <m/>
    <m/>
    <m/>
    <m/>
    <m/>
    <m/>
    <m/>
    <m/>
    <m/>
    <n v="111286524.50999901"/>
    <n v="1519709"/>
    <n v="8908173.1487499997"/>
    <n v="787.84586086052798"/>
    <n v="8.0047186197728007E-2"/>
    <n v="0"/>
    <n v="623.92344497607598"/>
    <n v="525.90697674418595"/>
    <n v="3.0541776149138101E-2"/>
    <n v="9842.2680206951409"/>
    <n v="54.5"/>
    <n v="56.5"/>
    <n v="66"/>
    <n v="60.5"/>
  </r>
  <r>
    <s v="R02-A06-Lei Yue Mun Plaza"/>
    <n v="213405"/>
    <n v="21340"/>
    <s v="6270WZZ000"/>
    <s v="Wellcome Fresh"/>
    <x v="0"/>
    <x v="2"/>
    <n v="19136"/>
    <n v="15813"/>
    <n v="40"/>
    <n v="26.5"/>
    <s v="Hong Cheung Ku "/>
    <s v="Marco Yip "/>
    <s v="Ernest Chan "/>
    <s v="Jacky Ma "/>
    <n v="65"/>
    <n v="53"/>
    <n v="69"/>
    <n v="58"/>
    <n v="65"/>
    <n v="53"/>
    <n v="67"/>
    <n v="53"/>
    <n v="69"/>
    <n v="64"/>
    <n v="69"/>
    <n v="61"/>
    <n v="74"/>
    <n v="72"/>
    <n v="72"/>
    <n v="61"/>
    <n v="72"/>
    <n v="67"/>
    <n v="72"/>
    <n v="64"/>
    <n v="69"/>
    <n v="64"/>
    <n v="77"/>
    <n v="72"/>
    <n v="0"/>
    <n v="0"/>
    <n v="0"/>
    <n v="0"/>
    <n v="74"/>
    <n v="69"/>
    <n v="72"/>
    <n v="64"/>
    <n v="76"/>
    <n v="78"/>
    <n v="71"/>
    <n v="67"/>
    <n v="76"/>
    <n v="72"/>
    <n v="74"/>
    <n v="72"/>
    <n v="72"/>
    <n v="64"/>
    <n v="69"/>
    <n v="61"/>
    <n v="73"/>
    <n v="67"/>
    <n v="67"/>
    <n v="64"/>
    <n v="69"/>
    <n v="64"/>
    <n v="73"/>
    <n v="69"/>
    <n v="76"/>
    <n v="69"/>
    <n v="69"/>
    <n v="64"/>
    <n v="69"/>
    <n v="64"/>
    <n v="72"/>
    <n v="64"/>
    <m/>
    <m/>
    <m/>
    <m/>
    <m/>
    <m/>
    <m/>
    <m/>
    <m/>
    <m/>
    <m/>
    <m/>
    <m/>
    <m/>
    <m/>
    <m/>
    <n v="135676574.06"/>
    <n v="1657930"/>
    <n v="5374960.33825"/>
    <n v="339.90769229431498"/>
    <n v="3.96159792174074E-2"/>
    <n v="0.123711340206185"/>
    <n v="657.99726589200202"/>
    <n v="596.71698113207503"/>
    <n v="1.83709343876691E-2"/>
    <n v="8580.0653930310491"/>
    <n v="67"/>
    <n v="65"/>
    <n v="74"/>
    <n v="71"/>
  </r>
  <r>
    <s v="R02-A06-Lung Poon Court"/>
    <n v="212316"/>
    <n v="21231"/>
    <s v="6190WZZ000"/>
    <s v="Mini Fresh"/>
    <x v="0"/>
    <x v="2"/>
    <n v="4207"/>
    <n v="3842.71601636999"/>
    <n v="17"/>
    <n v="10.5"/>
    <s v="Shun Yuk Lai "/>
    <s v="Marco Yip "/>
    <s v="Ernest Chan "/>
    <s v="Jacky Ma "/>
    <n v="51"/>
    <n v="24"/>
    <n v="54"/>
    <n v="18"/>
    <n v="41"/>
    <n v="6"/>
    <n v="46"/>
    <n v="18"/>
    <n v="47"/>
    <n v="6"/>
    <n v="51"/>
    <n v="18"/>
    <n v="60"/>
    <n v="35"/>
    <n v="40"/>
    <n v="6"/>
    <n v="50"/>
    <n v="18"/>
    <n v="54"/>
    <n v="35"/>
    <n v="50"/>
    <n v="18"/>
    <n v="56"/>
    <n v="29"/>
    <m/>
    <m/>
    <m/>
    <m/>
    <n v="56"/>
    <n v="24"/>
    <n v="57"/>
    <n v="35"/>
    <n v="60"/>
    <n v="35"/>
    <n v="47"/>
    <n v="12"/>
    <n v="51"/>
    <n v="18"/>
    <n v="51"/>
    <n v="24"/>
    <n v="53"/>
    <n v="18"/>
    <n v="51"/>
    <n v="12"/>
    <n v="51"/>
    <n v="18"/>
    <n v="50"/>
    <n v="18"/>
    <n v="53"/>
    <n v="24"/>
    <n v="54"/>
    <n v="29"/>
    <n v="54"/>
    <n v="24"/>
    <n v="44"/>
    <n v="6"/>
    <n v="41"/>
    <n v="6"/>
    <n v="49"/>
    <n v="6"/>
    <m/>
    <m/>
    <m/>
    <m/>
    <m/>
    <m/>
    <m/>
    <m/>
    <m/>
    <m/>
    <m/>
    <m/>
    <m/>
    <m/>
    <m/>
    <m/>
    <n v="31906305.32"/>
    <n v="471830"/>
    <n v="3300340.4405"/>
    <n v="858.85619089220302"/>
    <n v="0.103438502433913"/>
    <n v="0.76923076923076905"/>
    <n v="489.114832535885"/>
    <n v="365.972953939999"/>
    <n v="1.9348647353820199E-2"/>
    <n v="8303.0609558652995"/>
    <n v="52.5"/>
    <n v="46"/>
    <n v="60"/>
    <n v="52.75"/>
  </r>
  <r>
    <s v="R02-A06-On Kay"/>
    <n v="211151"/>
    <n v="21115"/>
    <s v="6116WZZ000"/>
    <s v="Extended Fresh"/>
    <x v="0"/>
    <x v="2"/>
    <n v="6291"/>
    <n v="5127.4963629076001"/>
    <n v="22"/>
    <n v="13"/>
    <s v="Kam Wo Chong "/>
    <s v="Marco Yip "/>
    <s v="Ernest Chan "/>
    <s v="Jacky Ma "/>
    <n v="59"/>
    <n v="47"/>
    <n v="62"/>
    <n v="47"/>
    <n v="58"/>
    <n v="37"/>
    <n v="58"/>
    <n v="37"/>
    <n v="62"/>
    <n v="53"/>
    <n v="57"/>
    <n v="42"/>
    <n v="68"/>
    <n v="68"/>
    <n v="59"/>
    <n v="37"/>
    <n v="68"/>
    <n v="58"/>
    <n v="63"/>
    <n v="47"/>
    <n v="59"/>
    <n v="32"/>
    <n v="61"/>
    <n v="37"/>
    <n v="0"/>
    <n v="0"/>
    <n v="0"/>
    <n v="0"/>
    <n v="64"/>
    <n v="53"/>
    <n v="63"/>
    <n v="47"/>
    <n v="66"/>
    <n v="53"/>
    <n v="62"/>
    <n v="42"/>
    <n v="62"/>
    <n v="47"/>
    <n v="59"/>
    <n v="37"/>
    <n v="61"/>
    <n v="37"/>
    <n v="64"/>
    <n v="47"/>
    <n v="64"/>
    <n v="47"/>
    <n v="66"/>
    <n v="58"/>
    <n v="64"/>
    <n v="47"/>
    <n v="67"/>
    <n v="58"/>
    <n v="62"/>
    <n v="53"/>
    <n v="63"/>
    <n v="42"/>
    <n v="59"/>
    <n v="47"/>
    <n v="61"/>
    <n v="42"/>
    <m/>
    <m/>
    <m/>
    <m/>
    <m/>
    <m/>
    <m/>
    <m/>
    <m/>
    <m/>
    <m/>
    <m/>
    <m/>
    <m/>
    <m/>
    <m/>
    <n v="53492890.460000001"/>
    <n v="803545"/>
    <n v="8372543.8857500004"/>
    <n v="1632.8717356714501"/>
    <n v="0.15651694671482799"/>
    <n v="0.15686274509803899"/>
    <n v="508.74914559125"/>
    <n v="394.42279714673799"/>
    <n v="1.4900373921577699E-2"/>
    <n v="10432.5555151961"/>
    <n v="60.5"/>
    <n v="58.5"/>
    <n v="68"/>
    <n v="61.5"/>
  </r>
  <r>
    <s v="R02-A06-Ping Tin 2"/>
    <n v="215111"/>
    <n v="21511"/>
    <s v="6451WZZ000"/>
    <s v="Mini Fresh"/>
    <x v="0"/>
    <x v="2"/>
    <n v="5184.0068925600999"/>
    <n v="4427.3039907370903"/>
    <n v="19"/>
    <n v="10.5"/>
    <s v="Kit Ying Wong "/>
    <s v="Marco Yip "/>
    <s v="Ernest Chan "/>
    <s v="Jacky Ma "/>
    <n v="68"/>
    <n v="71"/>
    <n v="56"/>
    <n v="24"/>
    <n v="59"/>
    <n v="35"/>
    <n v="59"/>
    <n v="29"/>
    <n v="56"/>
    <n v="24"/>
    <n v="56"/>
    <n v="24"/>
    <n v="60"/>
    <n v="29"/>
    <n v="56"/>
    <n v="18"/>
    <n v="60"/>
    <n v="29"/>
    <n v="59"/>
    <n v="24"/>
    <n v="60"/>
    <n v="29"/>
    <n v="57"/>
    <n v="24"/>
    <m/>
    <m/>
    <m/>
    <m/>
    <n v="57"/>
    <n v="29"/>
    <n v="59"/>
    <n v="24"/>
    <n v="60"/>
    <n v="29"/>
    <n v="59"/>
    <n v="29"/>
    <n v="57"/>
    <n v="24"/>
    <n v="57"/>
    <n v="29"/>
    <n v="57"/>
    <n v="29"/>
    <n v="56"/>
    <n v="18"/>
    <n v="57"/>
    <n v="18"/>
    <n v="57"/>
    <n v="18"/>
    <n v="54"/>
    <n v="18"/>
    <n v="59"/>
    <n v="24"/>
    <n v="57"/>
    <n v="29"/>
    <n v="57"/>
    <n v="24"/>
    <n v="59"/>
    <n v="35"/>
    <n v="57"/>
    <n v="24"/>
    <m/>
    <m/>
    <m/>
    <m/>
    <m/>
    <m/>
    <m/>
    <m/>
    <m/>
    <m/>
    <m/>
    <m/>
    <m/>
    <m/>
    <m/>
    <m/>
    <n v="28082414.199999999"/>
    <n v="440505"/>
    <n v="1758454.0927499901"/>
    <n v="397.18395132321399"/>
    <n v="6.2617625401664906E-2"/>
    <n v="0.146341463414634"/>
    <n v="512.67942583731997"/>
    <n v="421.64799911781898"/>
    <n v="2.2370753651229799E-2"/>
    <n v="6343.0056437856101"/>
    <n v="62"/>
    <n v="63.5"/>
    <n v="60"/>
    <n v="57"/>
  </r>
  <r>
    <s v="R02-A06-Sceneway Plaza"/>
    <n v="214312"/>
    <n v="21431"/>
    <s v="6357WZZ000"/>
    <s v="Mini Fresh"/>
    <x v="0"/>
    <x v="2"/>
    <n v="7098.9065544990999"/>
    <n v="6458.0233286877001"/>
    <n v="17"/>
    <n v="11"/>
    <s v="Wan Fung Yeung "/>
    <s v="Marco Yip "/>
    <s v="Ernest Chan "/>
    <s v="Jacky Ma "/>
    <n v="60"/>
    <n v="40"/>
    <n v="60"/>
    <n v="33"/>
    <n v="55"/>
    <n v="20"/>
    <n v="58"/>
    <n v="27"/>
    <n v="57"/>
    <n v="20"/>
    <n v="55"/>
    <n v="20"/>
    <n v="72"/>
    <n v="47"/>
    <n v="57"/>
    <n v="20"/>
    <n v="62"/>
    <n v="33"/>
    <n v="58"/>
    <n v="27"/>
    <n v="60"/>
    <n v="33"/>
    <n v="65"/>
    <n v="53"/>
    <m/>
    <m/>
    <m/>
    <m/>
    <n v="55"/>
    <n v="20"/>
    <n v="63"/>
    <n v="47"/>
    <n v="68"/>
    <n v="53"/>
    <n v="62"/>
    <n v="40"/>
    <n v="60"/>
    <n v="33"/>
    <n v="63"/>
    <n v="33"/>
    <n v="57"/>
    <n v="20"/>
    <n v="53"/>
    <n v="20"/>
    <n v="57"/>
    <n v="27"/>
    <n v="58"/>
    <n v="27"/>
    <n v="62"/>
    <n v="40"/>
    <n v="53"/>
    <n v="20"/>
    <n v="62"/>
    <n v="40"/>
    <n v="60"/>
    <n v="33"/>
    <n v="55"/>
    <n v="20"/>
    <n v="58"/>
    <n v="27"/>
    <m/>
    <m/>
    <m/>
    <m/>
    <m/>
    <m/>
    <m/>
    <m/>
    <m/>
    <m/>
    <m/>
    <m/>
    <m/>
    <m/>
    <m/>
    <m/>
    <n v="47135372.68"/>
    <n v="729501"/>
    <n v="6128226.8799999999"/>
    <n v="948.93229214228995"/>
    <n v="0.130013332483955"/>
    <n v="0"/>
    <n v="486.551606288448"/>
    <n v="587.09302988069999"/>
    <n v="4.8887263831431304E-3"/>
    <n v="7298.73063025588"/>
    <n v="60"/>
    <n v="57.5"/>
    <n v="72"/>
    <n v="57.5"/>
  </r>
  <r>
    <s v="R02-A06-Sun Lai"/>
    <n v="211102"/>
    <n v="21110"/>
    <s v="6113WZZ000"/>
    <s v="Mini Fresh"/>
    <x v="0"/>
    <x v="2"/>
    <n v="7027"/>
    <n v="4273.1647936659001"/>
    <n v="8"/>
    <n v="6"/>
    <s v="Kit Wai Lam "/>
    <s v="Marco Yip "/>
    <s v="Ernest Chan "/>
    <s v="Jacky Ma "/>
    <n v="53"/>
    <n v="63"/>
    <n v="63"/>
    <n v="75"/>
    <n v="53"/>
    <n v="63"/>
    <n v="53"/>
    <n v="50"/>
    <n v="72"/>
    <n v="88"/>
    <n v="56"/>
    <n v="50"/>
    <n v="84"/>
    <n v="100"/>
    <n v="44"/>
    <n v="25"/>
    <n v="63"/>
    <n v="75"/>
    <n v="66"/>
    <n v="75"/>
    <n v="66"/>
    <n v="75"/>
    <n v="72"/>
    <n v="88"/>
    <m/>
    <m/>
    <m/>
    <m/>
    <n v="53"/>
    <n v="50"/>
    <n v="72"/>
    <n v="75"/>
    <n v="78"/>
    <n v="75"/>
    <n v="63"/>
    <n v="63"/>
    <n v="53"/>
    <n v="50"/>
    <n v="50"/>
    <n v="50"/>
    <n v="59"/>
    <n v="50"/>
    <n v="59"/>
    <n v="63"/>
    <n v="59"/>
    <n v="50"/>
    <n v="53"/>
    <n v="38"/>
    <n v="63"/>
    <n v="63"/>
    <n v="59"/>
    <n v="50"/>
    <n v="47"/>
    <n v="38"/>
    <n v="56"/>
    <n v="50"/>
    <n v="47"/>
    <n v="38"/>
    <n v="53"/>
    <n v="50"/>
    <m/>
    <m/>
    <m/>
    <m/>
    <m/>
    <m/>
    <m/>
    <m/>
    <m/>
    <m/>
    <m/>
    <m/>
    <m/>
    <m/>
    <m/>
    <m/>
    <n v="21825603.5699999"/>
    <n v="274984"/>
    <n v="3699131.0032500001"/>
    <n v="865.66542173454502"/>
    <n v="0.169485851394028"/>
    <n v="0.55555555555555503"/>
    <n v="492.94258373205702"/>
    <n v="712.19413227765006"/>
    <n v="1.6317343933137302E-2"/>
    <n v="5107.5969741096796"/>
    <n v="58"/>
    <n v="53"/>
    <n v="84"/>
    <n v="63.25"/>
  </r>
  <r>
    <s v="R02-A06-Tak Bo Garden 2"/>
    <n v="215798"/>
    <n v="21579"/>
    <s v="6518WZZ000"/>
    <s v="Wellcome"/>
    <x v="0"/>
    <x v="2"/>
    <n v="3600"/>
    <n v="2955"/>
    <n v="13"/>
    <n v="8.5"/>
    <s v="Man Yip "/>
    <s v="Marco Yip "/>
    <s v="Ernest Chan "/>
    <s v="Jacky Ma "/>
    <n v="73"/>
    <n v="80"/>
    <n v="65"/>
    <n v="60"/>
    <n v="60"/>
    <n v="40"/>
    <n v="68"/>
    <n v="60"/>
    <n v="60"/>
    <n v="40"/>
    <n v="63"/>
    <n v="50"/>
    <n v="70"/>
    <n v="70"/>
    <n v="60"/>
    <n v="40"/>
    <n v="63"/>
    <n v="50"/>
    <n v="65"/>
    <n v="70"/>
    <n v="63"/>
    <n v="50"/>
    <n v="73"/>
    <n v="70"/>
    <m/>
    <m/>
    <m/>
    <m/>
    <n v="68"/>
    <n v="60"/>
    <n v="68"/>
    <n v="60"/>
    <n v="70"/>
    <n v="70"/>
    <n v="65"/>
    <n v="50"/>
    <n v="68"/>
    <n v="50"/>
    <n v="65"/>
    <n v="60"/>
    <n v="60"/>
    <n v="50"/>
    <n v="65"/>
    <n v="70"/>
    <n v="63"/>
    <n v="50"/>
    <n v="60"/>
    <n v="40"/>
    <n v="68"/>
    <n v="80"/>
    <n v="65"/>
    <n v="70"/>
    <n v="70"/>
    <n v="80"/>
    <n v="63"/>
    <n v="60"/>
    <n v="55"/>
    <n v="30"/>
    <n v="70"/>
    <n v="80"/>
    <m/>
    <m/>
    <m/>
    <m/>
    <m/>
    <m/>
    <m/>
    <m/>
    <m/>
    <m/>
    <m/>
    <m/>
    <m/>
    <m/>
    <m/>
    <m/>
    <n v="29713167"/>
    <n v="514551"/>
    <n v="422712.22174999898"/>
    <n v="143.049821235194"/>
    <n v="1.42264276894482E-2"/>
    <n v="0.25806451612903197"/>
    <n v="472.28298017771698"/>
    <n v="347.64705882352899"/>
    <n v="2.9776548221870699E-2"/>
    <n v="10055.2172588832"/>
    <n v="69"/>
    <n v="66.5"/>
    <n v="70"/>
    <n v="64.75"/>
  </r>
  <r>
    <s v="R02-A06-Tsui Ping 2"/>
    <n v="215392"/>
    <n v="21539"/>
    <s v="6479WZZ000"/>
    <s v="Superstore"/>
    <x v="0"/>
    <x v="2"/>
    <n v="13176.5843443582"/>
    <n v="10925.5843443582"/>
    <n v="27"/>
    <n v="18.5"/>
    <s v="Fai Wah Ko "/>
    <s v="Marco Yip "/>
    <s v="Ernest Chan "/>
    <s v="Jacky Ma "/>
    <n v="61"/>
    <n v="50"/>
    <n v="63"/>
    <n v="55"/>
    <n v="59"/>
    <n v="50"/>
    <n v="63"/>
    <n v="60"/>
    <n v="60"/>
    <n v="55"/>
    <n v="54"/>
    <n v="50"/>
    <n v="71"/>
    <n v="70"/>
    <n v="60"/>
    <n v="45"/>
    <n v="65"/>
    <n v="60"/>
    <n v="65"/>
    <n v="55"/>
    <n v="59"/>
    <n v="55"/>
    <n v="69"/>
    <n v="75"/>
    <m/>
    <m/>
    <m/>
    <m/>
    <n v="64"/>
    <n v="55"/>
    <n v="64"/>
    <n v="50"/>
    <n v="71"/>
    <n v="65"/>
    <n v="66"/>
    <n v="65"/>
    <n v="66"/>
    <n v="55"/>
    <n v="64"/>
    <n v="65"/>
    <n v="65"/>
    <n v="60"/>
    <n v="63"/>
    <n v="45"/>
    <n v="66"/>
    <n v="60"/>
    <n v="66"/>
    <n v="60"/>
    <n v="68"/>
    <n v="60"/>
    <n v="63"/>
    <n v="60"/>
    <n v="68"/>
    <n v="60"/>
    <n v="57"/>
    <n v="55"/>
    <n v="64"/>
    <n v="55"/>
    <n v="63"/>
    <n v="50"/>
    <m/>
    <m/>
    <m/>
    <m/>
    <m/>
    <m/>
    <m/>
    <m/>
    <m/>
    <m/>
    <m/>
    <m/>
    <m/>
    <m/>
    <m/>
    <m/>
    <n v="86917944.419999897"/>
    <n v="901647"/>
    <n v="5398355.1309999898"/>
    <n v="494.10218811661298"/>
    <n v="6.2108637831037102E-2"/>
    <n v="9.8360655737704902E-2"/>
    <n v="525.25632262474301"/>
    <n v="590.57212672206401"/>
    <n v="3.0331600080884601E-2"/>
    <n v="7955.4504070881103"/>
    <n v="62"/>
    <n v="60"/>
    <n v="71"/>
    <n v="60.5"/>
  </r>
  <r>
    <s v="R02-A06-Tze Wan Shan 1"/>
    <n v="211045"/>
    <n v="21104"/>
    <s v="6108WZZ000"/>
    <s v="Wellcome"/>
    <x v="0"/>
    <x v="2"/>
    <n v="5055"/>
    <n v="4462.6096127359997"/>
    <n v="20"/>
    <n v="11"/>
    <s v="Roy Au "/>
    <s v="Marco Yip "/>
    <s v="Ernest Chan "/>
    <s v="Jacky Ma "/>
    <n v="58"/>
    <n v="38"/>
    <n v="64"/>
    <n v="44"/>
    <n v="58"/>
    <n v="31"/>
    <n v="69"/>
    <n v="56"/>
    <n v="61"/>
    <n v="31"/>
    <n v="64"/>
    <n v="50"/>
    <n v="63"/>
    <n v="38"/>
    <n v="59"/>
    <n v="38"/>
    <n v="66"/>
    <n v="56"/>
    <n v="63"/>
    <n v="56"/>
    <n v="63"/>
    <n v="56"/>
    <n v="69"/>
    <n v="69"/>
    <m/>
    <m/>
    <n v="0"/>
    <n v="0"/>
    <n v="66"/>
    <n v="50"/>
    <n v="67"/>
    <n v="50"/>
    <n v="64"/>
    <n v="50"/>
    <n v="63"/>
    <n v="50"/>
    <n v="63"/>
    <n v="38"/>
    <n v="64"/>
    <n v="44"/>
    <n v="66"/>
    <n v="44"/>
    <n v="59"/>
    <n v="38"/>
    <n v="61"/>
    <n v="44"/>
    <n v="61"/>
    <n v="44"/>
    <n v="67"/>
    <n v="56"/>
    <n v="61"/>
    <n v="44"/>
    <n v="69"/>
    <n v="63"/>
    <n v="64"/>
    <n v="50"/>
    <n v="66"/>
    <n v="44"/>
    <n v="61"/>
    <n v="31"/>
    <m/>
    <m/>
    <m/>
    <m/>
    <m/>
    <m/>
    <m/>
    <m/>
    <m/>
    <m/>
    <m/>
    <m/>
    <m/>
    <m/>
    <m/>
    <m/>
    <n v="47277419.859999999"/>
    <n v="640483"/>
    <n v="4552141.7292499999"/>
    <n v="1020.06272658457"/>
    <n v="9.6285747884085102E-2"/>
    <n v="0.256410256410256"/>
    <n v="491.93438140806501"/>
    <n v="405.69178297599899"/>
    <n v="2.5551685002634099E-2"/>
    <n v="10594.1195763737"/>
    <n v="61"/>
    <n v="58"/>
    <n v="63"/>
    <n v="64.5"/>
  </r>
  <r>
    <s v="R02-A07-Austin Road"/>
    <n v="211425"/>
    <n v="21142"/>
    <s v="6133WZZ000"/>
    <s v="Mini Fresh"/>
    <x v="0"/>
    <x v="0"/>
    <n v="8170"/>
    <n v="6141.8872799459996"/>
    <n v="17"/>
    <n v="9.5"/>
    <s v="Kam Lung Hau "/>
    <s v="Wan To Wong "/>
    <s v="Ernest Chan "/>
    <s v="Jacky Ma "/>
    <n v="66"/>
    <n v="63"/>
    <n v="61"/>
    <n v="50"/>
    <n v="61"/>
    <n v="50"/>
    <n v="59"/>
    <n v="50"/>
    <n v="61"/>
    <n v="50"/>
    <n v="61"/>
    <n v="44"/>
    <n v="70"/>
    <n v="63"/>
    <n v="63"/>
    <n v="50"/>
    <n v="63"/>
    <n v="56"/>
    <n v="63"/>
    <n v="56"/>
    <n v="61"/>
    <n v="50"/>
    <n v="66"/>
    <n v="56"/>
    <m/>
    <m/>
    <m/>
    <m/>
    <n v="59"/>
    <n v="44"/>
    <n v="63"/>
    <n v="50"/>
    <n v="66"/>
    <n v="56"/>
    <n v="63"/>
    <n v="56"/>
    <n v="66"/>
    <n v="63"/>
    <n v="63"/>
    <n v="50"/>
    <n v="66"/>
    <n v="56"/>
    <n v="63"/>
    <n v="56"/>
    <n v="64"/>
    <n v="56"/>
    <n v="63"/>
    <n v="56"/>
    <n v="59"/>
    <n v="50"/>
    <n v="64"/>
    <n v="63"/>
    <n v="58"/>
    <n v="44"/>
    <n v="61"/>
    <n v="50"/>
    <n v="63"/>
    <n v="56"/>
    <n v="63"/>
    <n v="56"/>
    <m/>
    <m/>
    <m/>
    <m/>
    <m/>
    <m/>
    <m/>
    <m/>
    <m/>
    <m/>
    <m/>
    <m/>
    <m/>
    <m/>
    <m/>
    <m/>
    <n v="34066002.909999996"/>
    <n v="375307"/>
    <n v="3855479.2910000002"/>
    <n v="627.73527342134798"/>
    <n v="0.113176744016194"/>
    <n v="0.114285714285714"/>
    <n v="503.45181134654803"/>
    <n v="646.51445052063104"/>
    <n v="4.0713297760943498E-2"/>
    <n v="5546.5040886096303"/>
    <n v="63.5"/>
    <n v="63.5"/>
    <n v="70"/>
    <n v="61"/>
  </r>
  <r>
    <s v="R02-A07-Chevalier House"/>
    <n v="215756"/>
    <n v="21575"/>
    <s v="6515WZZ000"/>
    <s v="Wellcome"/>
    <x v="0"/>
    <x v="3"/>
    <n v="2192"/>
    <n v="1872"/>
    <n v="7"/>
    <n v="5"/>
    <s v="Yu Fung Wong "/>
    <s v="Wan To Wong "/>
    <s v="Ernest Chan "/>
    <s v="Jacky Ma "/>
    <n v="64"/>
    <n v="57"/>
    <n v="64"/>
    <n v="57"/>
    <n v="61"/>
    <n v="57"/>
    <n v="57"/>
    <n v="71"/>
    <n v="61"/>
    <n v="57"/>
    <n v="75"/>
    <n v="86"/>
    <n v="68"/>
    <n v="71"/>
    <n v="68"/>
    <n v="71"/>
    <n v="68"/>
    <n v="71"/>
    <n v="71"/>
    <n v="71"/>
    <n v="57"/>
    <n v="71"/>
    <n v="82"/>
    <n v="86"/>
    <m/>
    <m/>
    <m/>
    <m/>
    <n v="61"/>
    <n v="71"/>
    <n v="64"/>
    <n v="71"/>
    <n v="68"/>
    <n v="71"/>
    <n v="75"/>
    <n v="86"/>
    <n v="71"/>
    <n v="71"/>
    <n v="79"/>
    <n v="86"/>
    <n v="79"/>
    <n v="100"/>
    <n v="61"/>
    <n v="57"/>
    <n v="79"/>
    <n v="86"/>
    <n v="71"/>
    <n v="71"/>
    <n v="64"/>
    <n v="71"/>
    <n v="64"/>
    <n v="57"/>
    <n v="61"/>
    <n v="71"/>
    <n v="61"/>
    <n v="57"/>
    <n v="61"/>
    <n v="57"/>
    <n v="68"/>
    <n v="71"/>
    <m/>
    <m/>
    <m/>
    <m/>
    <m/>
    <m/>
    <m/>
    <m/>
    <m/>
    <m/>
    <m/>
    <m/>
    <m/>
    <m/>
    <m/>
    <m/>
    <n v="20339566.489999998"/>
    <n v="348736"/>
    <n v="924886.754000001"/>
    <n v="494.06343696581303"/>
    <n v="4.54722943310873E-2"/>
    <n v="3.07692307692307"/>
    <n v="520.43745727956195"/>
    <n v="374.4"/>
    <n v="2.1135965715461998E-2"/>
    <n v="10865.1530395299"/>
    <n v="64"/>
    <n v="62.5"/>
    <n v="68"/>
    <n v="65.25"/>
  </r>
  <r>
    <s v="R02-A07-Chung Hwa Plaza"/>
    <n v="213330"/>
    <n v="21333"/>
    <s v="6264WZZ000"/>
    <s v="Extended Fresh"/>
    <x v="0"/>
    <x v="2"/>
    <n v="7474"/>
    <n v="6513.88802371559"/>
    <n v="20"/>
    <n v="12"/>
    <s v="Yee Ling Yuen "/>
    <s v="Wan To Wong "/>
    <s v="Ernest Chan "/>
    <s v="Jacky Ma "/>
    <n v="63"/>
    <n v="58"/>
    <n v="64"/>
    <n v="58"/>
    <n v="64"/>
    <n v="63"/>
    <n v="57"/>
    <n v="42"/>
    <n v="61"/>
    <n v="47"/>
    <n v="53"/>
    <n v="21"/>
    <n v="74"/>
    <n v="63"/>
    <n v="57"/>
    <n v="37"/>
    <n v="67"/>
    <n v="58"/>
    <n v="62"/>
    <n v="58"/>
    <n v="59"/>
    <n v="47"/>
    <n v="71"/>
    <n v="68"/>
    <m/>
    <m/>
    <n v="0"/>
    <n v="0"/>
    <n v="74"/>
    <n v="68"/>
    <n v="70"/>
    <n v="63"/>
    <n v="74"/>
    <n v="74"/>
    <n v="64"/>
    <n v="53"/>
    <n v="63"/>
    <n v="53"/>
    <n v="70"/>
    <n v="68"/>
    <n v="62"/>
    <n v="42"/>
    <n v="62"/>
    <n v="47"/>
    <n v="68"/>
    <n v="63"/>
    <n v="61"/>
    <n v="47"/>
    <n v="68"/>
    <n v="68"/>
    <n v="64"/>
    <n v="58"/>
    <n v="68"/>
    <n v="63"/>
    <n v="63"/>
    <n v="58"/>
    <n v="51"/>
    <n v="21"/>
    <n v="58"/>
    <n v="42"/>
    <m/>
    <m/>
    <m/>
    <m/>
    <m/>
    <m/>
    <m/>
    <m/>
    <m/>
    <m/>
    <m/>
    <m/>
    <m/>
    <m/>
    <m/>
    <m/>
    <n v="49492313.359999999"/>
    <n v="669591"/>
    <n v="4869762.6074999897"/>
    <n v="747.59691750461297"/>
    <n v="9.8394321802620893E-2"/>
    <n v="0.13043478260869501"/>
    <n v="476.17908407381998"/>
    <n v="542.82400197629897"/>
    <n v="2.35258186767449E-2"/>
    <n v="7597.9680921455201"/>
    <n v="63.5"/>
    <n v="63.5"/>
    <n v="74"/>
    <n v="64.5"/>
  </r>
  <r>
    <s v="R02-A07-Empress Plaza"/>
    <n v="214718"/>
    <n v="21471"/>
    <s v="6397WZZ000"/>
    <s v="Mini Fresh"/>
    <x v="0"/>
    <x v="0"/>
    <n v="5096.2508156377899"/>
    <n v="3881.2508156377899"/>
    <n v="11"/>
    <n v="5"/>
    <s v="Yim Tai Lau "/>
    <s v="Wan To Wong "/>
    <s v="Ernest Chan "/>
    <s v="Jacky Ma "/>
    <n v="58"/>
    <n v="56"/>
    <n v="64"/>
    <n v="56"/>
    <n v="53"/>
    <n v="44"/>
    <n v="58"/>
    <n v="56"/>
    <n v="61"/>
    <n v="44"/>
    <n v="64"/>
    <n v="56"/>
    <n v="69"/>
    <n v="67"/>
    <n v="67"/>
    <n v="56"/>
    <n v="64"/>
    <n v="56"/>
    <n v="69"/>
    <n v="67"/>
    <n v="64"/>
    <n v="44"/>
    <n v="72"/>
    <n v="67"/>
    <m/>
    <m/>
    <m/>
    <m/>
    <n v="78"/>
    <n v="67"/>
    <n v="69"/>
    <n v="67"/>
    <n v="72"/>
    <n v="67"/>
    <n v="72"/>
    <n v="67"/>
    <n v="78"/>
    <n v="78"/>
    <n v="78"/>
    <n v="67"/>
    <n v="81"/>
    <n v="78"/>
    <n v="61"/>
    <n v="56"/>
    <n v="67"/>
    <n v="56"/>
    <n v="64"/>
    <n v="44"/>
    <n v="69"/>
    <n v="67"/>
    <n v="64"/>
    <n v="56"/>
    <n v="72"/>
    <n v="67"/>
    <n v="69"/>
    <n v="67"/>
    <n v="64"/>
    <n v="44"/>
    <n v="69"/>
    <n v="67"/>
    <m/>
    <m/>
    <m/>
    <m/>
    <m/>
    <m/>
    <m/>
    <m/>
    <m/>
    <m/>
    <m/>
    <m/>
    <m/>
    <m/>
    <m/>
    <m/>
    <n v="18825778.02"/>
    <n v="247292"/>
    <n v="3630402.5802499899"/>
    <n v="935.36922829694004"/>
    <n v="0.19284210067669699"/>
    <n v="0"/>
    <n v="512.59398496240601"/>
    <n v="776.25016312755895"/>
    <n v="8.6110332241131904E-3"/>
    <n v="4850.4409826208002"/>
    <n v="61"/>
    <n v="55.5"/>
    <n v="69"/>
    <n v="68"/>
  </r>
  <r>
    <s v="R02-A07-Far East"/>
    <n v="214056"/>
    <n v="21405"/>
    <s v="6332WZZ000"/>
    <s v="Mini Fresh"/>
    <x v="0"/>
    <x v="0"/>
    <n v="3090"/>
    <n v="2253.3170052293999"/>
    <n v="6"/>
    <n v="5.5"/>
    <s v="Wai Chiu Tse "/>
    <s v="Wan To Wong "/>
    <s v="Ernest Chan "/>
    <s v="Jacky Ma "/>
    <n v="50"/>
    <n v="33"/>
    <n v="63"/>
    <n v="50"/>
    <n v="46"/>
    <n v="17"/>
    <n v="58"/>
    <n v="17"/>
    <n v="63"/>
    <n v="50"/>
    <n v="63"/>
    <n v="33"/>
    <n v="71"/>
    <n v="67"/>
    <n v="54"/>
    <n v="33"/>
    <n v="58"/>
    <n v="33"/>
    <n v="63"/>
    <n v="50"/>
    <n v="63"/>
    <n v="50"/>
    <n v="63"/>
    <n v="50"/>
    <m/>
    <m/>
    <m/>
    <m/>
    <n v="67"/>
    <n v="50"/>
    <n v="58"/>
    <n v="33"/>
    <n v="50"/>
    <n v="33"/>
    <n v="58"/>
    <n v="33"/>
    <n v="58"/>
    <n v="33"/>
    <n v="63"/>
    <n v="33"/>
    <n v="58"/>
    <n v="33"/>
    <n v="63"/>
    <n v="50"/>
    <n v="58"/>
    <n v="17"/>
    <n v="58"/>
    <n v="33"/>
    <n v="63"/>
    <n v="50"/>
    <n v="58"/>
    <n v="33"/>
    <n v="63"/>
    <n v="50"/>
    <n v="58"/>
    <n v="33"/>
    <n v="54"/>
    <n v="17"/>
    <n v="71"/>
    <n v="67"/>
    <m/>
    <m/>
    <m/>
    <m/>
    <m/>
    <m/>
    <m/>
    <m/>
    <m/>
    <m/>
    <m/>
    <m/>
    <m/>
    <m/>
    <m/>
    <m/>
    <n v="19181822.739999998"/>
    <n v="268808"/>
    <n v="1725542.92"/>
    <n v="765.77903419511495"/>
    <n v="8.9957192462305005E-2"/>
    <n v="0"/>
    <n v="511.44907723854999"/>
    <n v="409.69400095079999"/>
    <n v="2.4476953851779702E-2"/>
    <n v="8512.7049125727299"/>
    <n v="56.5"/>
    <n v="48"/>
    <n v="71"/>
    <n v="62.75"/>
  </r>
  <r>
    <s v="R02-A07-Grand Waterfront"/>
    <n v="214734"/>
    <n v="21473"/>
    <s v="6399WZZ000"/>
    <s v="Superstore"/>
    <x v="0"/>
    <x v="1"/>
    <n v="12039.471126982"/>
    <n v="8135.47112698209"/>
    <n v="17"/>
    <n v="11.5"/>
    <s v="Guoshun Huang "/>
    <s v="Wan To Wong "/>
    <s v="Ernest Chan "/>
    <s v="Jacky Ma "/>
    <n v="53"/>
    <n v="13"/>
    <n v="52"/>
    <n v="6"/>
    <n v="53"/>
    <n v="13"/>
    <n v="52"/>
    <n v="13"/>
    <n v="53"/>
    <n v="6"/>
    <n v="53"/>
    <n v="13"/>
    <n v="55"/>
    <n v="13"/>
    <n v="52"/>
    <n v="6"/>
    <n v="53"/>
    <n v="13"/>
    <n v="53"/>
    <n v="13"/>
    <n v="53"/>
    <n v="13"/>
    <n v="55"/>
    <n v="13"/>
    <m/>
    <m/>
    <m/>
    <m/>
    <n v="55"/>
    <n v="13"/>
    <n v="55"/>
    <n v="13"/>
    <n v="55"/>
    <n v="13"/>
    <n v="53"/>
    <n v="13"/>
    <n v="52"/>
    <n v="6"/>
    <n v="55"/>
    <n v="13"/>
    <n v="53"/>
    <n v="6"/>
    <n v="53"/>
    <n v="13"/>
    <n v="53"/>
    <n v="13"/>
    <n v="53"/>
    <n v="13"/>
    <n v="53"/>
    <n v="13"/>
    <n v="53"/>
    <n v="13"/>
    <n v="55"/>
    <n v="13"/>
    <n v="53"/>
    <n v="13"/>
    <n v="52"/>
    <n v="13"/>
    <n v="52"/>
    <n v="6"/>
    <m/>
    <m/>
    <m/>
    <m/>
    <m/>
    <m/>
    <m/>
    <m/>
    <m/>
    <m/>
    <m/>
    <m/>
    <m/>
    <m/>
    <m/>
    <m/>
    <n v="38318396.380000003"/>
    <n v="457132"/>
    <n v="2681649.9327500002"/>
    <n v="329.62441767582902"/>
    <n v="6.9983354891898997E-2"/>
    <n v="5.5555555555555497E-2"/>
    <n v="506.18591934381402"/>
    <n v="707.43227191148605"/>
    <n v="8.3640655736648001E-3"/>
    <n v="4710.0402400683597"/>
    <n v="52.5"/>
    <n v="53"/>
    <n v="55"/>
    <n v="54"/>
  </r>
  <r>
    <s v="R02-A07-Hung Hom"/>
    <n v="212514"/>
    <n v="21251"/>
    <s v="6203WZZ000"/>
    <s v="Wellcome Fresh"/>
    <x v="0"/>
    <x v="1"/>
    <n v="15288.8430681558"/>
    <n v="11402.2102973129"/>
    <n v="48"/>
    <n v="27"/>
    <s v="Ying Jun Li "/>
    <s v="Wan To Wong "/>
    <s v="Ernest Chan "/>
    <s v="Jacky Ma "/>
    <n v="71"/>
    <n v="52"/>
    <n v="68"/>
    <n v="52"/>
    <n v="67"/>
    <n v="52"/>
    <n v="67"/>
    <n v="52"/>
    <n v="70"/>
    <n v="59"/>
    <n v="70"/>
    <n v="64"/>
    <n v="75"/>
    <n v="68"/>
    <n v="70"/>
    <n v="59"/>
    <n v="73"/>
    <n v="61"/>
    <n v="73"/>
    <n v="61"/>
    <n v="70"/>
    <n v="61"/>
    <n v="77"/>
    <n v="73"/>
    <n v="0"/>
    <n v="0"/>
    <n v="0"/>
    <n v="0"/>
    <n v="73"/>
    <n v="64"/>
    <n v="73"/>
    <n v="66"/>
    <n v="76"/>
    <n v="68"/>
    <n v="72"/>
    <n v="61"/>
    <n v="74"/>
    <n v="66"/>
    <n v="74"/>
    <n v="66"/>
    <n v="73"/>
    <n v="73"/>
    <n v="69"/>
    <n v="57"/>
    <n v="76"/>
    <n v="70"/>
    <n v="72"/>
    <n v="66"/>
    <n v="74"/>
    <n v="68"/>
    <n v="73"/>
    <n v="68"/>
    <n v="70"/>
    <n v="61"/>
    <n v="71"/>
    <n v="59"/>
    <n v="69"/>
    <n v="57"/>
    <n v="74"/>
    <n v="68"/>
    <m/>
    <m/>
    <m/>
    <m/>
    <m/>
    <m/>
    <m/>
    <m/>
    <m/>
    <m/>
    <m/>
    <m/>
    <m/>
    <m/>
    <m/>
    <m/>
    <n v="129838671.76000001"/>
    <n v="1549919"/>
    <n v="12642354.3455"/>
    <n v="1108.7634779442001"/>
    <n v="9.7369714077703506E-2"/>
    <n v="4.08163265306122E-2"/>
    <n v="618.47231715652697"/>
    <n v="422.30408508566597"/>
    <n v="2.6937504000849599E-2"/>
    <n v="11387.149366171299"/>
    <n v="69.5"/>
    <n v="69"/>
    <n v="75"/>
    <n v="71.5"/>
  </r>
  <r>
    <s v="R02-A07-Hung Hom Centre"/>
    <n v="210807"/>
    <n v="21080"/>
    <s v="6093WZZ000"/>
    <s v="Wellcome"/>
    <x v="0"/>
    <x v="0"/>
    <n v="5046"/>
    <n v="4528"/>
    <n v="23"/>
    <n v="12.5"/>
    <s v="Tsz Chuen Lee "/>
    <s v="Wan To Wong "/>
    <s v="Ernest Chan "/>
    <s v="Jacky Ma "/>
    <n v="59"/>
    <n v="30"/>
    <n v="57"/>
    <n v="30"/>
    <n v="56"/>
    <n v="25"/>
    <n v="55"/>
    <n v="20"/>
    <n v="57"/>
    <n v="30"/>
    <n v="56"/>
    <n v="25"/>
    <n v="59"/>
    <n v="30"/>
    <n v="56"/>
    <n v="25"/>
    <n v="57"/>
    <n v="30"/>
    <n v="57"/>
    <n v="30"/>
    <n v="56"/>
    <n v="25"/>
    <n v="56"/>
    <n v="25"/>
    <m/>
    <m/>
    <m/>
    <m/>
    <n v="57"/>
    <n v="30"/>
    <n v="57"/>
    <n v="30"/>
    <n v="57"/>
    <n v="30"/>
    <n v="57"/>
    <n v="30"/>
    <n v="57"/>
    <n v="30"/>
    <n v="57"/>
    <n v="30"/>
    <n v="57"/>
    <n v="25"/>
    <n v="56"/>
    <n v="25"/>
    <n v="57"/>
    <n v="30"/>
    <n v="57"/>
    <n v="30"/>
    <n v="57"/>
    <n v="30"/>
    <n v="57"/>
    <n v="30"/>
    <n v="57"/>
    <n v="30"/>
    <n v="56"/>
    <n v="25"/>
    <n v="56"/>
    <n v="25"/>
    <n v="56"/>
    <n v="25"/>
    <m/>
    <m/>
    <m/>
    <m/>
    <m/>
    <m/>
    <m/>
    <m/>
    <m/>
    <m/>
    <m/>
    <m/>
    <m/>
    <m/>
    <m/>
    <m/>
    <n v="39639246.719999999"/>
    <n v="529103"/>
    <n v="4712213.0865000002"/>
    <n v="1040.6831021422199"/>
    <n v="0.11887746303015501"/>
    <n v="0.65454545454545399"/>
    <n v="458.92002734107899"/>
    <n v="362.24"/>
    <n v="1.9706349253248299E-2"/>
    <n v="8754.2506007067095"/>
    <n v="58"/>
    <n v="57.5"/>
    <n v="59"/>
    <n v="56.75"/>
  </r>
  <r>
    <s v="R02-A07-Jordan Road 2"/>
    <n v="215491"/>
    <n v="21549"/>
    <s v="6489WZZ000"/>
    <s v="Mini Fresh"/>
    <x v="0"/>
    <x v="0"/>
    <n v="2892.2627271669999"/>
    <n v="2548.3557895674999"/>
    <n v="17"/>
    <n v="11"/>
    <s v="Pak Kin Liu "/>
    <s v="Wan To Wong "/>
    <s v="Ernest Chan "/>
    <s v="Jacky Ma "/>
    <n v="51"/>
    <n v="6"/>
    <n v="50"/>
    <n v="6"/>
    <n v="49"/>
    <n v="0"/>
    <n v="50"/>
    <n v="6"/>
    <n v="50"/>
    <n v="6"/>
    <n v="51"/>
    <n v="6"/>
    <n v="53"/>
    <n v="6"/>
    <n v="50"/>
    <n v="6"/>
    <n v="51"/>
    <n v="12"/>
    <n v="49"/>
    <n v="6"/>
    <n v="51"/>
    <n v="6"/>
    <n v="50"/>
    <n v="6"/>
    <m/>
    <m/>
    <m/>
    <m/>
    <n v="51"/>
    <n v="6"/>
    <n v="50"/>
    <n v="6"/>
    <n v="51"/>
    <n v="6"/>
    <n v="50"/>
    <n v="6"/>
    <n v="50"/>
    <n v="6"/>
    <n v="50"/>
    <n v="6"/>
    <n v="50"/>
    <n v="6"/>
    <n v="53"/>
    <n v="12"/>
    <n v="51"/>
    <n v="6"/>
    <n v="50"/>
    <n v="6"/>
    <n v="50"/>
    <n v="6"/>
    <n v="50"/>
    <n v="6"/>
    <n v="51"/>
    <n v="6"/>
    <n v="50"/>
    <n v="6"/>
    <n v="49"/>
    <n v="6"/>
    <n v="50"/>
    <n v="6"/>
    <m/>
    <m/>
    <m/>
    <m/>
    <m/>
    <m/>
    <m/>
    <m/>
    <m/>
    <m/>
    <m/>
    <m/>
    <m/>
    <m/>
    <m/>
    <m/>
    <n v="44486567.989999898"/>
    <n v="657455"/>
    <n v="2304063.2257500002"/>
    <n v="904.13718334873499"/>
    <n v="5.1792334851902301E-2"/>
    <n v="0.44444444444444398"/>
    <n v="502.23855092276102"/>
    <n v="231.66870814249901"/>
    <n v="1.5985326181148701E-2"/>
    <n v="17456.968988443299"/>
    <n v="50.5"/>
    <n v="50"/>
    <n v="53"/>
    <n v="50.5"/>
  </r>
  <r>
    <s v="R02-A07-Kimberley Road"/>
    <n v="213645"/>
    <n v="21364"/>
    <s v="6292WZZ000"/>
    <s v="Mini Fresh"/>
    <x v="0"/>
    <x v="0"/>
    <n v="4882"/>
    <n v="4149.0569066385997"/>
    <n v="18"/>
    <n v="11"/>
    <s v="Ki Chun "/>
    <s v="Wan To Wong "/>
    <s v="Ernest Chan "/>
    <s v="Jacky Ma "/>
    <n v="75"/>
    <n v="76"/>
    <n v="71"/>
    <n v="71"/>
    <n v="63"/>
    <n v="59"/>
    <n v="63"/>
    <n v="53"/>
    <n v="69"/>
    <n v="65"/>
    <n v="60"/>
    <n v="47"/>
    <n v="82"/>
    <n v="76"/>
    <n v="59"/>
    <n v="53"/>
    <n v="66"/>
    <n v="65"/>
    <n v="62"/>
    <n v="65"/>
    <n v="65"/>
    <n v="65"/>
    <n v="71"/>
    <n v="76"/>
    <m/>
    <m/>
    <m/>
    <m/>
    <n v="69"/>
    <n v="71"/>
    <n v="74"/>
    <n v="71"/>
    <n v="81"/>
    <n v="82"/>
    <n v="72"/>
    <n v="71"/>
    <n v="75"/>
    <n v="76"/>
    <n v="74"/>
    <n v="82"/>
    <n v="76"/>
    <n v="76"/>
    <n v="62"/>
    <n v="53"/>
    <n v="66"/>
    <n v="65"/>
    <n v="63"/>
    <n v="65"/>
    <n v="65"/>
    <n v="59"/>
    <n v="65"/>
    <n v="65"/>
    <n v="72"/>
    <n v="71"/>
    <n v="63"/>
    <n v="71"/>
    <n v="62"/>
    <n v="59"/>
    <n v="69"/>
    <n v="71"/>
    <m/>
    <m/>
    <m/>
    <m/>
    <m/>
    <m/>
    <m/>
    <m/>
    <m/>
    <m/>
    <m/>
    <m/>
    <m/>
    <m/>
    <m/>
    <m/>
    <n v="45784024.379999898"/>
    <n v="594194"/>
    <n v="7618751.10349999"/>
    <n v="1836.26093228796"/>
    <n v="0.16640632200143801"/>
    <n v="7.69230769230769E-2"/>
    <n v="466.95146958304798"/>
    <n v="377.18699151259898"/>
    <n v="2.7732865277667801E-2"/>
    <n v="11034.802705825499"/>
    <n v="73"/>
    <n v="69"/>
    <n v="82"/>
    <n v="68"/>
  </r>
  <r>
    <s v="R02-A07-Ma Tau Kok Road"/>
    <n v="215277"/>
    <n v="21527"/>
    <s v="6467WZZ000"/>
    <s v="Mini Fresh"/>
    <x v="0"/>
    <x v="0"/>
    <n v="4713.4087294348901"/>
    <n v="4011.0635751823902"/>
    <n v="18"/>
    <n v="11"/>
    <s v="Ying Hung Lau "/>
    <s v="Wan To Wong "/>
    <s v="Ernest Chan "/>
    <s v="Jacky Ma "/>
    <n v="68"/>
    <n v="47"/>
    <n v="65"/>
    <n v="41"/>
    <n v="63"/>
    <n v="47"/>
    <n v="60"/>
    <n v="35"/>
    <n v="63"/>
    <n v="41"/>
    <n v="65"/>
    <n v="47"/>
    <n v="66"/>
    <n v="47"/>
    <n v="68"/>
    <n v="47"/>
    <n v="65"/>
    <n v="47"/>
    <n v="66"/>
    <n v="53"/>
    <n v="68"/>
    <n v="47"/>
    <n v="72"/>
    <n v="59"/>
    <m/>
    <m/>
    <m/>
    <m/>
    <n v="65"/>
    <n v="41"/>
    <n v="69"/>
    <n v="53"/>
    <n v="68"/>
    <n v="47"/>
    <n v="71"/>
    <n v="53"/>
    <n v="66"/>
    <n v="59"/>
    <n v="63"/>
    <n v="47"/>
    <n v="65"/>
    <n v="53"/>
    <n v="66"/>
    <n v="53"/>
    <n v="69"/>
    <n v="53"/>
    <n v="65"/>
    <n v="47"/>
    <n v="65"/>
    <n v="47"/>
    <n v="68"/>
    <n v="47"/>
    <n v="68"/>
    <n v="47"/>
    <n v="71"/>
    <n v="53"/>
    <n v="65"/>
    <n v="47"/>
    <n v="68"/>
    <n v="59"/>
    <m/>
    <m/>
    <m/>
    <m/>
    <m/>
    <m/>
    <m/>
    <m/>
    <m/>
    <m/>
    <m/>
    <m/>
    <m/>
    <m/>
    <m/>
    <m/>
    <n v="37026458.140000001"/>
    <n v="586475"/>
    <n v="5660385.5190000003"/>
    <n v="1411.19316931858"/>
    <n v="0.152874074468522"/>
    <n v="0.44"/>
    <n v="480.09227614490698"/>
    <n v="364.64214319839999"/>
    <n v="1.0705929216917501E-2"/>
    <n v="9231.0823416246294"/>
    <n v="66.5"/>
    <n v="65.5"/>
    <n v="66"/>
    <n v="65.5"/>
  </r>
  <r>
    <s v="R02-A07-Tak Man"/>
    <n v="214726"/>
    <n v="21472"/>
    <s v="6398WZZ000"/>
    <s v="Mini Fresh"/>
    <x v="0"/>
    <x v="2"/>
    <n v="4009.3413495168002"/>
    <n v="3507.95840261899"/>
    <n v="12"/>
    <n v="8"/>
    <s v="Winnie Tam "/>
    <s v="Wan To Wong "/>
    <s v="Ernest Chan "/>
    <s v="Jacky Ma "/>
    <n v="71"/>
    <n v="67"/>
    <n v="69"/>
    <n v="67"/>
    <n v="63"/>
    <n v="42"/>
    <n v="65"/>
    <n v="50"/>
    <n v="67"/>
    <n v="58"/>
    <n v="71"/>
    <n v="58"/>
    <n v="73"/>
    <n v="67"/>
    <n v="69"/>
    <n v="58"/>
    <n v="73"/>
    <n v="75"/>
    <n v="73"/>
    <n v="75"/>
    <n v="73"/>
    <n v="75"/>
    <n v="75"/>
    <n v="75"/>
    <m/>
    <m/>
    <m/>
    <m/>
    <n v="77"/>
    <n v="75"/>
    <n v="75"/>
    <n v="75"/>
    <n v="75"/>
    <n v="75"/>
    <n v="75"/>
    <n v="75"/>
    <n v="71"/>
    <n v="67"/>
    <n v="75"/>
    <n v="75"/>
    <n v="73"/>
    <n v="75"/>
    <n v="65"/>
    <n v="58"/>
    <n v="73"/>
    <n v="67"/>
    <n v="67"/>
    <n v="50"/>
    <n v="69"/>
    <n v="58"/>
    <n v="73"/>
    <n v="67"/>
    <n v="71"/>
    <n v="67"/>
    <n v="60"/>
    <n v="50"/>
    <n v="65"/>
    <n v="50"/>
    <n v="67"/>
    <n v="58"/>
    <m/>
    <m/>
    <m/>
    <m/>
    <m/>
    <m/>
    <m/>
    <m/>
    <m/>
    <m/>
    <m/>
    <m/>
    <m/>
    <m/>
    <m/>
    <m/>
    <n v="20287483.879999999"/>
    <n v="390604"/>
    <n v="6145438.6265000002"/>
    <n v="1751.8561856126601"/>
    <n v="0.30291773306389902"/>
    <n v="0.41666666666666602"/>
    <n v="493.01093643198902"/>
    <n v="438.49480032737398"/>
    <n v="2.5085789988068201E-2"/>
    <n v="5783.2737882107103"/>
    <n v="70"/>
    <n v="67"/>
    <n v="73"/>
    <n v="72.5"/>
  </r>
  <r>
    <s v="R02-A07-Tokwawan 2"/>
    <n v="214908"/>
    <n v="21490"/>
    <s v="6415WZZ000"/>
    <s v="Mini Fresh"/>
    <x v="0"/>
    <x v="2"/>
    <n v="4037.2198774786998"/>
    <n v="3470.8229117044998"/>
    <n v="12"/>
    <n v="7"/>
    <s v="Kwai Fan Cheung "/>
    <s v="Wan To Wong "/>
    <s v="Ernest Chan "/>
    <s v="Jacky Ma "/>
    <n v="77"/>
    <n v="75"/>
    <n v="77"/>
    <n v="83"/>
    <n v="73"/>
    <n v="67"/>
    <n v="69"/>
    <n v="67"/>
    <n v="73"/>
    <n v="75"/>
    <n v="65"/>
    <n v="42"/>
    <n v="81"/>
    <n v="92"/>
    <n v="75"/>
    <n v="75"/>
    <n v="67"/>
    <n v="58"/>
    <n v="69"/>
    <n v="58"/>
    <n v="60"/>
    <n v="42"/>
    <n v="77"/>
    <n v="75"/>
    <m/>
    <m/>
    <m/>
    <m/>
    <n v="77"/>
    <n v="83"/>
    <n v="81"/>
    <n v="92"/>
    <n v="88"/>
    <n v="92"/>
    <n v="75"/>
    <n v="75"/>
    <n v="79"/>
    <n v="83"/>
    <n v="73"/>
    <n v="67"/>
    <n v="79"/>
    <n v="92"/>
    <n v="58"/>
    <n v="42"/>
    <n v="73"/>
    <n v="67"/>
    <n v="69"/>
    <n v="58"/>
    <n v="77"/>
    <n v="92"/>
    <n v="73"/>
    <n v="67"/>
    <n v="83"/>
    <n v="83"/>
    <n v="67"/>
    <n v="50"/>
    <n v="77"/>
    <n v="83"/>
    <n v="71"/>
    <n v="75"/>
    <m/>
    <m/>
    <m/>
    <m/>
    <m/>
    <m/>
    <m/>
    <m/>
    <m/>
    <m/>
    <m/>
    <m/>
    <m/>
    <m/>
    <m/>
    <m/>
    <n v="23033035.0699999"/>
    <n v="459123"/>
    <n v="486239.10674999899"/>
    <n v="140.09332055239"/>
    <n v="2.1110509547363699E-2"/>
    <n v="0.24242424242424199"/>
    <n v="514.04647983595305"/>
    <n v="495.83184452921398"/>
    <n v="1.13673621042248E-2"/>
    <n v="6636.1884936067199"/>
    <n v="77"/>
    <n v="75"/>
    <n v="81"/>
    <n v="74"/>
  </r>
  <r>
    <s v="R02-A07-Wearbest"/>
    <n v="213371"/>
    <n v="21337"/>
    <s v="6267WZZ000"/>
    <s v="Extended Fresh"/>
    <x v="0"/>
    <x v="0"/>
    <n v="8799"/>
    <n v="6487.6240823152002"/>
    <n v="25"/>
    <n v="17"/>
    <s v="Kwai Fung Yau "/>
    <s v="Wan To Wong "/>
    <s v="Ernest Chan "/>
    <s v="Jacky Ma "/>
    <n v="59"/>
    <n v="40"/>
    <n v="61"/>
    <n v="36"/>
    <n v="57"/>
    <n v="32"/>
    <n v="64"/>
    <n v="44"/>
    <n v="67"/>
    <n v="48"/>
    <n v="63"/>
    <n v="48"/>
    <n v="68"/>
    <n v="60"/>
    <n v="60"/>
    <n v="44"/>
    <n v="62"/>
    <n v="40"/>
    <n v="68"/>
    <n v="60"/>
    <n v="67"/>
    <n v="60"/>
    <n v="68"/>
    <n v="52"/>
    <m/>
    <m/>
    <m/>
    <m/>
    <n v="69"/>
    <n v="60"/>
    <n v="65"/>
    <n v="52"/>
    <n v="67"/>
    <n v="60"/>
    <n v="60"/>
    <n v="44"/>
    <n v="65"/>
    <n v="44"/>
    <n v="70"/>
    <n v="56"/>
    <n v="68"/>
    <n v="52"/>
    <n v="60"/>
    <n v="40"/>
    <n v="64"/>
    <n v="52"/>
    <n v="60"/>
    <n v="36"/>
    <n v="64"/>
    <n v="40"/>
    <n v="62"/>
    <n v="44"/>
    <n v="64"/>
    <n v="48"/>
    <n v="62"/>
    <n v="44"/>
    <n v="68"/>
    <n v="48"/>
    <n v="61"/>
    <n v="36"/>
    <m/>
    <m/>
    <m/>
    <m/>
    <m/>
    <m/>
    <m/>
    <m/>
    <m/>
    <m/>
    <m/>
    <m/>
    <m/>
    <m/>
    <m/>
    <m/>
    <n v="61965035.049999997"/>
    <n v="768512"/>
    <n v="3809542.5364999902"/>
    <n v="587.201491357142"/>
    <n v="6.1478905538035297E-2"/>
    <n v="1.2653061224489699"/>
    <n v="479.93848257006101"/>
    <n v="381.62494601854098"/>
    <n v="2.5052929426205399E-2"/>
    <n v="9551.2678083356004"/>
    <n v="60"/>
    <n v="58"/>
    <n v="68"/>
    <n v="66"/>
  </r>
  <r>
    <s v="R02-A08-Cite 33"/>
    <n v="215244"/>
    <n v="21524"/>
    <s v="6464WZZ000"/>
    <s v="Mini Fresh"/>
    <x v="0"/>
    <x v="0"/>
    <n v="2808.4143935945999"/>
    <n v="2336.4143935945999"/>
    <n v="15"/>
    <n v="10"/>
    <s v="Ching Lai Au "/>
    <s v="Chun Hing Pang "/>
    <s v="Ernest Chan "/>
    <s v="Jacky Ma "/>
    <n v="73"/>
    <n v="53"/>
    <n v="72"/>
    <n v="53"/>
    <n v="73"/>
    <n v="53"/>
    <n v="63"/>
    <n v="40"/>
    <n v="73"/>
    <n v="60"/>
    <n v="63"/>
    <n v="40"/>
    <n v="77"/>
    <n v="67"/>
    <n v="63"/>
    <n v="40"/>
    <n v="68"/>
    <n v="53"/>
    <n v="65"/>
    <n v="53"/>
    <n v="63"/>
    <n v="47"/>
    <n v="72"/>
    <n v="53"/>
    <m/>
    <m/>
    <m/>
    <m/>
    <n v="72"/>
    <n v="60"/>
    <n v="73"/>
    <n v="60"/>
    <n v="72"/>
    <n v="53"/>
    <n v="73"/>
    <n v="60"/>
    <n v="72"/>
    <n v="60"/>
    <n v="72"/>
    <n v="60"/>
    <n v="72"/>
    <n v="47"/>
    <n v="72"/>
    <n v="53"/>
    <n v="72"/>
    <n v="53"/>
    <n v="67"/>
    <n v="53"/>
    <n v="67"/>
    <n v="40"/>
    <n v="68"/>
    <n v="53"/>
    <n v="68"/>
    <n v="53"/>
    <n v="63"/>
    <n v="47"/>
    <n v="62"/>
    <n v="40"/>
    <n v="68"/>
    <n v="47"/>
    <m/>
    <m/>
    <m/>
    <m/>
    <m/>
    <m/>
    <m/>
    <m/>
    <m/>
    <m/>
    <m/>
    <m/>
    <m/>
    <m/>
    <m/>
    <m/>
    <n v="31748027.469999999"/>
    <n v="455626"/>
    <n v="1856370.82974999"/>
    <n v="794.53834681010903"/>
    <n v="5.8472005276679201E-2"/>
    <n v="0.19354838709677399"/>
    <n v="513.99521531100402"/>
    <n v="233.64143935945901"/>
    <n v="3.3642893279252901E-3"/>
    <n v="13588.3546844424"/>
    <n v="72.5"/>
    <n v="73"/>
    <n v="77"/>
    <n v="70.25"/>
  </r>
  <r>
    <s v="R02-A08-Lai Chi Kok"/>
    <n v="210252"/>
    <n v="21025"/>
    <s v="6065WZZ000"/>
    <s v="Mini Fresh"/>
    <x v="0"/>
    <x v="2"/>
    <n v="4048.4143443050998"/>
    <n v="2536.4078490123902"/>
    <n v="13"/>
    <n v="7"/>
    <s v="Shuk Wah Ma "/>
    <s v="Chun Hing Pang "/>
    <s v="Ernest Chan "/>
    <s v="Jacky Ma "/>
    <n v="60"/>
    <n v="30"/>
    <n v="53"/>
    <n v="20"/>
    <n v="60"/>
    <n v="30"/>
    <n v="57"/>
    <n v="30"/>
    <n v="60"/>
    <n v="30"/>
    <n v="57"/>
    <n v="30"/>
    <n v="63"/>
    <n v="40"/>
    <n v="60"/>
    <n v="30"/>
    <n v="60"/>
    <n v="30"/>
    <n v="57"/>
    <n v="30"/>
    <n v="60"/>
    <n v="30"/>
    <n v="63"/>
    <n v="40"/>
    <m/>
    <m/>
    <m/>
    <m/>
    <n v="57"/>
    <n v="30"/>
    <n v="55"/>
    <n v="20"/>
    <n v="57"/>
    <n v="30"/>
    <n v="60"/>
    <n v="30"/>
    <n v="57"/>
    <n v="20"/>
    <n v="63"/>
    <n v="30"/>
    <n v="55"/>
    <n v="20"/>
    <n v="55"/>
    <n v="20"/>
    <n v="57"/>
    <n v="30"/>
    <n v="63"/>
    <n v="40"/>
    <n v="60"/>
    <n v="40"/>
    <n v="63"/>
    <n v="30"/>
    <n v="60"/>
    <n v="30"/>
    <n v="55"/>
    <n v="20"/>
    <n v="60"/>
    <n v="30"/>
    <n v="57"/>
    <n v="30"/>
    <m/>
    <m/>
    <m/>
    <m/>
    <m/>
    <m/>
    <m/>
    <m/>
    <m/>
    <m/>
    <m/>
    <m/>
    <m/>
    <m/>
    <m/>
    <m/>
    <n v="33701790.909999996"/>
    <n v="545710"/>
    <n v="2554004.5977500002"/>
    <n v="1006.93766530664"/>
    <n v="7.5782459293347995E-2"/>
    <n v="0.39024390243902402"/>
    <n v="497.06083390293901"/>
    <n v="362.34397843034202"/>
    <n v="4.6947211328479503E-3"/>
    <n v="13287.212828616"/>
    <n v="56.5"/>
    <n v="60"/>
    <n v="63"/>
    <n v="57.25"/>
  </r>
  <r>
    <s v="R02-A08-Metro Harbour Plaza"/>
    <n v="213512"/>
    <n v="21351"/>
    <s v="6279WZZ000"/>
    <s v="Superstore"/>
    <x v="0"/>
    <x v="1"/>
    <n v="16804"/>
    <n v="11603.49542198"/>
    <n v="36"/>
    <n v="22"/>
    <s v="Stephen Yee "/>
    <s v="Chun Hing Pang "/>
    <s v="Ernest Chan "/>
    <s v="Jacky Ma "/>
    <n v="68"/>
    <n v="59"/>
    <n v="70"/>
    <n v="68"/>
    <n v="65"/>
    <n v="59"/>
    <n v="68"/>
    <n v="65"/>
    <n v="65"/>
    <n v="59"/>
    <n v="63"/>
    <n v="59"/>
    <n v="69"/>
    <n v="59"/>
    <n v="62"/>
    <n v="47"/>
    <n v="60"/>
    <n v="50"/>
    <n v="62"/>
    <n v="47"/>
    <n v="62"/>
    <n v="50"/>
    <n v="65"/>
    <n v="56"/>
    <m/>
    <m/>
    <m/>
    <m/>
    <n v="68"/>
    <n v="59"/>
    <n v="65"/>
    <n v="53"/>
    <n v="70"/>
    <n v="65"/>
    <n v="61"/>
    <n v="44"/>
    <n v="65"/>
    <n v="59"/>
    <n v="67"/>
    <n v="59"/>
    <n v="67"/>
    <n v="56"/>
    <n v="63"/>
    <n v="44"/>
    <n v="63"/>
    <n v="50"/>
    <n v="63"/>
    <n v="50"/>
    <n v="69"/>
    <n v="62"/>
    <n v="62"/>
    <n v="50"/>
    <n v="67"/>
    <n v="56"/>
    <n v="65"/>
    <n v="53"/>
    <n v="65"/>
    <n v="59"/>
    <n v="64"/>
    <n v="59"/>
    <m/>
    <m/>
    <m/>
    <m/>
    <m/>
    <m/>
    <m/>
    <m/>
    <m/>
    <m/>
    <m/>
    <m/>
    <m/>
    <m/>
    <m/>
    <m/>
    <n v="77088270.739999995"/>
    <n v="882394"/>
    <n v="2810551.9309999999"/>
    <n v="242.21597275559699"/>
    <n v="3.6458878945142097E-2"/>
    <n v="0"/>
    <n v="486.61995898838001"/>
    <n v="527.43161009000005"/>
    <n v="2.1046860494149399E-2"/>
    <n v="6643.5386869697004"/>
    <n v="69"/>
    <n v="66.5"/>
    <n v="69"/>
    <n v="65.25"/>
  </r>
  <r>
    <s v="R02-A08-Nathan Road"/>
    <n v="210773"/>
    <n v="21077"/>
    <s v="6091WZZ000"/>
    <s v="Mini Fresh"/>
    <x v="0"/>
    <x v="0"/>
    <n v="6437"/>
    <n v="5357"/>
    <n v="18"/>
    <n v="10.5"/>
    <s v="Shing Wai Yeung "/>
    <s v="Chun Hing Pang "/>
    <s v="Ernest Chan "/>
    <s v="Jacky Ma "/>
    <n v="67"/>
    <n v="39"/>
    <n v="65"/>
    <n v="33"/>
    <n v="65"/>
    <n v="33"/>
    <n v="64"/>
    <n v="33"/>
    <n v="68"/>
    <n v="44"/>
    <n v="67"/>
    <n v="39"/>
    <n v="71"/>
    <n v="50"/>
    <n v="65"/>
    <n v="39"/>
    <n v="64"/>
    <n v="39"/>
    <n v="67"/>
    <n v="39"/>
    <n v="64"/>
    <n v="33"/>
    <n v="71"/>
    <n v="50"/>
    <m/>
    <m/>
    <m/>
    <m/>
    <n v="65"/>
    <n v="39"/>
    <n v="67"/>
    <n v="39"/>
    <n v="69"/>
    <n v="44"/>
    <n v="67"/>
    <n v="39"/>
    <n v="68"/>
    <n v="44"/>
    <n v="67"/>
    <n v="44"/>
    <n v="71"/>
    <n v="50"/>
    <n v="65"/>
    <n v="33"/>
    <n v="67"/>
    <n v="44"/>
    <n v="67"/>
    <n v="39"/>
    <n v="65"/>
    <n v="39"/>
    <n v="67"/>
    <n v="39"/>
    <n v="64"/>
    <n v="39"/>
    <n v="64"/>
    <n v="39"/>
    <n v="64"/>
    <n v="33"/>
    <n v="65"/>
    <n v="39"/>
    <m/>
    <m/>
    <m/>
    <m/>
    <m/>
    <m/>
    <m/>
    <m/>
    <m/>
    <m/>
    <m/>
    <m/>
    <m/>
    <m/>
    <m/>
    <m/>
    <n v="31556881.899999999"/>
    <n v="386582"/>
    <n v="2450078.37374999"/>
    <n v="457.36015937091599"/>
    <n v="7.7640065375090106E-2"/>
    <n v="0.29166666666666602"/>
    <n v="490.39644565960299"/>
    <n v="510.19047619047598"/>
    <n v="2.7173547206512799E-2"/>
    <n v="5890.7750420011198"/>
    <n v="66"/>
    <n v="66"/>
    <n v="71"/>
    <n v="66.75"/>
  </r>
  <r>
    <s v="R02-A08-Prosperity Court"/>
    <n v="214528"/>
    <n v="21452"/>
    <s v="6378WZZ000"/>
    <s v="Mini Fresh"/>
    <x v="0"/>
    <x v="2"/>
    <n v="7629"/>
    <n v="6780.2948063630902"/>
    <n v="22"/>
    <n v="12"/>
    <s v="Yik Wah Yeung "/>
    <s v="Chun Hing Pang "/>
    <s v="Ernest Chan "/>
    <s v="Jacky Ma "/>
    <n v="64"/>
    <n v="47"/>
    <n v="57"/>
    <n v="42"/>
    <n v="59"/>
    <n v="42"/>
    <n v="59"/>
    <n v="42"/>
    <n v="54"/>
    <n v="42"/>
    <n v="58"/>
    <n v="37"/>
    <n v="68"/>
    <n v="63"/>
    <n v="66"/>
    <n v="53"/>
    <n v="67"/>
    <n v="58"/>
    <n v="62"/>
    <n v="47"/>
    <n v="63"/>
    <n v="53"/>
    <n v="66"/>
    <n v="63"/>
    <m/>
    <m/>
    <m/>
    <m/>
    <n v="66"/>
    <n v="53"/>
    <n v="64"/>
    <n v="47"/>
    <n v="68"/>
    <n v="68"/>
    <n v="62"/>
    <n v="47"/>
    <n v="64"/>
    <n v="58"/>
    <n v="63"/>
    <n v="47"/>
    <n v="61"/>
    <n v="37"/>
    <n v="64"/>
    <n v="53"/>
    <n v="61"/>
    <n v="47"/>
    <n v="64"/>
    <n v="58"/>
    <n v="64"/>
    <n v="53"/>
    <n v="61"/>
    <n v="47"/>
    <n v="67"/>
    <n v="58"/>
    <n v="63"/>
    <n v="47"/>
    <n v="55"/>
    <n v="37"/>
    <n v="62"/>
    <n v="47"/>
    <m/>
    <m/>
    <m/>
    <m/>
    <m/>
    <m/>
    <m/>
    <m/>
    <m/>
    <m/>
    <m/>
    <m/>
    <m/>
    <m/>
    <m/>
    <m/>
    <n v="43971562.350000001"/>
    <n v="524171"/>
    <n v="1012158.074"/>
    <n v="149.27936069241699"/>
    <n v="2.30184696632686E-2"/>
    <n v="0.22727272727272699"/>
    <n v="528.22966507177"/>
    <n v="565.02456719692498"/>
    <n v="3.2644302892276003E-2"/>
    <n v="6485.1991846628898"/>
    <n v="60.5"/>
    <n v="61.5"/>
    <n v="68"/>
    <n v="60.5"/>
  </r>
  <r>
    <s v="R02-A08-Prosperous Garden"/>
    <n v="211961"/>
    <n v="21196"/>
    <s v="6169WZZ000"/>
    <s v="Mini Fresh"/>
    <x v="0"/>
    <x v="2"/>
    <n v="6912.7985435102"/>
    <n v="5513.5978293142998"/>
    <n v="14"/>
    <n v="10.5"/>
    <s v="Pui Shing Chan "/>
    <s v="Chun Hing Pang "/>
    <s v="Ernest Chan "/>
    <s v="Jacky Ma "/>
    <n v="48"/>
    <n v="0"/>
    <n v="52"/>
    <n v="7"/>
    <n v="48"/>
    <n v="0"/>
    <n v="50"/>
    <n v="7"/>
    <n v="50"/>
    <n v="0"/>
    <n v="52"/>
    <n v="7"/>
    <n v="52"/>
    <n v="7"/>
    <n v="50"/>
    <n v="7"/>
    <n v="50"/>
    <n v="0"/>
    <n v="50"/>
    <n v="7"/>
    <n v="48"/>
    <n v="0"/>
    <n v="48"/>
    <n v="0"/>
    <m/>
    <m/>
    <m/>
    <m/>
    <n v="54"/>
    <n v="14"/>
    <n v="50"/>
    <n v="0"/>
    <n v="52"/>
    <n v="7"/>
    <n v="48"/>
    <n v="0"/>
    <n v="54"/>
    <n v="7"/>
    <n v="54"/>
    <n v="7"/>
    <n v="50"/>
    <n v="0"/>
    <n v="54"/>
    <n v="7"/>
    <n v="54"/>
    <n v="7"/>
    <n v="48"/>
    <n v="0"/>
    <n v="50"/>
    <n v="0"/>
    <n v="50"/>
    <n v="7"/>
    <n v="48"/>
    <n v="0"/>
    <n v="50"/>
    <n v="7"/>
    <n v="48"/>
    <n v="0"/>
    <n v="52"/>
    <n v="7"/>
    <m/>
    <m/>
    <m/>
    <m/>
    <m/>
    <m/>
    <m/>
    <m/>
    <m/>
    <m/>
    <m/>
    <m/>
    <m/>
    <m/>
    <m/>
    <m/>
    <n v="43340519.729999997"/>
    <n v="476552"/>
    <n v="4309159.5535000004"/>
    <n v="781.55130042118196"/>
    <n v="9.9425654799363897E-2"/>
    <n v="5.7142857142857099E-2"/>
    <n v="511.12440191387498"/>
    <n v="525.10455517279001"/>
    <n v="1.8291407785109098E-2"/>
    <n v="7860.6603295529103"/>
    <n v="50"/>
    <n v="48"/>
    <n v="52"/>
    <n v="51.5"/>
  </r>
  <r>
    <s v="R02-A08-Shanghai Street"/>
    <n v="211383"/>
    <n v="21138"/>
    <s v="6130WZZ000"/>
    <s v="Mini Fresh"/>
    <x v="0"/>
    <x v="0"/>
    <n v="5556"/>
    <n v="4025"/>
    <n v="17"/>
    <n v="11.5"/>
    <s v="Tung Hung Cheung "/>
    <s v="Chun Hing Pang "/>
    <s v="Ernest Chan "/>
    <s v="Jacky Ma "/>
    <n v="72"/>
    <n v="88"/>
    <n v="75"/>
    <n v="94"/>
    <n v="78"/>
    <n v="94"/>
    <n v="78"/>
    <n v="100"/>
    <n v="78"/>
    <n v="94"/>
    <n v="78"/>
    <n v="94"/>
    <n v="78"/>
    <n v="100"/>
    <n v="75"/>
    <n v="94"/>
    <n v="75"/>
    <n v="94"/>
    <n v="74"/>
    <n v="88"/>
    <n v="74"/>
    <n v="88"/>
    <n v="78"/>
    <n v="100"/>
    <m/>
    <m/>
    <m/>
    <m/>
    <n v="78"/>
    <n v="100"/>
    <n v="76"/>
    <n v="100"/>
    <n v="78"/>
    <n v="100"/>
    <n v="75"/>
    <n v="94"/>
    <n v="76"/>
    <n v="100"/>
    <n v="78"/>
    <n v="100"/>
    <n v="74"/>
    <n v="94"/>
    <n v="72"/>
    <n v="88"/>
    <n v="72"/>
    <n v="82"/>
    <n v="76"/>
    <n v="100"/>
    <n v="78"/>
    <n v="100"/>
    <n v="74"/>
    <n v="88"/>
    <n v="78"/>
    <n v="100"/>
    <n v="74"/>
    <n v="88"/>
    <n v="74"/>
    <n v="88"/>
    <n v="78"/>
    <n v="94"/>
    <m/>
    <m/>
    <m/>
    <m/>
    <m/>
    <m/>
    <m/>
    <m/>
    <m/>
    <m/>
    <m/>
    <m/>
    <m/>
    <m/>
    <m/>
    <m/>
    <n v="47781719.639999896"/>
    <n v="647239"/>
    <n v="4572293.0817499897"/>
    <n v="1135.97343645962"/>
    <n v="9.5691262604168506E-2"/>
    <n v="0.42105263157894701"/>
    <n v="490.39644565960299"/>
    <n v="350"/>
    <n v="1.1767658515355999E-2"/>
    <n v="11871.2346931677"/>
    <n v="73.5"/>
    <n v="75"/>
    <n v="78"/>
    <n v="77.5"/>
  </r>
  <r>
    <s v="R02-A08-Shek On Building"/>
    <n v="214833"/>
    <n v="21483"/>
    <s v="6409WZZ000"/>
    <s v="Mini Fresh"/>
    <x v="0"/>
    <x v="2"/>
    <n v="2666.8664431815901"/>
    <n v="2148.3688787318902"/>
    <n v="12"/>
    <n v="7.5"/>
    <s v="Lee Fan Lai "/>
    <s v="Chun Hing Pang "/>
    <s v="Ernest Chan "/>
    <s v="Jacky Ma "/>
    <n v="81"/>
    <n v="83"/>
    <n v="81"/>
    <n v="75"/>
    <n v="85"/>
    <n v="92"/>
    <n v="79"/>
    <n v="67"/>
    <n v="75"/>
    <n v="75"/>
    <n v="77"/>
    <n v="58"/>
    <n v="92"/>
    <n v="92"/>
    <n v="77"/>
    <n v="58"/>
    <n v="85"/>
    <n v="83"/>
    <n v="83"/>
    <n v="92"/>
    <n v="81"/>
    <n v="83"/>
    <n v="83"/>
    <n v="83"/>
    <m/>
    <m/>
    <m/>
    <m/>
    <n v="90"/>
    <n v="83"/>
    <n v="90"/>
    <n v="92"/>
    <n v="92"/>
    <n v="92"/>
    <n v="92"/>
    <n v="92"/>
    <n v="83"/>
    <n v="83"/>
    <n v="75"/>
    <n v="67"/>
    <n v="81"/>
    <n v="75"/>
    <n v="79"/>
    <n v="83"/>
    <n v="79"/>
    <n v="75"/>
    <n v="85"/>
    <n v="83"/>
    <n v="83"/>
    <n v="83"/>
    <n v="85"/>
    <n v="83"/>
    <n v="90"/>
    <n v="83"/>
    <n v="85"/>
    <n v="83"/>
    <n v="77"/>
    <n v="75"/>
    <n v="79"/>
    <n v="75"/>
    <m/>
    <m/>
    <m/>
    <m/>
    <m/>
    <m/>
    <m/>
    <m/>
    <m/>
    <m/>
    <m/>
    <m/>
    <m/>
    <m/>
    <m/>
    <m/>
    <n v="18418564.789999999"/>
    <n v="288248"/>
    <n v="1650920.8495"/>
    <n v="768.45315804168399"/>
    <n v="8.9633522933140503E-2"/>
    <n v="0.33333333333333298"/>
    <n v="453.87901572112003"/>
    <n v="286.44918383091903"/>
    <n v="3.58073719380173E-2"/>
    <n v="8573.2785334666405"/>
    <n v="81"/>
    <n v="83"/>
    <n v="92"/>
    <n v="83"/>
  </r>
  <r>
    <s v="R02-A08-Sim City"/>
    <n v="214049"/>
    <n v="21404"/>
    <s v="6331WZZ000"/>
    <s v="Mini Fresh"/>
    <x v="0"/>
    <x v="0"/>
    <n v="3915.5755177019901"/>
    <n v="3037.5755177019901"/>
    <n v="16"/>
    <n v="10.5"/>
    <s v="Fong Kio Sit "/>
    <s v="Chun Hing Pang "/>
    <s v="Ernest Chan "/>
    <s v="Jacky Ma "/>
    <n v="77"/>
    <n v="94"/>
    <n v="77"/>
    <n v="94"/>
    <n v="77"/>
    <n v="88"/>
    <n v="78"/>
    <n v="88"/>
    <n v="77"/>
    <n v="88"/>
    <n v="70"/>
    <n v="69"/>
    <n v="81"/>
    <n v="94"/>
    <n v="73"/>
    <n v="81"/>
    <n v="78"/>
    <n v="94"/>
    <n v="78"/>
    <n v="94"/>
    <n v="75"/>
    <n v="81"/>
    <n v="89"/>
    <n v="94"/>
    <m/>
    <m/>
    <m/>
    <m/>
    <n v="91"/>
    <n v="94"/>
    <n v="81"/>
    <n v="94"/>
    <n v="83"/>
    <n v="94"/>
    <n v="78"/>
    <n v="94"/>
    <n v="81"/>
    <n v="94"/>
    <n v="86"/>
    <n v="94"/>
    <n v="80"/>
    <n v="94"/>
    <n v="77"/>
    <n v="88"/>
    <n v="77"/>
    <n v="88"/>
    <n v="77"/>
    <n v="88"/>
    <n v="78"/>
    <n v="94"/>
    <n v="77"/>
    <n v="94"/>
    <n v="81"/>
    <n v="94"/>
    <n v="77"/>
    <n v="88"/>
    <n v="75"/>
    <n v="81"/>
    <n v="81"/>
    <n v="94"/>
    <m/>
    <m/>
    <m/>
    <m/>
    <m/>
    <m/>
    <m/>
    <m/>
    <m/>
    <m/>
    <m/>
    <m/>
    <m/>
    <m/>
    <m/>
    <m/>
    <n v="33816000.759999998"/>
    <n v="445712"/>
    <n v="2886611.9890000001"/>
    <n v="950.30130845398401"/>
    <n v="8.5362311453886994E-2"/>
    <n v="1.0303030303030301"/>
    <n v="495.69377990430598"/>
    <n v="289.292906447809"/>
    <n v="2.3000823649141602E-2"/>
    <n v="11132.562980881001"/>
    <n v="77"/>
    <n v="77"/>
    <n v="81"/>
    <n v="79.75"/>
  </r>
  <r>
    <s v="R02-A08-Tai Kok Tsui"/>
    <n v="210500"/>
    <n v="21050"/>
    <s v="6077WZZ000"/>
    <s v="Mini Fresh"/>
    <x v="0"/>
    <x v="2"/>
    <n v="5168"/>
    <n v="4064"/>
    <n v="14"/>
    <n v="8.5"/>
    <s v="Yiu Ming Li "/>
    <s v="Chun Hing Pang "/>
    <s v="Ernest Chan "/>
    <s v="Jacky Ma "/>
    <n v="67"/>
    <n v="78"/>
    <n v="67"/>
    <n v="78"/>
    <n v="64"/>
    <n v="67"/>
    <n v="56"/>
    <n v="44"/>
    <n v="56"/>
    <n v="33"/>
    <n v="56"/>
    <n v="44"/>
    <n v="58"/>
    <n v="56"/>
    <n v="56"/>
    <n v="44"/>
    <n v="56"/>
    <n v="44"/>
    <n v="58"/>
    <n v="56"/>
    <n v="50"/>
    <n v="33"/>
    <n v="56"/>
    <n v="44"/>
    <m/>
    <m/>
    <m/>
    <m/>
    <n v="56"/>
    <n v="44"/>
    <n v="58"/>
    <n v="56"/>
    <n v="56"/>
    <n v="56"/>
    <n v="56"/>
    <n v="44"/>
    <n v="61"/>
    <n v="56"/>
    <n v="58"/>
    <n v="56"/>
    <n v="56"/>
    <n v="33"/>
    <n v="53"/>
    <n v="33"/>
    <n v="58"/>
    <n v="44"/>
    <n v="61"/>
    <n v="67"/>
    <n v="58"/>
    <n v="56"/>
    <n v="58"/>
    <n v="56"/>
    <n v="61"/>
    <n v="67"/>
    <n v="58"/>
    <n v="44"/>
    <n v="58"/>
    <n v="56"/>
    <n v="56"/>
    <n v="33"/>
    <m/>
    <m/>
    <m/>
    <m/>
    <m/>
    <m/>
    <m/>
    <m/>
    <m/>
    <m/>
    <m/>
    <m/>
    <m/>
    <m/>
    <m/>
    <m/>
    <n v="29669894.649999999"/>
    <n v="404233"/>
    <n v="3904830.9449999901"/>
    <n v="960.83438607283404"/>
    <n v="0.13160919481053801"/>
    <n v="0"/>
    <n v="503.55434039644501"/>
    <n v="478.11764705882302"/>
    <n v="4.3280290514951303E-2"/>
    <n v="7300.6630536417297"/>
    <n v="67"/>
    <n v="65.5"/>
    <n v="58"/>
    <n v="56.5"/>
  </r>
  <r>
    <s v="R02-A08-Tai Tung"/>
    <n v="210708"/>
    <n v="21070"/>
    <s v="6086WZZ000"/>
    <s v="Mini Fresh"/>
    <x v="0"/>
    <x v="2"/>
    <n v="9518"/>
    <n v="7188"/>
    <n v="15"/>
    <n v="9"/>
    <s v="Wai Man Lee "/>
    <s v="Chun Hing Pang "/>
    <s v="Ernest Chan "/>
    <s v="Jacky Ma "/>
    <n v="70"/>
    <n v="50"/>
    <n v="63"/>
    <n v="43"/>
    <n v="64"/>
    <n v="43"/>
    <n v="64"/>
    <n v="50"/>
    <n v="68"/>
    <n v="57"/>
    <n v="66"/>
    <n v="57"/>
    <n v="77"/>
    <n v="79"/>
    <n v="63"/>
    <n v="36"/>
    <n v="66"/>
    <n v="50"/>
    <n v="66"/>
    <n v="50"/>
    <n v="61"/>
    <n v="43"/>
    <n v="75"/>
    <n v="79"/>
    <m/>
    <m/>
    <m/>
    <m/>
    <n v="68"/>
    <n v="57"/>
    <n v="70"/>
    <n v="57"/>
    <n v="79"/>
    <n v="79"/>
    <n v="61"/>
    <n v="36"/>
    <n v="71"/>
    <n v="71"/>
    <n v="70"/>
    <n v="64"/>
    <n v="59"/>
    <n v="29"/>
    <n v="64"/>
    <n v="43"/>
    <n v="63"/>
    <n v="36"/>
    <n v="68"/>
    <n v="57"/>
    <n v="68"/>
    <n v="50"/>
    <n v="70"/>
    <n v="64"/>
    <n v="66"/>
    <n v="50"/>
    <n v="66"/>
    <n v="57"/>
    <n v="64"/>
    <n v="57"/>
    <n v="63"/>
    <n v="43"/>
    <m/>
    <m/>
    <m/>
    <m/>
    <m/>
    <m/>
    <m/>
    <m/>
    <m/>
    <m/>
    <m/>
    <m/>
    <m/>
    <m/>
    <m/>
    <m/>
    <n v="33887089.049999997"/>
    <n v="399206"/>
    <n v="3279366.3772499799"/>
    <n v="456.22793228296899"/>
    <n v="9.6773327812587198E-2"/>
    <n v="6.6666666666666596E-2"/>
    <n v="503.50307587149598"/>
    <n v="798.66666666666595"/>
    <n v="9.4996855446927205E-3"/>
    <n v="4714.3974749582603"/>
    <n v="66.5"/>
    <n v="67"/>
    <n v="77"/>
    <n v="68"/>
  </r>
  <r>
    <s v="R02-A08-Yan On Building"/>
    <n v="213660"/>
    <n v="21366"/>
    <s v="6294WZZ000"/>
    <s v="Mini Fresh"/>
    <x v="0"/>
    <x v="0"/>
    <n v="4749.0372728919901"/>
    <n v="4145.8277335155999"/>
    <n v="15"/>
    <n v="10"/>
    <s v="Wing Ho Ng "/>
    <s v="Chun Hing Pang "/>
    <s v="Ernest Chan "/>
    <s v="Jacky Ma "/>
    <n v="82"/>
    <n v="80"/>
    <n v="77"/>
    <n v="73"/>
    <n v="73"/>
    <n v="67"/>
    <n v="85"/>
    <n v="93"/>
    <n v="80"/>
    <n v="87"/>
    <n v="80"/>
    <n v="73"/>
    <n v="85"/>
    <n v="93"/>
    <n v="80"/>
    <n v="80"/>
    <n v="82"/>
    <n v="80"/>
    <n v="80"/>
    <n v="73"/>
    <n v="82"/>
    <n v="80"/>
    <n v="85"/>
    <n v="87"/>
    <m/>
    <m/>
    <m/>
    <m/>
    <n v="82"/>
    <n v="80"/>
    <n v="83"/>
    <n v="93"/>
    <n v="85"/>
    <n v="87"/>
    <n v="82"/>
    <n v="80"/>
    <n v="80"/>
    <n v="80"/>
    <n v="80"/>
    <n v="80"/>
    <n v="80"/>
    <n v="73"/>
    <n v="82"/>
    <n v="80"/>
    <n v="83"/>
    <n v="87"/>
    <n v="80"/>
    <n v="73"/>
    <n v="80"/>
    <n v="73"/>
    <n v="83"/>
    <n v="80"/>
    <n v="82"/>
    <n v="87"/>
    <n v="83"/>
    <n v="87"/>
    <n v="78"/>
    <n v="73"/>
    <n v="82"/>
    <n v="87"/>
    <m/>
    <m/>
    <m/>
    <m/>
    <m/>
    <m/>
    <m/>
    <m/>
    <m/>
    <m/>
    <m/>
    <m/>
    <m/>
    <m/>
    <m/>
    <m/>
    <n v="34637729.710000001"/>
    <n v="505981"/>
    <n v="3008591.0952499998"/>
    <n v="725.69129463050797"/>
    <n v="8.6858784349870696E-2"/>
    <n v="1.78571428571428"/>
    <n v="480.02392344497599"/>
    <n v="414.58277335155998"/>
    <n v="4.2983734571095798E-2"/>
    <n v="8354.8405617489807"/>
    <n v="79.5"/>
    <n v="77.5"/>
    <n v="85"/>
    <n v="81.25"/>
  </r>
  <r>
    <s v="R02-A08-Yaumatei"/>
    <n v="210765"/>
    <n v="21076"/>
    <s v="6090WZZ000"/>
    <s v="Mini Fresh"/>
    <x v="0"/>
    <x v="0"/>
    <n v="4586"/>
    <n v="3225"/>
    <n v="10"/>
    <n v="7.5"/>
    <s v="Wai Mai Yuen "/>
    <s v="Chun Hing Pang "/>
    <s v="Ernest Chan "/>
    <s v="Jacky Ma "/>
    <n v="60"/>
    <n v="40"/>
    <n v="60"/>
    <n v="40"/>
    <n v="50"/>
    <n v="30"/>
    <n v="50"/>
    <n v="20"/>
    <n v="48"/>
    <n v="20"/>
    <n v="55"/>
    <n v="30"/>
    <n v="63"/>
    <n v="40"/>
    <n v="60"/>
    <n v="50"/>
    <n v="60"/>
    <n v="50"/>
    <n v="53"/>
    <n v="30"/>
    <n v="50"/>
    <n v="30"/>
    <n v="63"/>
    <n v="60"/>
    <m/>
    <m/>
    <n v="0"/>
    <n v="0"/>
    <n v="55"/>
    <n v="20"/>
    <n v="57"/>
    <n v="40"/>
    <n v="55"/>
    <n v="20"/>
    <n v="57"/>
    <n v="40"/>
    <n v="57"/>
    <n v="30"/>
    <n v="53"/>
    <n v="30"/>
    <n v="57"/>
    <n v="40"/>
    <n v="60"/>
    <n v="40"/>
    <n v="57"/>
    <n v="40"/>
    <n v="57"/>
    <n v="50"/>
    <n v="57"/>
    <n v="40"/>
    <n v="57"/>
    <n v="30"/>
    <n v="55"/>
    <n v="30"/>
    <n v="53"/>
    <n v="30"/>
    <n v="53"/>
    <n v="30"/>
    <n v="53"/>
    <n v="20"/>
    <m/>
    <m/>
    <m/>
    <m/>
    <m/>
    <m/>
    <m/>
    <m/>
    <m/>
    <m/>
    <m/>
    <m/>
    <m/>
    <m/>
    <m/>
    <m/>
    <n v="26187163.510000002"/>
    <n v="314653"/>
    <n v="2763944.80425"/>
    <n v="857.03714860465095"/>
    <n v="0.10554578785115599"/>
    <n v="0.42105263157894701"/>
    <n v="487.78195488721798"/>
    <n v="430"/>
    <n v="1.60012087540518E-2"/>
    <n v="8120.0507007751903"/>
    <n v="60"/>
    <n v="55"/>
    <n v="63"/>
    <n v="53.75"/>
  </r>
  <r>
    <s v="R02-A09-Beacon Heights"/>
    <n v="211243"/>
    <n v="21124"/>
    <s v="6122WZZ000"/>
    <s v="Mini Fresh"/>
    <x v="0"/>
    <x v="1"/>
    <n v="5279"/>
    <n v="4394"/>
    <n v="13"/>
    <n v="7"/>
    <s v="Yu Xie "/>
    <s v="Chi On Yau "/>
    <s v="Ernest Chan "/>
    <s v="Jacky Ma "/>
    <n v="79"/>
    <n v="75"/>
    <n v="79"/>
    <n v="75"/>
    <n v="79"/>
    <n v="75"/>
    <n v="75"/>
    <n v="58"/>
    <n v="71"/>
    <n v="58"/>
    <n v="79"/>
    <n v="75"/>
    <n v="83"/>
    <n v="75"/>
    <n v="79"/>
    <n v="75"/>
    <n v="79"/>
    <n v="75"/>
    <n v="79"/>
    <n v="75"/>
    <n v="79"/>
    <n v="75"/>
    <n v="81"/>
    <n v="75"/>
    <m/>
    <m/>
    <m/>
    <m/>
    <n v="79"/>
    <n v="75"/>
    <n v="81"/>
    <n v="75"/>
    <n v="81"/>
    <n v="75"/>
    <n v="81"/>
    <n v="75"/>
    <n v="77"/>
    <n v="67"/>
    <n v="81"/>
    <n v="75"/>
    <n v="77"/>
    <n v="67"/>
    <n v="77"/>
    <n v="67"/>
    <n v="77"/>
    <n v="67"/>
    <n v="79"/>
    <n v="75"/>
    <n v="81"/>
    <n v="75"/>
    <n v="79"/>
    <n v="75"/>
    <n v="81"/>
    <n v="75"/>
    <n v="79"/>
    <n v="67"/>
    <n v="73"/>
    <n v="58"/>
    <n v="73"/>
    <n v="58"/>
    <m/>
    <m/>
    <m/>
    <m/>
    <m/>
    <m/>
    <m/>
    <m/>
    <m/>
    <m/>
    <m/>
    <m/>
    <m/>
    <m/>
    <m/>
    <m/>
    <n v="18129171.41"/>
    <n v="172625"/>
    <n v="660690.98974999902"/>
    <n v="150.36208232817401"/>
    <n v="3.6443529315717302E-2"/>
    <n v="1.1111111111111101"/>
    <n v="520.55707450444197"/>
    <n v="627.71428571428498"/>
    <n v="1.8410316856284799E-2"/>
    <n v="4125.8924465179798"/>
    <n v="79"/>
    <n v="79"/>
    <n v="83"/>
    <n v="77.5"/>
  </r>
  <r>
    <s v="R02-A09-Cambridge Court"/>
    <n v="210039"/>
    <n v="21003"/>
    <s v="6051WZZ000"/>
    <s v="Extended Fresh"/>
    <x v="0"/>
    <x v="1"/>
    <n v="7082"/>
    <n v="5722.2024130600903"/>
    <n v="13"/>
    <n v="9"/>
    <s v="No Level 7 Manager"/>
    <s v="Chi On Yau "/>
    <s v="Ernest Chan "/>
    <s v="Jacky Ma "/>
    <n v="56"/>
    <n v="17"/>
    <n v="56"/>
    <n v="17"/>
    <n v="58"/>
    <n v="17"/>
    <n v="54"/>
    <n v="17"/>
    <n v="54"/>
    <n v="17"/>
    <n v="54"/>
    <n v="8"/>
    <n v="60"/>
    <n v="33"/>
    <n v="54"/>
    <n v="8"/>
    <n v="52"/>
    <n v="8"/>
    <n v="54"/>
    <n v="17"/>
    <n v="54"/>
    <n v="17"/>
    <n v="58"/>
    <n v="17"/>
    <m/>
    <m/>
    <m/>
    <m/>
    <n v="58"/>
    <n v="17"/>
    <n v="60"/>
    <n v="25"/>
    <n v="58"/>
    <n v="17"/>
    <n v="63"/>
    <n v="33"/>
    <n v="60"/>
    <n v="33"/>
    <n v="63"/>
    <n v="33"/>
    <n v="56"/>
    <n v="17"/>
    <n v="52"/>
    <n v="8"/>
    <n v="58"/>
    <n v="17"/>
    <n v="56"/>
    <n v="17"/>
    <n v="58"/>
    <n v="25"/>
    <n v="56"/>
    <n v="17"/>
    <n v="58"/>
    <n v="25"/>
    <n v="50"/>
    <n v="8"/>
    <n v="56"/>
    <n v="25"/>
    <n v="56"/>
    <n v="17"/>
    <m/>
    <m/>
    <m/>
    <m/>
    <m/>
    <m/>
    <m/>
    <m/>
    <m/>
    <m/>
    <m/>
    <m/>
    <m/>
    <m/>
    <m/>
    <m/>
    <n v="61747953.899999999"/>
    <n v="675211"/>
    <n v="6716089.8932499997"/>
    <n v="1173.68967548605"/>
    <n v="0.108766193356408"/>
    <n v="0"/>
    <n v="485.167464114832"/>
    <n v="635.80026811778805"/>
    <n v="4.42468134964387E-3"/>
    <n v="10790.941921080799"/>
    <n v="56"/>
    <n v="57"/>
    <n v="60"/>
    <n v="56.5"/>
  </r>
  <r>
    <s v="R02-A09-Chuk Yuen"/>
    <n v="211094"/>
    <n v="21109"/>
    <s v="6112WZZ000"/>
    <s v="Extended Fresh"/>
    <x v="0"/>
    <x v="2"/>
    <n v="9463"/>
    <n v="8315.8742654537"/>
    <n v="32"/>
    <n v="20"/>
    <s v="Chor Lung Lau "/>
    <s v="Chi On Yau "/>
    <s v="Ernest Chan "/>
    <s v="Jacky Ma "/>
    <n v="65"/>
    <n v="55"/>
    <n v="64"/>
    <n v="58"/>
    <n v="64"/>
    <n v="52"/>
    <n v="64"/>
    <n v="52"/>
    <n v="63"/>
    <n v="52"/>
    <n v="65"/>
    <n v="52"/>
    <n v="65"/>
    <n v="58"/>
    <n v="64"/>
    <n v="48"/>
    <n v="63"/>
    <n v="52"/>
    <n v="64"/>
    <n v="55"/>
    <n v="62"/>
    <n v="48"/>
    <n v="69"/>
    <n v="58"/>
    <m/>
    <m/>
    <m/>
    <m/>
    <n v="69"/>
    <n v="61"/>
    <n v="65"/>
    <n v="58"/>
    <n v="66"/>
    <n v="58"/>
    <n v="62"/>
    <n v="52"/>
    <n v="62"/>
    <n v="55"/>
    <n v="63"/>
    <n v="52"/>
    <n v="65"/>
    <n v="58"/>
    <n v="60"/>
    <n v="45"/>
    <n v="64"/>
    <n v="52"/>
    <n v="65"/>
    <n v="55"/>
    <n v="65"/>
    <n v="55"/>
    <n v="63"/>
    <n v="52"/>
    <n v="68"/>
    <n v="61"/>
    <n v="64"/>
    <n v="55"/>
    <n v="60"/>
    <n v="48"/>
    <n v="63"/>
    <n v="52"/>
    <m/>
    <m/>
    <m/>
    <m/>
    <m/>
    <m/>
    <m/>
    <m/>
    <m/>
    <m/>
    <m/>
    <m/>
    <m/>
    <m/>
    <m/>
    <m/>
    <n v="70873926.700000003"/>
    <n v="923449"/>
    <n v="6689217.7300000004"/>
    <n v="804.39139848334901"/>
    <n v="9.4381926350921394E-2"/>
    <n v="9.0909090909090898E-2"/>
    <n v="506.13465481886499"/>
    <n v="415.79371327268501"/>
    <n v="1.9231163891473699E-2"/>
    <n v="8522.7270684489104"/>
    <n v="64.5"/>
    <n v="64.5"/>
    <n v="65"/>
    <n v="65.5"/>
  </r>
  <r>
    <s v="R02-A09-Chun Seen Mei"/>
    <n v="213355"/>
    <n v="21335"/>
    <s v="6266WZZ000"/>
    <s v="Mini Fresh"/>
    <x v="0"/>
    <x v="2"/>
    <n v="3784"/>
    <n v="3411"/>
    <n v="10"/>
    <n v="5.5"/>
    <s v="Chung Ming Ng "/>
    <s v="Chi On Yau "/>
    <s v="Ernest Chan "/>
    <s v="Jacky Ma "/>
    <n v="50"/>
    <n v="22"/>
    <n v="50"/>
    <n v="22"/>
    <n v="47"/>
    <n v="11"/>
    <n v="50"/>
    <n v="11"/>
    <n v="42"/>
    <n v="11"/>
    <n v="64"/>
    <n v="44"/>
    <n v="39"/>
    <n v="22"/>
    <n v="47"/>
    <n v="22"/>
    <n v="47"/>
    <n v="11"/>
    <n v="53"/>
    <n v="22"/>
    <n v="42"/>
    <n v="11"/>
    <n v="56"/>
    <n v="22"/>
    <m/>
    <m/>
    <m/>
    <m/>
    <n v="47"/>
    <n v="33"/>
    <n v="53"/>
    <n v="33"/>
    <n v="42"/>
    <n v="22"/>
    <n v="42"/>
    <n v="11"/>
    <n v="58"/>
    <n v="33"/>
    <n v="58"/>
    <n v="33"/>
    <n v="53"/>
    <n v="22"/>
    <n v="42"/>
    <n v="0"/>
    <n v="44"/>
    <n v="11"/>
    <n v="56"/>
    <n v="11"/>
    <n v="50"/>
    <n v="11"/>
    <n v="39"/>
    <n v="11"/>
    <n v="50"/>
    <n v="22"/>
    <n v="36"/>
    <n v="0"/>
    <n v="53"/>
    <n v="22"/>
    <n v="50"/>
    <n v="0"/>
    <m/>
    <m/>
    <m/>
    <m/>
    <m/>
    <m/>
    <m/>
    <m/>
    <m/>
    <m/>
    <m/>
    <m/>
    <m/>
    <m/>
    <m/>
    <m/>
    <n v="20513235.789999999"/>
    <n v="326933"/>
    <n v="2351155.3102499899"/>
    <n v="689.28622405452802"/>
    <n v="0.114616500990846"/>
    <n v="0.33333333333333298"/>
    <n v="512.57689678742304"/>
    <n v="620.18181818181802"/>
    <n v="1.85398590399569E-3"/>
    <n v="6013.84807681032"/>
    <n v="50"/>
    <n v="48.5"/>
    <n v="39"/>
    <n v="51.5"/>
  </r>
  <r>
    <s v="R02-A09-Fair Way Garden"/>
    <n v="214494"/>
    <n v="21449"/>
    <s v="6375WZZ000"/>
    <s v="Mini Fresh"/>
    <x v="0"/>
    <x v="1"/>
    <n v="2070.5458064676"/>
    <n v="1763.0208860538901"/>
    <n v="7"/>
    <n v="5.5"/>
    <s v="Chi Moon Yip "/>
    <s v="Chi On Yau "/>
    <s v="Ernest Chan "/>
    <s v="Jacky Ma "/>
    <n v="46"/>
    <n v="14"/>
    <n v="39"/>
    <n v="14"/>
    <n v="50"/>
    <n v="14"/>
    <n v="46"/>
    <n v="14"/>
    <n v="50"/>
    <n v="14"/>
    <n v="57"/>
    <n v="29"/>
    <n v="54"/>
    <n v="29"/>
    <n v="57"/>
    <n v="29"/>
    <n v="54"/>
    <n v="14"/>
    <n v="61"/>
    <n v="29"/>
    <n v="57"/>
    <n v="14"/>
    <n v="57"/>
    <n v="14"/>
    <m/>
    <m/>
    <m/>
    <m/>
    <n v="54"/>
    <n v="29"/>
    <n v="57"/>
    <n v="29"/>
    <n v="68"/>
    <n v="43"/>
    <n v="57"/>
    <n v="14"/>
    <n v="54"/>
    <n v="14"/>
    <n v="54"/>
    <n v="14"/>
    <n v="61"/>
    <n v="29"/>
    <n v="50"/>
    <n v="14"/>
    <n v="57"/>
    <n v="14"/>
    <n v="54"/>
    <n v="14"/>
    <n v="50"/>
    <n v="29"/>
    <n v="61"/>
    <n v="29"/>
    <n v="46"/>
    <n v="14"/>
    <n v="54"/>
    <n v="14"/>
    <n v="46"/>
    <n v="14"/>
    <n v="54"/>
    <n v="14"/>
    <m/>
    <m/>
    <m/>
    <m/>
    <m/>
    <m/>
    <m/>
    <m/>
    <m/>
    <m/>
    <m/>
    <m/>
    <m/>
    <m/>
    <m/>
    <m/>
    <n v="15982052.689999901"/>
    <n v="265168"/>
    <n v="2829407.0577500002"/>
    <n v="1604.86303941806"/>
    <n v="0.17703652419569099"/>
    <n v="0"/>
    <n v="474.81203007518798"/>
    <n v="320.5492520098"/>
    <n v="8.9082568279281495E-3"/>
    <n v="9065.1522148282602"/>
    <n v="42.5"/>
    <n v="48"/>
    <n v="54"/>
    <n v="54.5"/>
  </r>
  <r>
    <s v="R02-A09-Fung Wong"/>
    <n v="210682"/>
    <n v="21068"/>
    <s v="6084WZZ000"/>
    <s v="Mini Fresh"/>
    <x v="0"/>
    <x v="2"/>
    <n v="7238"/>
    <n v="4399"/>
    <n v="9"/>
    <n v="5.5"/>
    <s v="Mei Yan Lau "/>
    <s v="Chi On Yau "/>
    <s v="Ernest Chan "/>
    <s v="Jacky Ma "/>
    <n v="75"/>
    <n v="100"/>
    <n v="72"/>
    <n v="89"/>
    <n v="75"/>
    <n v="89"/>
    <n v="72"/>
    <n v="89"/>
    <n v="72"/>
    <n v="89"/>
    <n v="69"/>
    <n v="78"/>
    <n v="64"/>
    <n v="78"/>
    <n v="67"/>
    <n v="78"/>
    <n v="64"/>
    <n v="78"/>
    <n v="69"/>
    <n v="78"/>
    <n v="69"/>
    <n v="78"/>
    <n v="69"/>
    <n v="78"/>
    <m/>
    <m/>
    <m/>
    <m/>
    <n v="72"/>
    <n v="89"/>
    <n v="72"/>
    <n v="89"/>
    <n v="67"/>
    <n v="78"/>
    <n v="69"/>
    <n v="78"/>
    <n v="72"/>
    <n v="89"/>
    <n v="72"/>
    <n v="89"/>
    <n v="75"/>
    <n v="89"/>
    <n v="75"/>
    <n v="89"/>
    <n v="69"/>
    <n v="78"/>
    <n v="69"/>
    <n v="78"/>
    <n v="72"/>
    <n v="89"/>
    <n v="72"/>
    <n v="89"/>
    <n v="72"/>
    <n v="89"/>
    <n v="69"/>
    <n v="78"/>
    <n v="69"/>
    <n v="78"/>
    <n v="72"/>
    <n v="89"/>
    <m/>
    <m/>
    <m/>
    <m/>
    <m/>
    <m/>
    <m/>
    <m/>
    <m/>
    <m/>
    <m/>
    <m/>
    <m/>
    <m/>
    <m/>
    <m/>
    <n v="19502817.260000002"/>
    <n v="249269"/>
    <n v="2067241.31399999"/>
    <n v="469.93437463059701"/>
    <n v="0.10599706116510001"/>
    <n v="0.33333333333333298"/>
    <n v="496.94121667805803"/>
    <n v="799.81818181818096"/>
    <n v="3.0998609172221699E-2"/>
    <n v="4433.4660741077496"/>
    <n v="73.5"/>
    <n v="75"/>
    <n v="64"/>
    <n v="71.25"/>
  </r>
  <r>
    <s v="R02-A09-Hoi Fu Court"/>
    <n v="214759"/>
    <n v="21475"/>
    <s v="6401WZZ000"/>
    <s v="Superstore"/>
    <x v="0"/>
    <x v="2"/>
    <n v="9099.7022215098896"/>
    <n v="8062.8147317145904"/>
    <n v="38"/>
    <n v="21.5"/>
    <s v="Ching Hung Kwok "/>
    <s v="Chi On Yau "/>
    <s v="Ernest Chan "/>
    <s v="Jacky Ma "/>
    <n v="65"/>
    <n v="56"/>
    <n v="67"/>
    <n v="53"/>
    <n v="64"/>
    <n v="47"/>
    <n v="63"/>
    <n v="50"/>
    <n v="65"/>
    <n v="58"/>
    <n v="63"/>
    <n v="47"/>
    <n v="76"/>
    <n v="78"/>
    <n v="66"/>
    <n v="58"/>
    <n v="69"/>
    <n v="61"/>
    <n v="65"/>
    <n v="56"/>
    <n v="62"/>
    <n v="50"/>
    <n v="72"/>
    <n v="78"/>
    <m/>
    <m/>
    <n v="0"/>
    <n v="0"/>
    <n v="63"/>
    <n v="50"/>
    <n v="70"/>
    <n v="69"/>
    <n v="74"/>
    <n v="69"/>
    <n v="67"/>
    <n v="58"/>
    <n v="70"/>
    <n v="61"/>
    <n v="72"/>
    <n v="67"/>
    <n v="66"/>
    <n v="61"/>
    <n v="63"/>
    <n v="53"/>
    <n v="71"/>
    <n v="69"/>
    <n v="72"/>
    <n v="67"/>
    <n v="70"/>
    <n v="64"/>
    <n v="66"/>
    <n v="56"/>
    <n v="65"/>
    <n v="53"/>
    <n v="63"/>
    <n v="53"/>
    <n v="61"/>
    <n v="50"/>
    <n v="66"/>
    <n v="56"/>
    <m/>
    <m/>
    <m/>
    <m/>
    <m/>
    <m/>
    <m/>
    <m/>
    <m/>
    <m/>
    <m/>
    <m/>
    <m/>
    <m/>
    <m/>
    <m/>
    <n v="72012587.180000007"/>
    <n v="914909"/>
    <n v="3325447.9164999998"/>
    <n v="412.44255599964902"/>
    <n v="4.6178703567305898E-2"/>
    <n v="0.207792207792207"/>
    <n v="515.17429938482496"/>
    <n v="375.01463868439902"/>
    <n v="1.5617605810895601E-3"/>
    <n v="8931.4451064766199"/>
    <n v="66"/>
    <n v="64.5"/>
    <n v="76"/>
    <n v="65.25"/>
  </r>
  <r>
    <s v="R02-A09-Jade Mansion"/>
    <n v="210344"/>
    <n v="21034"/>
    <s v="6071WZZ000"/>
    <s v="Mini Fresh"/>
    <x v="0"/>
    <x v="0"/>
    <n v="7648"/>
    <n v="6115.4080603373995"/>
    <n v="11"/>
    <n v="8"/>
    <s v="Edmund Chu "/>
    <s v="Chi On Yau "/>
    <s v="Ernest Chan "/>
    <s v="Jacky Ma "/>
    <n v="68"/>
    <n v="45"/>
    <n v="70"/>
    <n v="55"/>
    <n v="68"/>
    <n v="45"/>
    <n v="64"/>
    <n v="27"/>
    <n v="77"/>
    <n v="73"/>
    <n v="68"/>
    <n v="36"/>
    <n v="70"/>
    <n v="55"/>
    <n v="66"/>
    <n v="45"/>
    <n v="66"/>
    <n v="36"/>
    <n v="64"/>
    <n v="36"/>
    <n v="66"/>
    <n v="45"/>
    <n v="68"/>
    <n v="55"/>
    <m/>
    <m/>
    <m/>
    <m/>
    <n v="70"/>
    <n v="64"/>
    <n v="66"/>
    <n v="45"/>
    <n v="70"/>
    <n v="55"/>
    <n v="64"/>
    <n v="36"/>
    <n v="75"/>
    <n v="73"/>
    <n v="70"/>
    <n v="64"/>
    <n v="68"/>
    <n v="55"/>
    <n v="64"/>
    <n v="36"/>
    <n v="68"/>
    <n v="45"/>
    <n v="66"/>
    <n v="36"/>
    <n v="70"/>
    <n v="64"/>
    <n v="66"/>
    <n v="45"/>
    <n v="66"/>
    <n v="45"/>
    <n v="64"/>
    <n v="36"/>
    <n v="64"/>
    <n v="36"/>
    <n v="73"/>
    <n v="64"/>
    <m/>
    <m/>
    <m/>
    <m/>
    <m/>
    <m/>
    <m/>
    <m/>
    <m/>
    <m/>
    <m/>
    <m/>
    <m/>
    <m/>
    <m/>
    <m/>
    <n v="28660711.350000001"/>
    <n v="358081"/>
    <n v="2859257.5277499999"/>
    <n v="467.54975294195702"/>
    <n v="9.9762266638577402E-2"/>
    <n v="0.78787878787878696"/>
    <n v="457.77511961722399"/>
    <n v="764.42600754217494"/>
    <n v="4.4894946056529002E-2"/>
    <n v="4686.6392344092701"/>
    <n v="69"/>
    <n v="68"/>
    <n v="70"/>
    <n v="70.25"/>
  </r>
  <r>
    <s v="R02-A09-Kam Wing"/>
    <n v="211581"/>
    <n v="21158"/>
    <s v="6142WZZ000"/>
    <s v="Mini Fresh"/>
    <x v="0"/>
    <x v="2"/>
    <n v="6800"/>
    <n v="3532.71539656199"/>
    <n v="13"/>
    <n v="8.5"/>
    <s v="Yick Fei Ip "/>
    <s v="Chi On Yau "/>
    <s v="Ernest Chan "/>
    <s v="Jacky Ma "/>
    <n v="75"/>
    <n v="77"/>
    <n v="77"/>
    <n v="85"/>
    <n v="69"/>
    <n v="54"/>
    <n v="77"/>
    <n v="77"/>
    <n v="77"/>
    <n v="77"/>
    <n v="77"/>
    <n v="77"/>
    <n v="83"/>
    <n v="92"/>
    <n v="77"/>
    <n v="85"/>
    <n v="79"/>
    <n v="92"/>
    <n v="77"/>
    <n v="77"/>
    <n v="77"/>
    <n v="77"/>
    <n v="85"/>
    <n v="100"/>
    <m/>
    <m/>
    <m/>
    <m/>
    <n v="79"/>
    <n v="85"/>
    <n v="81"/>
    <n v="92"/>
    <n v="83"/>
    <n v="92"/>
    <n v="77"/>
    <n v="85"/>
    <n v="73"/>
    <n v="62"/>
    <n v="77"/>
    <n v="85"/>
    <n v="77"/>
    <n v="77"/>
    <n v="75"/>
    <n v="85"/>
    <n v="79"/>
    <n v="85"/>
    <n v="83"/>
    <n v="92"/>
    <n v="79"/>
    <n v="85"/>
    <n v="81"/>
    <n v="92"/>
    <n v="79"/>
    <n v="85"/>
    <n v="71"/>
    <n v="62"/>
    <n v="77"/>
    <n v="77"/>
    <n v="71"/>
    <n v="62"/>
    <m/>
    <m/>
    <m/>
    <m/>
    <m/>
    <m/>
    <m/>
    <m/>
    <m/>
    <m/>
    <m/>
    <m/>
    <m/>
    <m/>
    <m/>
    <m/>
    <n v="23274591.5699999"/>
    <n v="336477"/>
    <n v="1413928.2037500001"/>
    <n v="400.23835634368402"/>
    <n v="6.0749861044715303E-2"/>
    <n v="0.375"/>
    <n v="483.92002734108002"/>
    <n v="415.61357606611699"/>
    <n v="4.0472869187280797E-2"/>
    <n v="6588.3007707472198"/>
    <n v="76"/>
    <n v="72"/>
    <n v="83"/>
    <n v="78.5"/>
  </r>
  <r>
    <s v="R02-A09-Lion Rock Road"/>
    <n v="214411"/>
    <n v="21441"/>
    <s v="6367WZZ000"/>
    <s v="Mini Fresh"/>
    <x v="0"/>
    <x v="2"/>
    <n v="2181.0911663782999"/>
    <n v="1804.1390238201"/>
    <n v="12"/>
    <n v="8"/>
    <s v="Po Ming Wong "/>
    <s v="Chi On Yau "/>
    <s v="Ernest Chan "/>
    <s v="Jacky Ma "/>
    <n v="64"/>
    <n v="27"/>
    <n v="61"/>
    <n v="27"/>
    <n v="59"/>
    <n v="18"/>
    <n v="55"/>
    <n v="18"/>
    <n v="55"/>
    <n v="18"/>
    <n v="61"/>
    <n v="27"/>
    <n v="61"/>
    <n v="27"/>
    <n v="59"/>
    <n v="18"/>
    <n v="66"/>
    <n v="36"/>
    <n v="64"/>
    <n v="27"/>
    <n v="64"/>
    <n v="27"/>
    <n v="64"/>
    <n v="27"/>
    <m/>
    <m/>
    <m/>
    <m/>
    <n v="59"/>
    <n v="27"/>
    <n v="61"/>
    <n v="27"/>
    <n v="61"/>
    <n v="27"/>
    <n v="64"/>
    <n v="27"/>
    <n v="61"/>
    <n v="27"/>
    <n v="57"/>
    <n v="27"/>
    <n v="59"/>
    <n v="18"/>
    <n v="59"/>
    <n v="27"/>
    <n v="59"/>
    <n v="18"/>
    <n v="57"/>
    <n v="18"/>
    <n v="61"/>
    <n v="27"/>
    <n v="64"/>
    <n v="27"/>
    <n v="64"/>
    <n v="27"/>
    <n v="61"/>
    <n v="27"/>
    <n v="55"/>
    <n v="18"/>
    <n v="57"/>
    <n v="27"/>
    <m/>
    <m/>
    <m/>
    <m/>
    <m/>
    <m/>
    <m/>
    <m/>
    <m/>
    <m/>
    <m/>
    <m/>
    <m/>
    <m/>
    <m/>
    <m/>
    <n v="22541391.239999998"/>
    <n v="380163"/>
    <n v="299742.65299999301"/>
    <n v="166.14166039450501"/>
    <n v="1.32974335882204E-2"/>
    <n v="1.1666666666666601"/>
    <n v="504.92139439507798"/>
    <n v="225.51737797751201"/>
    <n v="1.34939892024162E-2"/>
    <n v="12494.265099521301"/>
    <n v="62.5"/>
    <n v="61.5"/>
    <n v="61"/>
    <n v="59"/>
  </r>
  <r>
    <s v="R02-A09-Mongkok Building"/>
    <n v="214437"/>
    <n v="21443"/>
    <s v="6369WZZ000"/>
    <s v="Mini Fresh"/>
    <x v="0"/>
    <x v="0"/>
    <n v="2452.2340696061901"/>
    <n v="2130.3931483471902"/>
    <n v="12"/>
    <n v="8.5"/>
    <s v="Pauline Chan "/>
    <s v="Chi On Yau "/>
    <s v="Ernest Chan "/>
    <s v="Jacky Ma "/>
    <n v="60"/>
    <n v="33"/>
    <n v="63"/>
    <n v="42"/>
    <n v="56"/>
    <n v="17"/>
    <n v="60"/>
    <n v="33"/>
    <n v="63"/>
    <n v="42"/>
    <n v="63"/>
    <n v="42"/>
    <n v="67"/>
    <n v="58"/>
    <n v="67"/>
    <n v="58"/>
    <n v="71"/>
    <n v="75"/>
    <n v="60"/>
    <n v="33"/>
    <n v="63"/>
    <n v="42"/>
    <n v="63"/>
    <n v="42"/>
    <m/>
    <m/>
    <m/>
    <m/>
    <n v="73"/>
    <n v="83"/>
    <n v="71"/>
    <n v="75"/>
    <n v="69"/>
    <n v="67"/>
    <n v="63"/>
    <n v="42"/>
    <n v="67"/>
    <n v="58"/>
    <n v="58"/>
    <n v="25"/>
    <n v="58"/>
    <n v="25"/>
    <n v="65"/>
    <n v="50"/>
    <n v="63"/>
    <n v="42"/>
    <n v="69"/>
    <n v="67"/>
    <n v="73"/>
    <n v="83"/>
    <n v="71"/>
    <n v="75"/>
    <n v="71"/>
    <n v="75"/>
    <n v="71"/>
    <n v="83"/>
    <n v="65"/>
    <n v="50"/>
    <n v="60"/>
    <n v="33"/>
    <m/>
    <m/>
    <m/>
    <m/>
    <m/>
    <m/>
    <m/>
    <m/>
    <m/>
    <m/>
    <m/>
    <m/>
    <m/>
    <m/>
    <m/>
    <m/>
    <n v="34168069.939999998"/>
    <n v="520700"/>
    <n v="1408528.8104999899"/>
    <n v="661.159097133204"/>
    <n v="4.1223540368929501E-2"/>
    <n v="0"/>
    <n v="500.88858509911103"/>
    <n v="250.634488040847"/>
    <n v="1.9217250232542699E-2"/>
    <n v="16038.387077290499"/>
    <n v="61.5"/>
    <n v="58"/>
    <n v="67"/>
    <n v="67.5"/>
  </r>
  <r>
    <s v="R02-A09-Ning Yuen Street"/>
    <n v="214643"/>
    <n v="21464"/>
    <s v="6390WZZ000"/>
    <s v="Mini Fresh"/>
    <x v="0"/>
    <x v="2"/>
    <n v="2368.0602902000001"/>
    <n v="2070.0076109470901"/>
    <n v="11"/>
    <n v="7"/>
    <s v="Dilys Lun "/>
    <s v="Chi On Yau "/>
    <s v="Ernest Chan "/>
    <s v="Jacky Ma "/>
    <n v="59"/>
    <n v="45"/>
    <n v="57"/>
    <n v="45"/>
    <n v="50"/>
    <n v="27"/>
    <n v="52"/>
    <n v="27"/>
    <n v="55"/>
    <n v="36"/>
    <n v="50"/>
    <n v="18"/>
    <n v="57"/>
    <n v="27"/>
    <n v="48"/>
    <n v="9"/>
    <n v="55"/>
    <n v="27"/>
    <n v="55"/>
    <n v="27"/>
    <n v="45"/>
    <n v="9"/>
    <n v="57"/>
    <n v="36"/>
    <m/>
    <m/>
    <m/>
    <m/>
    <n v="61"/>
    <n v="45"/>
    <n v="61"/>
    <n v="36"/>
    <n v="57"/>
    <n v="36"/>
    <n v="50"/>
    <n v="9"/>
    <n v="55"/>
    <n v="27"/>
    <n v="55"/>
    <n v="27"/>
    <n v="55"/>
    <n v="27"/>
    <n v="50"/>
    <n v="27"/>
    <n v="50"/>
    <n v="18"/>
    <n v="55"/>
    <n v="27"/>
    <n v="50"/>
    <n v="18"/>
    <n v="55"/>
    <n v="27"/>
    <n v="61"/>
    <n v="45"/>
    <n v="57"/>
    <n v="27"/>
    <n v="50"/>
    <n v="27"/>
    <n v="55"/>
    <n v="27"/>
    <m/>
    <m/>
    <m/>
    <m/>
    <m/>
    <m/>
    <m/>
    <m/>
    <m/>
    <m/>
    <m/>
    <m/>
    <m/>
    <m/>
    <m/>
    <m/>
    <n v="21147708.82"/>
    <n v="387244"/>
    <n v="5028467.01425"/>
    <n v="2429.2021863384798"/>
    <n v="0.23777833603867399"/>
    <n v="0"/>
    <n v="509.99658236500301"/>
    <n v="295.71537299244198"/>
    <n v="1.9833335306911901E-3"/>
    <n v="10216.246891152299"/>
    <n v="58"/>
    <n v="54.5"/>
    <n v="57"/>
    <n v="56.75"/>
  </r>
  <r>
    <s v="R02-A09-Prince Edward"/>
    <n v="210260"/>
    <n v="21026"/>
    <s v="6066WZZ000"/>
    <s v="Mini Fresh"/>
    <x v="0"/>
    <x v="2"/>
    <n v="3090"/>
    <n v="2527.5814424761902"/>
    <n v="15"/>
    <n v="9"/>
    <s v="Kelvin Wan "/>
    <s v="Chi On Yau "/>
    <s v="Ernest Chan "/>
    <s v="Jacky Ma "/>
    <n v="96"/>
    <n v="100"/>
    <n v="87"/>
    <n v="100"/>
    <n v="87"/>
    <n v="100"/>
    <n v="90"/>
    <n v="92"/>
    <n v="87"/>
    <n v="100"/>
    <n v="87"/>
    <n v="100"/>
    <n v="90"/>
    <n v="100"/>
    <n v="87"/>
    <n v="100"/>
    <n v="88"/>
    <n v="100"/>
    <n v="92"/>
    <n v="100"/>
    <n v="87"/>
    <n v="100"/>
    <n v="94"/>
    <n v="100"/>
    <m/>
    <m/>
    <m/>
    <m/>
    <n v="90"/>
    <n v="100"/>
    <n v="88"/>
    <n v="100"/>
    <n v="88"/>
    <n v="100"/>
    <n v="92"/>
    <n v="100"/>
    <n v="88"/>
    <n v="100"/>
    <n v="87"/>
    <n v="100"/>
    <n v="87"/>
    <n v="100"/>
    <n v="90"/>
    <n v="100"/>
    <n v="87"/>
    <n v="100"/>
    <n v="88"/>
    <n v="100"/>
    <n v="88"/>
    <n v="100"/>
    <n v="88"/>
    <n v="100"/>
    <n v="90"/>
    <n v="100"/>
    <n v="85"/>
    <n v="100"/>
    <n v="85"/>
    <n v="92"/>
    <n v="87"/>
    <n v="100"/>
    <m/>
    <m/>
    <m/>
    <m/>
    <m/>
    <m/>
    <m/>
    <m/>
    <m/>
    <m/>
    <m/>
    <m/>
    <m/>
    <m/>
    <m/>
    <m/>
    <n v="26063259.780000001"/>
    <n v="403191"/>
    <n v="3516180.9157500002"/>
    <n v="1391.1246762063899"/>
    <n v="0.13490948351933199"/>
    <n v="0.375"/>
    <n v="503.50307587149598"/>
    <n v="280.842382497355"/>
    <n v="1.6160064917251801E-2"/>
    <n v="10311.5410415684"/>
    <n v="91.5"/>
    <n v="91.5"/>
    <n v="90"/>
    <n v="88"/>
  </r>
  <r>
    <s v="R02-A09-Tin Ma"/>
    <n v="215483"/>
    <n v="21548"/>
    <s v="6488WZZ000"/>
    <s v="Mini Fresh"/>
    <x v="0"/>
    <x v="2"/>
    <n v="4679.3947725393"/>
    <n v="4077.04634599569"/>
    <n v="15"/>
    <n v="10"/>
    <s v="Wai Man Wong "/>
    <s v="Chi On Yau "/>
    <s v="Ernest Chan "/>
    <s v="Jacky Ma "/>
    <n v="67"/>
    <n v="47"/>
    <n v="67"/>
    <n v="47"/>
    <n v="62"/>
    <n v="40"/>
    <n v="62"/>
    <n v="40"/>
    <n v="63"/>
    <n v="40"/>
    <n v="62"/>
    <n v="40"/>
    <n v="68"/>
    <n v="67"/>
    <n v="55"/>
    <n v="33"/>
    <n v="62"/>
    <n v="53"/>
    <n v="55"/>
    <n v="27"/>
    <n v="62"/>
    <n v="53"/>
    <n v="58"/>
    <n v="40"/>
    <m/>
    <m/>
    <m/>
    <m/>
    <n v="65"/>
    <n v="40"/>
    <n v="63"/>
    <n v="47"/>
    <n v="70"/>
    <n v="53"/>
    <n v="62"/>
    <n v="53"/>
    <n v="55"/>
    <n v="33"/>
    <n v="57"/>
    <n v="40"/>
    <n v="58"/>
    <n v="33"/>
    <n v="53"/>
    <n v="27"/>
    <n v="52"/>
    <n v="27"/>
    <n v="45"/>
    <n v="20"/>
    <n v="58"/>
    <n v="33"/>
    <n v="57"/>
    <n v="40"/>
    <n v="60"/>
    <n v="40"/>
    <n v="60"/>
    <n v="53"/>
    <n v="60"/>
    <n v="47"/>
    <n v="58"/>
    <n v="33"/>
    <m/>
    <m/>
    <m/>
    <m/>
    <m/>
    <m/>
    <m/>
    <m/>
    <m/>
    <m/>
    <m/>
    <m/>
    <m/>
    <m/>
    <m/>
    <m/>
    <n v="25750133.710000001"/>
    <n v="390273"/>
    <n v="-447619.86800000101"/>
    <n v="-109.79023293165"/>
    <n v="-1.7383205580255599E-2"/>
    <n v="0.48275862068965503"/>
    <n v="484.056732740943"/>
    <n v="407.70463459956898"/>
    <n v="2.53646030485019E-2"/>
    <n v="6315.8795669052597"/>
    <n v="67"/>
    <n v="64.5"/>
    <n v="68"/>
    <n v="63.25"/>
  </r>
  <r>
    <s v="R02-A09-Tsui Chuk Garden"/>
    <n v="215202"/>
    <n v="21520"/>
    <s v="6460WZZ000"/>
    <s v="Mini Fresh"/>
    <x v="0"/>
    <x v="2"/>
    <n v="4324.7856149055997"/>
    <n v="3919.7856149056001"/>
    <n v="8"/>
    <n v="6"/>
    <s v="Chi Kwong Chow "/>
    <s v="Chi On Yau "/>
    <s v="Ernest Chan "/>
    <s v="Jacky Ma "/>
    <n v="69"/>
    <n v="50"/>
    <n v="66"/>
    <n v="38"/>
    <n v="72"/>
    <n v="75"/>
    <n v="63"/>
    <n v="38"/>
    <n v="75"/>
    <n v="75"/>
    <n v="75"/>
    <n v="75"/>
    <n v="66"/>
    <n v="50"/>
    <n v="66"/>
    <n v="50"/>
    <n v="66"/>
    <n v="63"/>
    <n v="59"/>
    <n v="25"/>
    <n v="63"/>
    <n v="38"/>
    <n v="59"/>
    <n v="25"/>
    <m/>
    <m/>
    <m/>
    <m/>
    <n v="66"/>
    <n v="50"/>
    <n v="63"/>
    <n v="38"/>
    <n v="72"/>
    <n v="75"/>
    <n v="63"/>
    <n v="50"/>
    <n v="63"/>
    <n v="63"/>
    <n v="63"/>
    <n v="38"/>
    <n v="63"/>
    <n v="50"/>
    <n v="56"/>
    <n v="50"/>
    <n v="63"/>
    <n v="50"/>
    <n v="63"/>
    <n v="50"/>
    <n v="69"/>
    <n v="75"/>
    <n v="69"/>
    <n v="75"/>
    <n v="69"/>
    <n v="63"/>
    <n v="69"/>
    <n v="63"/>
    <n v="59"/>
    <n v="38"/>
    <n v="69"/>
    <n v="63"/>
    <m/>
    <m/>
    <m/>
    <m/>
    <m/>
    <m/>
    <m/>
    <m/>
    <m/>
    <m/>
    <m/>
    <m/>
    <m/>
    <m/>
    <m/>
    <m/>
    <n v="10260539.439999999"/>
    <n v="122292"/>
    <n v="2896848.16049999"/>
    <n v="739.03229541030998"/>
    <n v="0.28232903127947001"/>
    <n v="3.5714285714285698"/>
    <n v="487.88448393711502"/>
    <n v="653.29760248426601"/>
    <n v="4.5148416680127298E-2"/>
    <n v="2617.6277092764099"/>
    <n v="67.5"/>
    <n v="70.5"/>
    <n v="66"/>
    <n v="69.75"/>
  </r>
  <r>
    <s v="R03-A10-Apollo Building"/>
    <n v="214874"/>
    <n v="21487"/>
    <s v="6413WZZ000"/>
    <s v="Mini Fresh"/>
    <x v="0"/>
    <x v="2"/>
    <n v="9553.4010452913899"/>
    <n v="6361.9016087263899"/>
    <n v="15"/>
    <n v="9"/>
    <s v="Ping Tin Hon "/>
    <s v="Wa Leung Chan "/>
    <s v="Wai Kei Iu "/>
    <s v="Jacky Ma "/>
    <n v="67"/>
    <n v="53"/>
    <n v="73"/>
    <n v="73"/>
    <n v="70"/>
    <n v="60"/>
    <n v="67"/>
    <n v="53"/>
    <n v="70"/>
    <n v="67"/>
    <n v="67"/>
    <n v="53"/>
    <n v="75"/>
    <n v="67"/>
    <n v="65"/>
    <n v="53"/>
    <n v="70"/>
    <n v="60"/>
    <n v="67"/>
    <n v="60"/>
    <n v="67"/>
    <n v="53"/>
    <n v="70"/>
    <n v="60"/>
    <m/>
    <m/>
    <m/>
    <m/>
    <n v="67"/>
    <n v="53"/>
    <n v="70"/>
    <n v="73"/>
    <n v="75"/>
    <n v="73"/>
    <n v="65"/>
    <n v="60"/>
    <n v="70"/>
    <n v="67"/>
    <n v="72"/>
    <n v="73"/>
    <n v="72"/>
    <n v="67"/>
    <n v="65"/>
    <n v="60"/>
    <n v="65"/>
    <n v="53"/>
    <n v="72"/>
    <n v="67"/>
    <n v="78"/>
    <n v="80"/>
    <n v="62"/>
    <n v="47"/>
    <n v="70"/>
    <n v="60"/>
    <n v="72"/>
    <n v="67"/>
    <n v="70"/>
    <n v="60"/>
    <n v="67"/>
    <n v="60"/>
    <m/>
    <m/>
    <m/>
    <m/>
    <m/>
    <m/>
    <m/>
    <m/>
    <m/>
    <m/>
    <m/>
    <m/>
    <m/>
    <m/>
    <m/>
    <m/>
    <n v="19182455.449999999"/>
    <n v="243961"/>
    <n v="5704484.3519999897"/>
    <n v="896.66340393811697"/>
    <n v="0.29738029976761898"/>
    <n v="0.292682926829268"/>
    <n v="523.01777170198204"/>
    <n v="706.87795652515501"/>
    <n v="2.3641123065921098E-2"/>
    <n v="3015.2078151740102"/>
    <n v="70"/>
    <n v="68.5"/>
    <n v="75"/>
    <n v="68.5"/>
  </r>
  <r>
    <s v="R03-A10-Golden Centre"/>
    <n v="214130"/>
    <n v="21413"/>
    <s v="6340WZZ000"/>
    <s v="Mini Fresh"/>
    <x v="0"/>
    <x v="0"/>
    <n v="6396"/>
    <n v="5049.3503733309999"/>
    <n v="19"/>
    <n v="12.5"/>
    <s v="Roy Fung "/>
    <s v="Wa Leung Chan "/>
    <s v="Wai Kei Iu "/>
    <s v="Jacky Ma "/>
    <n v="74"/>
    <n v="72"/>
    <n v="71"/>
    <n v="61"/>
    <n v="74"/>
    <n v="61"/>
    <n v="75"/>
    <n v="67"/>
    <n v="69"/>
    <n v="50"/>
    <n v="71"/>
    <n v="67"/>
    <n v="86"/>
    <n v="94"/>
    <n v="79"/>
    <n v="78"/>
    <n v="85"/>
    <n v="94"/>
    <n v="76"/>
    <n v="78"/>
    <n v="75"/>
    <n v="78"/>
    <n v="86"/>
    <n v="94"/>
    <m/>
    <m/>
    <m/>
    <m/>
    <n v="81"/>
    <n v="83"/>
    <n v="86"/>
    <n v="100"/>
    <n v="79"/>
    <n v="83"/>
    <n v="81"/>
    <n v="89"/>
    <n v="81"/>
    <n v="89"/>
    <n v="79"/>
    <n v="72"/>
    <n v="78"/>
    <n v="72"/>
    <n v="74"/>
    <n v="72"/>
    <n v="76"/>
    <n v="72"/>
    <n v="79"/>
    <n v="83"/>
    <n v="75"/>
    <n v="67"/>
    <n v="78"/>
    <n v="83"/>
    <n v="81"/>
    <n v="89"/>
    <n v="75"/>
    <n v="72"/>
    <n v="72"/>
    <n v="72"/>
    <n v="78"/>
    <n v="83"/>
    <m/>
    <m/>
    <m/>
    <m/>
    <m/>
    <m/>
    <m/>
    <m/>
    <m/>
    <m/>
    <m/>
    <m/>
    <m/>
    <m/>
    <m/>
    <m/>
    <n v="36546059.479999997"/>
    <n v="444721"/>
    <n v="4308113.9814999998"/>
    <n v="853.20163248207803"/>
    <n v="0.117881764622465"/>
    <n v="1.45"/>
    <n v="503.53725222146198"/>
    <n v="403.94802986648"/>
    <n v="2.10204719997352E-2"/>
    <n v="7237.7745210600096"/>
    <n v="72.5"/>
    <n v="74"/>
    <n v="86"/>
    <n v="76.75"/>
  </r>
  <r>
    <s v="R03-A10-Golden Hill"/>
    <n v="211250"/>
    <n v="21125"/>
    <s v="6123WZZ000"/>
    <s v="Mini Fresh"/>
    <x v="0"/>
    <x v="1"/>
    <n v="6013"/>
    <n v="3830.5527976066901"/>
    <n v="9"/>
    <n v="6.5"/>
    <s v="Yat Hung Pang "/>
    <s v="Wa Leung Chan "/>
    <s v="Wai Kei Iu "/>
    <s v="Jacky Ma "/>
    <n v="72"/>
    <n v="89"/>
    <n v="75"/>
    <n v="89"/>
    <n v="72"/>
    <n v="78"/>
    <n v="67"/>
    <n v="56"/>
    <n v="72"/>
    <n v="78"/>
    <n v="67"/>
    <n v="56"/>
    <n v="64"/>
    <n v="44"/>
    <n v="64"/>
    <n v="56"/>
    <n v="75"/>
    <n v="78"/>
    <n v="78"/>
    <n v="89"/>
    <n v="69"/>
    <n v="67"/>
    <n v="75"/>
    <n v="89"/>
    <m/>
    <m/>
    <m/>
    <m/>
    <n v="75"/>
    <n v="89"/>
    <n v="75"/>
    <n v="78"/>
    <n v="72"/>
    <n v="78"/>
    <n v="75"/>
    <n v="89"/>
    <n v="67"/>
    <n v="56"/>
    <n v="72"/>
    <n v="78"/>
    <n v="72"/>
    <n v="67"/>
    <n v="64"/>
    <n v="56"/>
    <n v="75"/>
    <n v="78"/>
    <n v="72"/>
    <n v="78"/>
    <n v="69"/>
    <n v="67"/>
    <n v="64"/>
    <n v="56"/>
    <n v="69"/>
    <n v="67"/>
    <n v="67"/>
    <n v="56"/>
    <n v="58"/>
    <n v="33"/>
    <n v="67"/>
    <n v="67"/>
    <m/>
    <m/>
    <m/>
    <m/>
    <m/>
    <m/>
    <m/>
    <m/>
    <m/>
    <m/>
    <m/>
    <m/>
    <m/>
    <m/>
    <m/>
    <m/>
    <n v="17654670.210000001"/>
    <n v="174266"/>
    <n v="1972443.7932499901"/>
    <n v="514.92405860646704"/>
    <n v="0.111723627220901"/>
    <n v="0.26086956521739102"/>
    <n v="537.40601503759399"/>
    <n v="589.31581501641494"/>
    <n v="1.16803371315991E-3"/>
    <n v="4608.9092469970601"/>
    <n v="73.5"/>
    <n v="72"/>
    <n v="64"/>
    <n v="72.25"/>
  </r>
  <r>
    <s v="R03-A10-Lai Tsui Court"/>
    <n v="215657"/>
    <n v="21565"/>
    <s v="6505WZZ000"/>
    <s v="Mini Fresh"/>
    <x v="0"/>
    <x v="2"/>
    <n v="5417.5837484570902"/>
    <n v="4488.9811973863998"/>
    <n v="16"/>
    <n v="10.5"/>
    <s v="Tze Kan Tsui "/>
    <s v="Wa Leung Chan "/>
    <s v="Wai Kei Iu "/>
    <s v="Jacky Ma "/>
    <n v="70"/>
    <n v="69"/>
    <n v="70"/>
    <n v="75"/>
    <n v="69"/>
    <n v="69"/>
    <n v="64"/>
    <n v="56"/>
    <n v="70"/>
    <n v="75"/>
    <n v="67"/>
    <n v="69"/>
    <n v="80"/>
    <n v="88"/>
    <n v="66"/>
    <n v="56"/>
    <n v="67"/>
    <n v="69"/>
    <n v="66"/>
    <n v="63"/>
    <n v="70"/>
    <n v="69"/>
    <n v="70"/>
    <n v="75"/>
    <m/>
    <m/>
    <m/>
    <m/>
    <n v="66"/>
    <n v="56"/>
    <n v="70"/>
    <n v="63"/>
    <n v="70"/>
    <n v="75"/>
    <n v="67"/>
    <n v="69"/>
    <n v="66"/>
    <n v="56"/>
    <n v="66"/>
    <n v="56"/>
    <n v="66"/>
    <n v="56"/>
    <n v="66"/>
    <n v="63"/>
    <n v="69"/>
    <n v="69"/>
    <n v="66"/>
    <n v="63"/>
    <n v="67"/>
    <n v="63"/>
    <n v="69"/>
    <n v="75"/>
    <n v="67"/>
    <n v="56"/>
    <n v="64"/>
    <n v="63"/>
    <n v="64"/>
    <n v="56"/>
    <n v="64"/>
    <n v="50"/>
    <m/>
    <m/>
    <m/>
    <m/>
    <m/>
    <m/>
    <m/>
    <m/>
    <m/>
    <m/>
    <m/>
    <m/>
    <m/>
    <m/>
    <m/>
    <m/>
    <n v="30605836.670000002"/>
    <n v="369393"/>
    <n v="1815099.2987499901"/>
    <n v="404.34548930763998"/>
    <n v="5.9305658535686E-2"/>
    <n v="0.66666666666666596"/>
    <n v="495.55707450444203"/>
    <n v="427.52201879870398"/>
    <n v="7.2192713560605901E-3"/>
    <n v="6817.99172779327"/>
    <n v="70"/>
    <n v="69.5"/>
    <n v="80"/>
    <n v="68.25"/>
  </r>
  <r>
    <s v="R03-A10-Mei Foo"/>
    <n v="210070"/>
    <n v="21007"/>
    <s v="6055WZZ000"/>
    <s v="Wellcome"/>
    <x v="0"/>
    <x v="1"/>
    <n v="4908"/>
    <n v="4344"/>
    <n v="19"/>
    <n v="13"/>
    <s v="Yeuk Ping Hung "/>
    <s v="Wa Leung Chan "/>
    <s v="Wai Kei Iu "/>
    <s v="Jacky Ma "/>
    <n v="67"/>
    <n v="44"/>
    <n v="67"/>
    <n v="50"/>
    <n v="64"/>
    <n v="39"/>
    <n v="68"/>
    <n v="50"/>
    <n v="67"/>
    <n v="50"/>
    <n v="69"/>
    <n v="56"/>
    <n v="64"/>
    <n v="39"/>
    <n v="69"/>
    <n v="50"/>
    <n v="65"/>
    <n v="44"/>
    <n v="68"/>
    <n v="44"/>
    <n v="60"/>
    <n v="33"/>
    <n v="71"/>
    <n v="56"/>
    <m/>
    <m/>
    <m/>
    <m/>
    <n v="74"/>
    <n v="61"/>
    <n v="71"/>
    <n v="56"/>
    <n v="71"/>
    <n v="56"/>
    <n v="65"/>
    <n v="44"/>
    <n v="69"/>
    <n v="44"/>
    <n v="74"/>
    <n v="56"/>
    <n v="68"/>
    <n v="50"/>
    <n v="65"/>
    <n v="44"/>
    <n v="69"/>
    <n v="44"/>
    <n v="68"/>
    <n v="44"/>
    <n v="67"/>
    <n v="44"/>
    <n v="63"/>
    <n v="44"/>
    <n v="68"/>
    <n v="50"/>
    <n v="67"/>
    <n v="44"/>
    <n v="64"/>
    <n v="44"/>
    <n v="67"/>
    <n v="44"/>
    <m/>
    <m/>
    <m/>
    <m/>
    <m/>
    <m/>
    <m/>
    <m/>
    <m/>
    <m/>
    <m/>
    <m/>
    <m/>
    <m/>
    <m/>
    <m/>
    <n v="49479570.899999999"/>
    <n v="763874"/>
    <n v="3342081.3099999898"/>
    <n v="769.35573434622404"/>
    <n v="6.7544670440947502E-2"/>
    <n v="0.24390243902438999"/>
    <n v="524.19685577580299"/>
    <n v="334.15384615384602"/>
    <n v="1.01440204688598E-2"/>
    <n v="11390.324792817601"/>
    <n v="67"/>
    <n v="65.5"/>
    <n v="64"/>
    <n v="70.25"/>
  </r>
  <r>
    <s v="R03-A10-Mei Foo 2"/>
    <n v="214403"/>
    <n v="21440"/>
    <s v="6366WZZ000"/>
    <s v="Wellcome"/>
    <x v="0"/>
    <x v="1"/>
    <n v="14550"/>
    <n v="11254"/>
    <n v="30"/>
    <n v="17"/>
    <s v="Sin Kan Wong "/>
    <s v="Wa Leung Chan "/>
    <s v="Wai Kei Iu "/>
    <s v="Jacky Ma "/>
    <n v="56"/>
    <n v="37"/>
    <n v="58"/>
    <n v="44"/>
    <n v="56"/>
    <n v="33"/>
    <n v="56"/>
    <n v="33"/>
    <n v="56"/>
    <n v="33"/>
    <n v="55"/>
    <n v="30"/>
    <n v="56"/>
    <n v="30"/>
    <n v="51"/>
    <n v="22"/>
    <n v="55"/>
    <n v="30"/>
    <n v="52"/>
    <n v="22"/>
    <n v="50"/>
    <n v="26"/>
    <n v="56"/>
    <n v="30"/>
    <m/>
    <m/>
    <m/>
    <m/>
    <n v="53"/>
    <n v="26"/>
    <n v="56"/>
    <n v="26"/>
    <n v="56"/>
    <n v="30"/>
    <n v="53"/>
    <n v="26"/>
    <n v="56"/>
    <n v="30"/>
    <n v="56"/>
    <n v="30"/>
    <n v="59"/>
    <n v="30"/>
    <n v="53"/>
    <n v="22"/>
    <n v="53"/>
    <n v="26"/>
    <n v="56"/>
    <n v="22"/>
    <n v="54"/>
    <n v="30"/>
    <n v="56"/>
    <n v="30"/>
    <n v="53"/>
    <n v="26"/>
    <n v="47"/>
    <n v="22"/>
    <n v="54"/>
    <n v="30"/>
    <n v="55"/>
    <n v="22"/>
    <m/>
    <m/>
    <m/>
    <m/>
    <m/>
    <m/>
    <m/>
    <m/>
    <m/>
    <m/>
    <m/>
    <m/>
    <m/>
    <m/>
    <m/>
    <m/>
    <n v="88418712.379999995"/>
    <n v="990763"/>
    <n v="4535478.9254999999"/>
    <n v="403.010389683668"/>
    <n v="5.1295464539312899E-2"/>
    <n v="9.1954022988505704E-2"/>
    <n v="548.41079972658895"/>
    <n v="662"/>
    <n v="4.1421299648200099E-2"/>
    <n v="7856.6476257330696"/>
    <n v="57"/>
    <n v="56"/>
    <n v="56"/>
    <n v="55"/>
  </r>
  <r>
    <s v="R03-A10-Nam Cheong Estate"/>
    <n v="213322"/>
    <n v="21332"/>
    <s v="6263WZZ000"/>
    <s v="Mini Fresh"/>
    <x v="0"/>
    <x v="2"/>
    <n v="3208"/>
    <n v="2555"/>
    <n v="11"/>
    <n v="6"/>
    <s v="No Level 7 Manager"/>
    <s v="Wa Leung Chan "/>
    <s v="Wai Kei Iu "/>
    <s v="Jacky Ma "/>
    <n v="56"/>
    <n v="22"/>
    <n v="47"/>
    <n v="11"/>
    <n v="56"/>
    <n v="33"/>
    <n v="50"/>
    <n v="22"/>
    <n v="56"/>
    <n v="33"/>
    <n v="44"/>
    <n v="22"/>
    <n v="69"/>
    <n v="67"/>
    <n v="56"/>
    <n v="33"/>
    <n v="58"/>
    <n v="44"/>
    <n v="61"/>
    <n v="44"/>
    <n v="53"/>
    <n v="33"/>
    <n v="53"/>
    <n v="44"/>
    <m/>
    <m/>
    <m/>
    <m/>
    <n v="61"/>
    <n v="44"/>
    <n v="56"/>
    <n v="56"/>
    <n v="69"/>
    <n v="67"/>
    <n v="58"/>
    <n v="44"/>
    <n v="53"/>
    <n v="33"/>
    <n v="56"/>
    <n v="44"/>
    <n v="53"/>
    <n v="33"/>
    <n v="61"/>
    <n v="44"/>
    <n v="56"/>
    <n v="33"/>
    <n v="50"/>
    <n v="22"/>
    <n v="53"/>
    <n v="22"/>
    <n v="56"/>
    <n v="22"/>
    <n v="64"/>
    <n v="56"/>
    <n v="58"/>
    <n v="33"/>
    <n v="47"/>
    <n v="22"/>
    <n v="50"/>
    <n v="33"/>
    <m/>
    <m/>
    <m/>
    <m/>
    <m/>
    <m/>
    <m/>
    <m/>
    <m/>
    <m/>
    <m/>
    <m/>
    <m/>
    <m/>
    <m/>
    <m/>
    <n v="9989445.1099999994"/>
    <n v="140104"/>
    <n v="1184883.96025"/>
    <n v="463.75106076320901"/>
    <n v="0.11861359136593699"/>
    <n v="2"/>
    <n v="524.38482570061501"/>
    <n v="425.83333333333297"/>
    <n v="-6.2491959575921099E-4"/>
    <n v="3909.7632524461801"/>
    <n v="51.5"/>
    <n v="56"/>
    <n v="69"/>
    <n v="54.25"/>
  </r>
  <r>
    <s v="R03-A10-Nam Cheong Place"/>
    <n v="215566"/>
    <n v="21556"/>
    <s v="6496WZZ000"/>
    <s v="Mini Fresh"/>
    <x v="0"/>
    <x v="2"/>
    <n v="5099.3594464346997"/>
    <n v="4377.3594464346997"/>
    <n v="28"/>
    <n v="18"/>
    <s v="Po Man Wu "/>
    <s v="Wa Leung Chan "/>
    <s v="Wai Kei Iu "/>
    <s v="Jacky Ma "/>
    <n v="74"/>
    <n v="77"/>
    <n v="72"/>
    <n v="77"/>
    <n v="65"/>
    <n v="69"/>
    <n v="70"/>
    <n v="69"/>
    <n v="77"/>
    <n v="81"/>
    <n v="69"/>
    <n v="69"/>
    <n v="81"/>
    <n v="81"/>
    <n v="72"/>
    <n v="73"/>
    <n v="73"/>
    <n v="77"/>
    <n v="72"/>
    <n v="73"/>
    <n v="72"/>
    <n v="73"/>
    <n v="73"/>
    <n v="77"/>
    <n v="0"/>
    <n v="0"/>
    <n v="0"/>
    <n v="0"/>
    <n v="73"/>
    <n v="81"/>
    <n v="75"/>
    <n v="85"/>
    <n v="79"/>
    <n v="81"/>
    <n v="75"/>
    <n v="81"/>
    <n v="76"/>
    <n v="81"/>
    <n v="73"/>
    <n v="81"/>
    <n v="76"/>
    <n v="81"/>
    <n v="69"/>
    <n v="73"/>
    <n v="73"/>
    <n v="77"/>
    <n v="72"/>
    <n v="77"/>
    <n v="75"/>
    <n v="81"/>
    <n v="74"/>
    <n v="77"/>
    <n v="75"/>
    <n v="81"/>
    <n v="71"/>
    <n v="73"/>
    <n v="72"/>
    <n v="77"/>
    <n v="74"/>
    <n v="77"/>
    <m/>
    <m/>
    <m/>
    <m/>
    <m/>
    <m/>
    <m/>
    <m/>
    <m/>
    <m/>
    <m/>
    <m/>
    <m/>
    <m/>
    <m/>
    <m/>
    <n v="71018920.140000001"/>
    <n v="905563"/>
    <n v="2358941.30824999"/>
    <n v="538.89595705267504"/>
    <n v="3.3215674127398703E-2"/>
    <n v="0.140350877192982"/>
    <n v="498.29118250170802"/>
    <n v="243.186635913038"/>
    <n v="2.57178531636287E-2"/>
    <n v="16224.146316758101"/>
    <n v="73"/>
    <n v="69.5"/>
    <n v="81"/>
    <n v="73.5"/>
  </r>
  <r>
    <s v="R03-A10-Nam Cheong Street"/>
    <n v="210294"/>
    <n v="21029"/>
    <s v="6068WZZ000"/>
    <s v="Mini Fresh"/>
    <x v="0"/>
    <x v="2"/>
    <n v="11928"/>
    <n v="7892.96022544479"/>
    <n v="28"/>
    <n v="17"/>
    <s v="Fuk Cheng "/>
    <s v="Wa Leung Chan "/>
    <s v="Wai Kei Iu "/>
    <s v="Jacky Ma "/>
    <n v="76"/>
    <n v="89"/>
    <n v="75"/>
    <n v="86"/>
    <n v="69"/>
    <n v="61"/>
    <n v="76"/>
    <n v="75"/>
    <n v="71"/>
    <n v="75"/>
    <n v="72"/>
    <n v="71"/>
    <n v="77"/>
    <n v="82"/>
    <n v="69"/>
    <n v="71"/>
    <n v="76"/>
    <n v="75"/>
    <n v="74"/>
    <n v="75"/>
    <n v="73"/>
    <n v="75"/>
    <n v="74"/>
    <n v="79"/>
    <m/>
    <m/>
    <m/>
    <m/>
    <n v="75"/>
    <n v="86"/>
    <n v="76"/>
    <n v="86"/>
    <n v="74"/>
    <n v="82"/>
    <n v="75"/>
    <n v="79"/>
    <n v="74"/>
    <n v="79"/>
    <n v="74"/>
    <n v="79"/>
    <n v="72"/>
    <n v="71"/>
    <n v="69"/>
    <n v="64"/>
    <n v="74"/>
    <n v="71"/>
    <n v="71"/>
    <n v="68"/>
    <n v="73"/>
    <n v="75"/>
    <n v="71"/>
    <n v="71"/>
    <n v="73"/>
    <n v="75"/>
    <n v="73"/>
    <n v="75"/>
    <n v="71"/>
    <n v="68"/>
    <n v="75"/>
    <n v="79"/>
    <m/>
    <m/>
    <m/>
    <m/>
    <m/>
    <m/>
    <m/>
    <m/>
    <m/>
    <m/>
    <m/>
    <m/>
    <m/>
    <m/>
    <m/>
    <m/>
    <n v="54666481.25"/>
    <n v="672016"/>
    <n v="3639033.9592499998"/>
    <n v="461.04805488804101"/>
    <n v="6.6567920159485303E-2"/>
    <n v="0.214285714285714"/>
    <n v="498.35953520164003"/>
    <n v="464.29177796734098"/>
    <n v="1.70671756927834E-2"/>
    <n v="6925.97956768739"/>
    <n v="75.5"/>
    <n v="72.5"/>
    <n v="77"/>
    <n v="73.5"/>
  </r>
  <r>
    <s v="R03-A10-Pak Tin Estate"/>
    <n v="215780"/>
    <n v="21578"/>
    <s v="6516WZZ000"/>
    <s v="Wellcome"/>
    <x v="0"/>
    <x v="2"/>
    <n v="9548"/>
    <n v="8346"/>
    <n v="27"/>
    <n v="14.5"/>
    <s v="Chun Kit Chow "/>
    <s v="Wa Leung Chan "/>
    <s v="Wai Kei Iu "/>
    <s v="Jacky Ma "/>
    <n v="66"/>
    <n v="48"/>
    <n v="64"/>
    <n v="44"/>
    <n v="58"/>
    <n v="32"/>
    <n v="59"/>
    <n v="40"/>
    <n v="63"/>
    <n v="44"/>
    <n v="66"/>
    <n v="40"/>
    <n v="76"/>
    <n v="72"/>
    <n v="61"/>
    <n v="32"/>
    <n v="64"/>
    <n v="48"/>
    <n v="65"/>
    <n v="44"/>
    <n v="61"/>
    <n v="40"/>
    <n v="76"/>
    <n v="72"/>
    <m/>
    <m/>
    <m/>
    <m/>
    <n v="64"/>
    <n v="40"/>
    <n v="68"/>
    <n v="52"/>
    <n v="71"/>
    <n v="60"/>
    <n v="63"/>
    <n v="44"/>
    <n v="68"/>
    <n v="60"/>
    <n v="68"/>
    <n v="52"/>
    <n v="65"/>
    <n v="48"/>
    <n v="62"/>
    <n v="40"/>
    <n v="69"/>
    <n v="52"/>
    <n v="70"/>
    <n v="56"/>
    <n v="63"/>
    <n v="44"/>
    <n v="65"/>
    <n v="48"/>
    <n v="66"/>
    <n v="52"/>
    <n v="55"/>
    <n v="32"/>
    <n v="60"/>
    <n v="32"/>
    <n v="71"/>
    <n v="60"/>
    <m/>
    <m/>
    <m/>
    <m/>
    <m/>
    <m/>
    <m/>
    <m/>
    <m/>
    <m/>
    <m/>
    <m/>
    <m/>
    <m/>
    <m/>
    <m/>
    <n v="45745598.469999999"/>
    <n v="489764"/>
    <n v="1636818.54125"/>
    <n v="196.12012236400599"/>
    <n v="3.5780896873027601E-2"/>
    <n v="0.107142857142857"/>
    <n v="449.82911825016998"/>
    <n v="575.58620689655095"/>
    <n v="2.0047698591186401E-2"/>
    <n v="5481.1404828660397"/>
    <n v="65"/>
    <n v="62"/>
    <n v="76"/>
    <n v="65.25"/>
  </r>
  <r>
    <s v="R03-A10-Rondall Building"/>
    <n v="214791"/>
    <n v="21479"/>
    <s v="6405WZZ000"/>
    <s v="Mini Fresh"/>
    <x v="0"/>
    <x v="2"/>
    <n v="5630.4938963669001"/>
    <n v="3933.4557811262998"/>
    <n v="15"/>
    <n v="10"/>
    <s v="Ah Man Ue "/>
    <s v="Wa Leung Chan "/>
    <s v="Wai Kei Iu "/>
    <s v="Jacky Ma "/>
    <n v="65"/>
    <n v="53"/>
    <n v="60"/>
    <n v="40"/>
    <n v="60"/>
    <n v="53"/>
    <n v="62"/>
    <n v="40"/>
    <n v="70"/>
    <n v="67"/>
    <n v="58"/>
    <n v="40"/>
    <n v="62"/>
    <n v="53"/>
    <n v="62"/>
    <n v="53"/>
    <n v="67"/>
    <n v="67"/>
    <n v="62"/>
    <n v="47"/>
    <n v="68"/>
    <n v="67"/>
    <n v="65"/>
    <n v="47"/>
    <m/>
    <m/>
    <m/>
    <m/>
    <n v="65"/>
    <n v="53"/>
    <n v="70"/>
    <n v="60"/>
    <n v="67"/>
    <n v="53"/>
    <n v="62"/>
    <n v="60"/>
    <n v="65"/>
    <n v="47"/>
    <n v="62"/>
    <n v="47"/>
    <n v="68"/>
    <n v="67"/>
    <n v="60"/>
    <n v="40"/>
    <n v="60"/>
    <n v="33"/>
    <n v="63"/>
    <n v="47"/>
    <n v="62"/>
    <n v="47"/>
    <n v="65"/>
    <n v="53"/>
    <n v="60"/>
    <n v="40"/>
    <n v="65"/>
    <n v="53"/>
    <n v="67"/>
    <n v="53"/>
    <n v="63"/>
    <n v="47"/>
    <m/>
    <m/>
    <m/>
    <m/>
    <m/>
    <m/>
    <m/>
    <m/>
    <m/>
    <m/>
    <m/>
    <m/>
    <m/>
    <m/>
    <m/>
    <m/>
    <n v="29017478.669999901"/>
    <n v="333789"/>
    <n v="1320238.7907499999"/>
    <n v="335.643481003354"/>
    <n v="4.5498053285895602E-2"/>
    <n v="0.29411764705882298"/>
    <n v="485.09911141489999"/>
    <n v="393.34557811262999"/>
    <n v="1.03731145432422E-2"/>
    <n v="7377.0954307489801"/>
    <n v="62.5"/>
    <n v="62.5"/>
    <n v="62"/>
    <n v="65.75"/>
  </r>
  <r>
    <s v="R03-A10-Shamshuipo"/>
    <n v="210112"/>
    <n v="21011"/>
    <s v="6057WZZ000"/>
    <s v="Mini Fresh"/>
    <x v="0"/>
    <x v="2"/>
    <n v="4966"/>
    <n v="4049.3830962419902"/>
    <n v="24"/>
    <n v="14.5"/>
    <s v="Man Leong Siu "/>
    <s v="Wa Leung Chan "/>
    <s v="Wai Kei Iu "/>
    <s v="Jacky Ma "/>
    <n v="64"/>
    <n v="42"/>
    <n v="58"/>
    <n v="29"/>
    <n v="55"/>
    <n v="21"/>
    <n v="54"/>
    <n v="25"/>
    <n v="58"/>
    <n v="33"/>
    <n v="58"/>
    <n v="21"/>
    <n v="68"/>
    <n v="46"/>
    <n v="57"/>
    <n v="29"/>
    <n v="58"/>
    <n v="33"/>
    <n v="63"/>
    <n v="42"/>
    <n v="57"/>
    <n v="25"/>
    <n v="68"/>
    <n v="50"/>
    <m/>
    <m/>
    <m/>
    <m/>
    <n v="64"/>
    <n v="46"/>
    <n v="65"/>
    <n v="46"/>
    <n v="64"/>
    <n v="42"/>
    <n v="63"/>
    <n v="42"/>
    <n v="57"/>
    <n v="33"/>
    <n v="56"/>
    <n v="25"/>
    <n v="57"/>
    <n v="21"/>
    <n v="58"/>
    <n v="33"/>
    <n v="61"/>
    <n v="42"/>
    <n v="60"/>
    <n v="42"/>
    <n v="57"/>
    <n v="25"/>
    <n v="59"/>
    <n v="33"/>
    <n v="59"/>
    <n v="29"/>
    <n v="57"/>
    <n v="25"/>
    <n v="56"/>
    <n v="21"/>
    <n v="59"/>
    <n v="33"/>
    <m/>
    <m/>
    <m/>
    <m/>
    <m/>
    <m/>
    <m/>
    <m/>
    <m/>
    <m/>
    <m/>
    <m/>
    <m/>
    <m/>
    <m/>
    <m/>
    <n v="37405489.159999996"/>
    <n v="583617"/>
    <n v="5848948.193"/>
    <n v="1444.40475351123"/>
    <n v="0.15636603943291399"/>
    <n v="0.28571428571428498"/>
    <n v="562.09842788790104"/>
    <n v="279.267799740827"/>
    <n v="6.86146754830995E-3"/>
    <n v="9237.3302972281999"/>
    <n v="61"/>
    <n v="59.5"/>
    <n v="68"/>
    <n v="61.25"/>
  </r>
  <r>
    <s v="R03-A10-Shun Ning Road"/>
    <n v="212472"/>
    <n v="21247"/>
    <s v="6201WZZ000"/>
    <s v="Mini Fresh"/>
    <x v="0"/>
    <x v="2"/>
    <n v="5211"/>
    <n v="4464.5471207556902"/>
    <n v="16"/>
    <n v="10"/>
    <s v="No Level 7 Manager"/>
    <s v="Wa Leung Chan "/>
    <s v="Wai Kei Iu "/>
    <s v="Jacky Ma "/>
    <n v="68"/>
    <n v="53"/>
    <n v="63"/>
    <n v="47"/>
    <n v="68"/>
    <n v="53"/>
    <n v="58"/>
    <n v="33"/>
    <n v="65"/>
    <n v="40"/>
    <n v="75"/>
    <n v="67"/>
    <n v="72"/>
    <n v="67"/>
    <n v="65"/>
    <n v="40"/>
    <n v="68"/>
    <n v="53"/>
    <n v="60"/>
    <n v="47"/>
    <n v="58"/>
    <n v="47"/>
    <n v="70"/>
    <n v="53"/>
    <n v="0"/>
    <n v="0"/>
    <m/>
    <m/>
    <n v="65"/>
    <n v="47"/>
    <n v="67"/>
    <n v="53"/>
    <n v="65"/>
    <n v="53"/>
    <n v="67"/>
    <n v="53"/>
    <n v="67"/>
    <n v="47"/>
    <n v="62"/>
    <n v="40"/>
    <n v="63"/>
    <n v="47"/>
    <n v="62"/>
    <n v="53"/>
    <n v="65"/>
    <n v="53"/>
    <n v="67"/>
    <n v="60"/>
    <n v="67"/>
    <n v="53"/>
    <n v="67"/>
    <n v="60"/>
    <n v="63"/>
    <n v="47"/>
    <n v="62"/>
    <n v="47"/>
    <n v="62"/>
    <n v="53"/>
    <n v="62"/>
    <n v="33"/>
    <m/>
    <m/>
    <m/>
    <m/>
    <m/>
    <m/>
    <m/>
    <m/>
    <m/>
    <m/>
    <m/>
    <m/>
    <m/>
    <m/>
    <m/>
    <m/>
    <n v="30338168.27"/>
    <n v="435878"/>
    <n v="5691411.6354999896"/>
    <n v="1274.80156028381"/>
    <n v="0.18759905294374499"/>
    <n v="0"/>
    <n v="476.19617224880301"/>
    <n v="446.45471207556898"/>
    <n v="1.75258837405083E-2"/>
    <n v="6795.3517903210604"/>
    <n v="65.5"/>
    <n v="68"/>
    <n v="72"/>
    <n v="68"/>
  </r>
  <r>
    <s v="R03-A10-Tai Hang Tung"/>
    <n v="211060"/>
    <n v="21106"/>
    <s v="6109WZZ000"/>
    <s v="Mini Fresh"/>
    <x v="0"/>
    <x v="2"/>
    <n v="3918"/>
    <n v="3425"/>
    <n v="18"/>
    <n v="10.5"/>
    <s v="Denis Lam "/>
    <s v="Wa Leung Chan "/>
    <s v="Wai Kei Iu "/>
    <s v="Jacky Ma "/>
    <n v="75"/>
    <n v="83"/>
    <n v="79"/>
    <n v="83"/>
    <n v="78"/>
    <n v="78"/>
    <n v="72"/>
    <n v="72"/>
    <n v="76"/>
    <n v="78"/>
    <n v="68"/>
    <n v="67"/>
    <n v="76"/>
    <n v="72"/>
    <n v="69"/>
    <n v="61"/>
    <n v="75"/>
    <n v="72"/>
    <n v="74"/>
    <n v="72"/>
    <n v="74"/>
    <n v="67"/>
    <n v="74"/>
    <n v="67"/>
    <m/>
    <m/>
    <m/>
    <m/>
    <n v="71"/>
    <n v="67"/>
    <n v="76"/>
    <n v="83"/>
    <n v="74"/>
    <n v="78"/>
    <n v="72"/>
    <n v="67"/>
    <n v="78"/>
    <n v="83"/>
    <n v="75"/>
    <n v="78"/>
    <n v="75"/>
    <n v="78"/>
    <n v="71"/>
    <n v="72"/>
    <n v="76"/>
    <n v="78"/>
    <n v="78"/>
    <n v="78"/>
    <n v="75"/>
    <n v="83"/>
    <n v="74"/>
    <n v="72"/>
    <n v="75"/>
    <n v="72"/>
    <n v="79"/>
    <n v="78"/>
    <n v="75"/>
    <n v="78"/>
    <n v="76"/>
    <n v="89"/>
    <m/>
    <m/>
    <m/>
    <m/>
    <m/>
    <m/>
    <m/>
    <m/>
    <m/>
    <m/>
    <m/>
    <m/>
    <m/>
    <m/>
    <m/>
    <m/>
    <n v="26907557.43"/>
    <n v="381269"/>
    <n v="1478879.7667499899"/>
    <n v="431.78971291970697"/>
    <n v="5.4961501823318701E-2"/>
    <n v="0.372093023255813"/>
    <n v="524.41900205058096"/>
    <n v="326.19047619047598"/>
    <n v="2.5414127305274301E-2"/>
    <n v="7856.2211474452497"/>
    <n v="77"/>
    <n v="76.5"/>
    <n v="76"/>
    <n v="72.75"/>
  </r>
  <r>
    <s v="R03-A10-Un Chau 2"/>
    <n v="214965"/>
    <n v="21496"/>
    <s v="6421WZZ000"/>
    <s v="Superstore"/>
    <x v="0"/>
    <x v="2"/>
    <n v="11018.1539738842"/>
    <n v="9693.2242415172896"/>
    <n v="32"/>
    <n v="18"/>
    <s v="No Level 7 Manager"/>
    <s v="Wa Leung Chan "/>
    <s v="Wai Kei Iu "/>
    <s v="Jacky Ma "/>
    <n v="71"/>
    <n v="57"/>
    <n v="70"/>
    <n v="61"/>
    <n v="67"/>
    <n v="50"/>
    <n v="64"/>
    <n v="46"/>
    <n v="69"/>
    <n v="57"/>
    <n v="66"/>
    <n v="57"/>
    <n v="73"/>
    <n v="71"/>
    <n v="66"/>
    <n v="54"/>
    <n v="66"/>
    <n v="50"/>
    <n v="68"/>
    <n v="50"/>
    <n v="64"/>
    <n v="46"/>
    <n v="69"/>
    <n v="61"/>
    <m/>
    <m/>
    <m/>
    <m/>
    <n v="66"/>
    <n v="50"/>
    <n v="66"/>
    <n v="50"/>
    <n v="71"/>
    <n v="61"/>
    <n v="67"/>
    <n v="61"/>
    <n v="71"/>
    <n v="61"/>
    <n v="71"/>
    <n v="61"/>
    <n v="69"/>
    <n v="54"/>
    <n v="66"/>
    <n v="54"/>
    <n v="66"/>
    <n v="54"/>
    <n v="58"/>
    <n v="43"/>
    <n v="65"/>
    <n v="46"/>
    <n v="65"/>
    <n v="57"/>
    <n v="69"/>
    <n v="64"/>
    <n v="66"/>
    <n v="57"/>
    <n v="64"/>
    <n v="54"/>
    <n v="68"/>
    <n v="57"/>
    <m/>
    <m/>
    <m/>
    <m/>
    <m/>
    <m/>
    <m/>
    <m/>
    <m/>
    <m/>
    <m/>
    <m/>
    <m/>
    <m/>
    <m/>
    <m/>
    <n v="80579727.890000001"/>
    <n v="1015902"/>
    <n v="1975038.71325"/>
    <n v="203.754567524669"/>
    <n v="2.45103671229337E-2"/>
    <n v="9.7560975609756101E-2"/>
    <n v="494.32672590567302"/>
    <n v="538.51245786207198"/>
    <n v="4.6137139418925298E-2"/>
    <n v="8312.9953338814594"/>
    <n v="70.5"/>
    <n v="69"/>
    <n v="73"/>
    <n v="66.75"/>
  </r>
  <r>
    <s v="R03-A10-Yin Lai Court"/>
    <n v="215269"/>
    <n v="21526"/>
    <s v="6466WZZ000"/>
    <s v="Mini Fresh"/>
    <x v="0"/>
    <x v="2"/>
    <n v="4780.4808564919904"/>
    <n v="4318.4808564919904"/>
    <n v="21"/>
    <n v="12"/>
    <s v="Lai Choi Sze "/>
    <s v="Wa Leung Chan "/>
    <s v="Wai Kei Iu "/>
    <s v="Jacky Ma "/>
    <n v="61"/>
    <n v="45"/>
    <n v="60"/>
    <n v="40"/>
    <n v="59"/>
    <n v="40"/>
    <n v="59"/>
    <n v="40"/>
    <n v="64"/>
    <n v="45"/>
    <n v="63"/>
    <n v="50"/>
    <n v="65"/>
    <n v="55"/>
    <n v="65"/>
    <n v="45"/>
    <n v="65"/>
    <n v="55"/>
    <n v="68"/>
    <n v="50"/>
    <n v="63"/>
    <n v="40"/>
    <n v="69"/>
    <n v="55"/>
    <n v="0"/>
    <n v="0"/>
    <n v="0"/>
    <n v="0"/>
    <n v="68"/>
    <n v="60"/>
    <n v="65"/>
    <n v="55"/>
    <n v="66"/>
    <n v="55"/>
    <n v="68"/>
    <n v="65"/>
    <n v="64"/>
    <n v="55"/>
    <n v="69"/>
    <n v="65"/>
    <n v="64"/>
    <n v="55"/>
    <n v="65"/>
    <n v="60"/>
    <n v="64"/>
    <n v="45"/>
    <n v="64"/>
    <n v="50"/>
    <n v="66"/>
    <n v="55"/>
    <n v="64"/>
    <n v="55"/>
    <n v="68"/>
    <n v="60"/>
    <n v="61"/>
    <n v="60"/>
    <n v="56"/>
    <n v="35"/>
    <n v="64"/>
    <n v="50"/>
    <m/>
    <m/>
    <m/>
    <m/>
    <m/>
    <m/>
    <m/>
    <m/>
    <m/>
    <m/>
    <m/>
    <m/>
    <m/>
    <m/>
    <m/>
    <m/>
    <n v="59518689.670000002"/>
    <n v="845418"/>
    <n v="3502627.3542499999"/>
    <n v="811.07858773635098"/>
    <n v="5.8849201379772197E-2"/>
    <n v="8.8888888888888795E-2"/>
    <n v="519.20710868079198"/>
    <n v="359.873404707666"/>
    <n v="2.01889837740441E-2"/>
    <n v="13782.321063326001"/>
    <n v="60.5"/>
    <n v="60"/>
    <n v="65"/>
    <n v="65"/>
  </r>
  <r>
    <s v="R03-A11-Kwai Chung"/>
    <n v="213611"/>
    <n v="21361"/>
    <s v="6289WZZ000"/>
    <s v="Wellcome Fresh"/>
    <x v="0"/>
    <x v="2"/>
    <n v="18546.217636429999"/>
    <n v="15813.368422435"/>
    <n v="43"/>
    <n v="26.5"/>
    <s v="Hon Wai Yip "/>
    <s v="Cheung Hei Yeung "/>
    <s v="Wai Kei Iu "/>
    <s v="Jacky Ma "/>
    <n v="65"/>
    <n v="48"/>
    <n v="67"/>
    <n v="52"/>
    <n v="66"/>
    <n v="50"/>
    <n v="68"/>
    <n v="52"/>
    <n v="67"/>
    <n v="55"/>
    <n v="68"/>
    <n v="52"/>
    <n v="71"/>
    <n v="60"/>
    <n v="68"/>
    <n v="52"/>
    <n v="67"/>
    <n v="52"/>
    <n v="67"/>
    <n v="52"/>
    <n v="66"/>
    <n v="48"/>
    <n v="73"/>
    <n v="62"/>
    <m/>
    <m/>
    <m/>
    <m/>
    <n v="68"/>
    <n v="57"/>
    <n v="68"/>
    <n v="55"/>
    <n v="71"/>
    <n v="57"/>
    <n v="69"/>
    <n v="55"/>
    <n v="70"/>
    <n v="57"/>
    <n v="69"/>
    <n v="50"/>
    <n v="66"/>
    <n v="50"/>
    <n v="66"/>
    <n v="55"/>
    <n v="71"/>
    <n v="62"/>
    <n v="67"/>
    <n v="55"/>
    <n v="69"/>
    <n v="57"/>
    <n v="68"/>
    <n v="50"/>
    <n v="64"/>
    <n v="45"/>
    <n v="67"/>
    <n v="60"/>
    <n v="67"/>
    <n v="52"/>
    <n v="68"/>
    <n v="55"/>
    <m/>
    <m/>
    <m/>
    <m/>
    <m/>
    <m/>
    <m/>
    <m/>
    <m/>
    <m/>
    <m/>
    <m/>
    <m/>
    <m/>
    <m/>
    <m/>
    <n v="208641846.61000001"/>
    <n v="1341127"/>
    <n v="6408652.0149999997"/>
    <n v="405.267988691629"/>
    <n v="3.0716043397465E-2"/>
    <n v="1.94174757281553E-2"/>
    <n v="665.65276828434696"/>
    <n v="596.73088386547499"/>
    <n v="1.9178683543190099E-2"/>
    <n v="13194.0166722474"/>
    <n v="66"/>
    <n v="65.5"/>
    <n v="71"/>
    <n v="67.75"/>
  </r>
  <r>
    <s v="R03-A11-Kwai Fong"/>
    <n v="215582"/>
    <n v="21558"/>
    <s v="6498WZZ000"/>
    <s v="Mini Fresh"/>
    <x v="0"/>
    <x v="2"/>
    <n v="4288.0189900317"/>
    <n v="3685.0247288635001"/>
    <n v="17"/>
    <n v="10.5"/>
    <s v="Siu Chung Ching "/>
    <s v="Cheung Hei Yeung "/>
    <s v="Wai Kei Iu "/>
    <s v="Jacky Ma "/>
    <n v="99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0"/>
    <n v="0"/>
    <n v="0"/>
    <n v="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n v="100"/>
    <m/>
    <m/>
    <m/>
    <m/>
    <m/>
    <m/>
    <m/>
    <m/>
    <m/>
    <m/>
    <m/>
    <m/>
    <m/>
    <m/>
    <m/>
    <m/>
    <n v="47180922.509999998"/>
    <n v="543976"/>
    <n v="5734907.0447500004"/>
    <n v="1556.27369331622"/>
    <n v="0.121551397040498"/>
    <n v="4.7619047619047603E-2"/>
    <n v="473.46206425153702"/>
    <n v="350.95473608223801"/>
    <n v="1.8763940442503201E-2"/>
    <n v="12803.420867287099"/>
    <n v="99.5"/>
    <n v="99.5"/>
    <n v="100"/>
    <n v="100"/>
  </r>
  <r>
    <s v="R03-A11-Kwai Hing"/>
    <n v="214775"/>
    <n v="21477"/>
    <s v="6403WZZ000"/>
    <s v="Extended Fresh"/>
    <x v="0"/>
    <x v="2"/>
    <n v="8430.6175504243001"/>
    <n v="7502.2302775618"/>
    <n v="23"/>
    <n v="15"/>
    <s v="Hong Yan Xue "/>
    <s v="Cheung Hei Yeung "/>
    <s v="Wai Kei Iu "/>
    <s v="Jacky Ma "/>
    <n v="71"/>
    <n v="70"/>
    <n v="67"/>
    <n v="57"/>
    <n v="66"/>
    <n v="65"/>
    <n v="66"/>
    <n v="65"/>
    <n v="71"/>
    <n v="70"/>
    <n v="70"/>
    <n v="61"/>
    <n v="67"/>
    <n v="70"/>
    <n v="67"/>
    <n v="65"/>
    <n v="67"/>
    <n v="70"/>
    <n v="71"/>
    <n v="70"/>
    <n v="70"/>
    <n v="70"/>
    <n v="73"/>
    <n v="70"/>
    <m/>
    <m/>
    <m/>
    <m/>
    <n v="67"/>
    <n v="70"/>
    <n v="74"/>
    <n v="78"/>
    <n v="72"/>
    <n v="74"/>
    <n v="64"/>
    <n v="65"/>
    <n v="73"/>
    <n v="70"/>
    <n v="72"/>
    <n v="70"/>
    <n v="72"/>
    <n v="78"/>
    <n v="67"/>
    <n v="65"/>
    <n v="72"/>
    <n v="65"/>
    <n v="68"/>
    <n v="70"/>
    <n v="70"/>
    <n v="74"/>
    <n v="64"/>
    <n v="70"/>
    <n v="68"/>
    <n v="74"/>
    <n v="68"/>
    <n v="70"/>
    <n v="64"/>
    <n v="61"/>
    <n v="71"/>
    <n v="70"/>
    <m/>
    <m/>
    <m/>
    <m/>
    <m/>
    <m/>
    <m/>
    <m/>
    <m/>
    <m/>
    <m/>
    <m/>
    <m/>
    <m/>
    <m/>
    <m/>
    <n v="51330320.240000002"/>
    <n v="682348"/>
    <n v="10905408.194499901"/>
    <n v="1453.6221618145501"/>
    <n v="0.21245548719568999"/>
    <n v="0.26415094339622602"/>
    <n v="489.04647983595299"/>
    <n v="500.148685170786"/>
    <n v="3.9948552247723097E-2"/>
    <n v="6842.0080883843702"/>
    <n v="69"/>
    <n v="68.5"/>
    <n v="67"/>
    <n v="70.5"/>
  </r>
  <r>
    <s v="R03-A11-Kwai Shing 2"/>
    <n v="215848"/>
    <n v="21584"/>
    <s v="6522WZZ000"/>
    <s v="Wellcome"/>
    <x v="0"/>
    <x v="2"/>
    <n v="6720"/>
    <n v="5556"/>
    <n v="24"/>
    <n v="14"/>
    <s v="Yuet Ming Cheng "/>
    <s v="Cheung Hei Yeung "/>
    <s v="Wai Kei Iu "/>
    <s v="Jacky Ma "/>
    <n v="75"/>
    <n v="96"/>
    <n v="76"/>
    <n v="96"/>
    <n v="75"/>
    <n v="96"/>
    <n v="74"/>
    <n v="96"/>
    <n v="75"/>
    <n v="96"/>
    <n v="75"/>
    <n v="96"/>
    <n v="75"/>
    <n v="96"/>
    <n v="75"/>
    <n v="96"/>
    <n v="74"/>
    <n v="96"/>
    <n v="74"/>
    <n v="96"/>
    <n v="74"/>
    <n v="96"/>
    <n v="76"/>
    <n v="96"/>
    <m/>
    <m/>
    <m/>
    <m/>
    <n v="75"/>
    <n v="96"/>
    <n v="75"/>
    <n v="96"/>
    <n v="74"/>
    <n v="96"/>
    <n v="75"/>
    <n v="96"/>
    <n v="74"/>
    <n v="96"/>
    <n v="74"/>
    <n v="96"/>
    <n v="75"/>
    <n v="96"/>
    <n v="74"/>
    <n v="96"/>
    <n v="75"/>
    <n v="96"/>
    <n v="74"/>
    <n v="96"/>
    <n v="75"/>
    <n v="96"/>
    <n v="76"/>
    <n v="96"/>
    <n v="75"/>
    <n v="96"/>
    <n v="74"/>
    <n v="96"/>
    <n v="76"/>
    <n v="100"/>
    <n v="75"/>
    <n v="100"/>
    <m/>
    <m/>
    <m/>
    <m/>
    <m/>
    <m/>
    <m/>
    <m/>
    <m/>
    <m/>
    <m/>
    <m/>
    <m/>
    <m/>
    <m/>
    <m/>
    <n v="86318673.509999901"/>
    <n v="588345"/>
    <n v="7643838.0965"/>
    <n v="1375.7807949063999"/>
    <n v="8.8553702063255899E-2"/>
    <n v="4.54545454545454E-2"/>
    <n v="487.86739576213199"/>
    <n v="396.85714285714198"/>
    <n v="1.13987435162104E-2"/>
    <n v="15536.1183423326"/>
    <n v="75.5"/>
    <n v="75"/>
    <n v="75"/>
    <n v="75"/>
  </r>
  <r>
    <s v="R03-A11-Kwai Shing West"/>
    <n v="213280"/>
    <n v="21328"/>
    <s v="6259WZZ000"/>
    <s v="Mini Fresh"/>
    <x v="0"/>
    <x v="2"/>
    <n v="8353"/>
    <n v="6835.9442231827998"/>
    <n v="20"/>
    <n v="12.5"/>
    <s v="Kin Ping Man "/>
    <s v="Cheung Hei Yeung "/>
    <s v="Wai Kei Iu "/>
    <s v="Jacky Ma "/>
    <n v="86"/>
    <n v="89"/>
    <n v="85"/>
    <n v="89"/>
    <n v="85"/>
    <n v="89"/>
    <n v="92"/>
    <n v="100"/>
    <n v="86"/>
    <n v="89"/>
    <n v="88"/>
    <n v="94"/>
    <n v="94"/>
    <n v="100"/>
    <n v="86"/>
    <n v="89"/>
    <n v="92"/>
    <n v="94"/>
    <n v="90"/>
    <n v="94"/>
    <n v="89"/>
    <n v="89"/>
    <n v="90"/>
    <n v="94"/>
    <n v="0"/>
    <n v="0"/>
    <n v="0"/>
    <n v="0"/>
    <n v="88"/>
    <n v="94"/>
    <n v="93"/>
    <n v="100"/>
    <n v="92"/>
    <n v="89"/>
    <n v="92"/>
    <n v="94"/>
    <n v="86"/>
    <n v="89"/>
    <n v="89"/>
    <n v="94"/>
    <n v="86"/>
    <n v="89"/>
    <n v="83"/>
    <n v="89"/>
    <n v="92"/>
    <n v="100"/>
    <n v="88"/>
    <n v="94"/>
    <n v="89"/>
    <n v="94"/>
    <n v="92"/>
    <n v="100"/>
    <n v="89"/>
    <n v="94"/>
    <n v="89"/>
    <n v="94"/>
    <n v="86"/>
    <n v="89"/>
    <n v="83"/>
    <n v="94"/>
    <m/>
    <m/>
    <m/>
    <m/>
    <m/>
    <m/>
    <m/>
    <m/>
    <m/>
    <m/>
    <m/>
    <m/>
    <m/>
    <m/>
    <m/>
    <m/>
    <n v="46466517.6199999"/>
    <n v="443306"/>
    <n v="6479555.7860000003"/>
    <n v="947.86551417810301"/>
    <n v="0.13944569375715499"/>
    <n v="0"/>
    <n v="538.56801093643196"/>
    <n v="546.87553785462399"/>
    <n v="5.6963885730501197E-3"/>
    <n v="6797.3810351491202"/>
    <n v="85.5"/>
    <n v="85.5"/>
    <n v="94"/>
    <n v="88.75"/>
  </r>
  <r>
    <s v="R03-A11-Lei Muk Shue 2"/>
    <n v="213579"/>
    <n v="21357"/>
    <s v="6285WZZ000"/>
    <s v="Extended Fresh"/>
    <x v="0"/>
    <x v="2"/>
    <n v="8932"/>
    <n v="7691.0292661531903"/>
    <n v="19"/>
    <n v="12.5"/>
    <s v="No Level 7 Manager"/>
    <s v="Cheung Hei Yeung "/>
    <s v="Wai Kei Iu "/>
    <s v="Jacky Ma "/>
    <n v="64"/>
    <n v="47"/>
    <n v="67"/>
    <n v="53"/>
    <n v="58"/>
    <n v="37"/>
    <n v="54"/>
    <n v="21"/>
    <n v="67"/>
    <n v="42"/>
    <n v="64"/>
    <n v="37"/>
    <n v="71"/>
    <n v="58"/>
    <n v="63"/>
    <n v="42"/>
    <n v="67"/>
    <n v="53"/>
    <n v="62"/>
    <n v="42"/>
    <n v="58"/>
    <n v="26"/>
    <n v="66"/>
    <n v="42"/>
    <m/>
    <m/>
    <m/>
    <m/>
    <n v="66"/>
    <n v="53"/>
    <n v="68"/>
    <n v="58"/>
    <n v="68"/>
    <n v="58"/>
    <n v="66"/>
    <n v="53"/>
    <n v="63"/>
    <n v="47"/>
    <n v="62"/>
    <n v="37"/>
    <n v="62"/>
    <n v="37"/>
    <n v="63"/>
    <n v="47"/>
    <n v="64"/>
    <n v="47"/>
    <n v="63"/>
    <n v="42"/>
    <n v="64"/>
    <n v="42"/>
    <n v="63"/>
    <n v="42"/>
    <n v="66"/>
    <n v="47"/>
    <n v="63"/>
    <n v="42"/>
    <n v="58"/>
    <n v="37"/>
    <n v="62"/>
    <n v="42"/>
    <m/>
    <m/>
    <m/>
    <m/>
    <m/>
    <m/>
    <m/>
    <m/>
    <m/>
    <m/>
    <m/>
    <m/>
    <m/>
    <m/>
    <m/>
    <m/>
    <n v="87820998.179999903"/>
    <n v="840395"/>
    <n v="3404228.7845000001"/>
    <n v="442.62330394208499"/>
    <n v="3.8763266816013699E-2"/>
    <n v="0.33333333333333298"/>
    <n v="608.88585099111401"/>
    <n v="615.28234129225598"/>
    <n v="1.4541506319280599E-2"/>
    <n v="11418.6274867635"/>
    <n v="65.5"/>
    <n v="61"/>
    <n v="71"/>
    <n v="66.25"/>
  </r>
  <r>
    <s v="R03-A11-Nina Mall"/>
    <n v="215624"/>
    <n v="21562"/>
    <s v="6502WZZ000"/>
    <s v="Mini Fresh"/>
    <x v="0"/>
    <x v="0"/>
    <n v="4372.4484927744998"/>
    <n v="3761.4484927744902"/>
    <n v="22"/>
    <n v="12"/>
    <s v="Lap Shing Yeung "/>
    <s v="Cheung Hei Yeung "/>
    <s v="Wai Kei Iu "/>
    <s v="Jacky Ma "/>
    <n v="84"/>
    <n v="91"/>
    <n v="85"/>
    <n v="95"/>
    <n v="82"/>
    <n v="86"/>
    <n v="78"/>
    <n v="95"/>
    <n v="80"/>
    <n v="95"/>
    <n v="74"/>
    <n v="91"/>
    <n v="81"/>
    <n v="95"/>
    <n v="74"/>
    <n v="95"/>
    <n v="77"/>
    <n v="100"/>
    <n v="77"/>
    <n v="100"/>
    <n v="75"/>
    <n v="100"/>
    <n v="81"/>
    <n v="100"/>
    <m/>
    <m/>
    <m/>
    <m/>
    <n v="78"/>
    <n v="95"/>
    <n v="78"/>
    <n v="95"/>
    <n v="78"/>
    <n v="95"/>
    <n v="78"/>
    <n v="100"/>
    <n v="75"/>
    <n v="86"/>
    <n v="77"/>
    <n v="91"/>
    <n v="77"/>
    <n v="95"/>
    <n v="73"/>
    <n v="86"/>
    <n v="75"/>
    <n v="91"/>
    <n v="77"/>
    <n v="100"/>
    <n v="75"/>
    <n v="95"/>
    <n v="76"/>
    <n v="95"/>
    <n v="78"/>
    <n v="95"/>
    <n v="76"/>
    <n v="91"/>
    <n v="76"/>
    <n v="91"/>
    <n v="81"/>
    <n v="95"/>
    <m/>
    <m/>
    <m/>
    <m/>
    <m/>
    <m/>
    <m/>
    <m/>
    <m/>
    <m/>
    <m/>
    <m/>
    <m/>
    <m/>
    <m/>
    <m/>
    <n v="37059788.5"/>
    <n v="406762"/>
    <n v="2632576.0372500001"/>
    <n v="699.88358003758594"/>
    <n v="7.1035916388189804E-2"/>
    <n v="0.52"/>
    <n v="517.85714285714198"/>
    <n v="313.454041064541"/>
    <n v="1.44467950754764E-2"/>
    <n v="9852.5311648396801"/>
    <n v="84.5"/>
    <n v="83"/>
    <n v="81"/>
    <n v="77.5"/>
  </r>
  <r>
    <s v="R03-A11-On Yam"/>
    <n v="212233"/>
    <n v="21223"/>
    <s v="6185WZZ000"/>
    <s v="Wellcome"/>
    <x v="0"/>
    <x v="2"/>
    <n v="8095"/>
    <n v="3535"/>
    <n v="18"/>
    <n v="10.5"/>
    <s v="Kwok Wing Ho "/>
    <s v="Cheung Hei Yeung "/>
    <s v="Wai Kei Iu "/>
    <s v="Jacky Ma "/>
    <n v="76"/>
    <n v="88"/>
    <n v="79"/>
    <n v="88"/>
    <n v="69"/>
    <n v="76"/>
    <n v="65"/>
    <n v="59"/>
    <n v="68"/>
    <n v="71"/>
    <n v="71"/>
    <n v="71"/>
    <n v="74"/>
    <n v="71"/>
    <n v="68"/>
    <n v="65"/>
    <n v="76"/>
    <n v="82"/>
    <n v="79"/>
    <n v="82"/>
    <n v="78"/>
    <n v="88"/>
    <n v="76"/>
    <n v="76"/>
    <m/>
    <m/>
    <m/>
    <m/>
    <n v="71"/>
    <n v="65"/>
    <n v="69"/>
    <n v="59"/>
    <n v="74"/>
    <n v="76"/>
    <n v="68"/>
    <n v="59"/>
    <n v="75"/>
    <n v="82"/>
    <n v="76"/>
    <n v="82"/>
    <n v="71"/>
    <n v="53"/>
    <n v="69"/>
    <n v="65"/>
    <n v="72"/>
    <n v="71"/>
    <n v="72"/>
    <n v="76"/>
    <n v="71"/>
    <n v="65"/>
    <n v="74"/>
    <n v="71"/>
    <n v="68"/>
    <n v="47"/>
    <n v="66"/>
    <n v="53"/>
    <n v="69"/>
    <n v="76"/>
    <n v="68"/>
    <n v="53"/>
    <m/>
    <m/>
    <m/>
    <m/>
    <m/>
    <m/>
    <m/>
    <m/>
    <m/>
    <m/>
    <m/>
    <m/>
    <m/>
    <m/>
    <m/>
    <m/>
    <n v="43648899.450000003"/>
    <n v="484434"/>
    <n v="3356966.97175"/>
    <n v="949.63705000000095"/>
    <n v="7.6908398929861302E-2"/>
    <n v="0"/>
    <n v="490.61859193438102"/>
    <n v="336.666666666666"/>
    <n v="1.28973554223255E-2"/>
    <n v="12347.6377510608"/>
    <n v="77.5"/>
    <n v="72.5"/>
    <n v="74"/>
    <n v="69.75"/>
  </r>
  <r>
    <s v="R03-A11-Riviera Garden"/>
    <n v="214320"/>
    <n v="21432"/>
    <s v="6358WZZ000"/>
    <s v="Mini Fresh"/>
    <x v="0"/>
    <x v="1"/>
    <n v="7713.9563953264997"/>
    <n v="5239.9792266920904"/>
    <n v="18"/>
    <n v="10"/>
    <s v="Shing Shun Leung "/>
    <s v="Cheung Hei Yeung "/>
    <s v="Wai Kei Iu "/>
    <s v="Jacky Ma "/>
    <n v="52"/>
    <n v="29"/>
    <n v="55"/>
    <n v="36"/>
    <n v="48"/>
    <n v="29"/>
    <n v="46"/>
    <n v="21"/>
    <n v="38"/>
    <n v="14"/>
    <n v="46"/>
    <n v="21"/>
    <n v="43"/>
    <n v="21"/>
    <n v="36"/>
    <n v="7"/>
    <n v="45"/>
    <n v="21"/>
    <n v="46"/>
    <n v="14"/>
    <n v="43"/>
    <n v="21"/>
    <n v="52"/>
    <n v="29"/>
    <m/>
    <m/>
    <n v="0"/>
    <n v="0"/>
    <n v="54"/>
    <n v="36"/>
    <n v="52"/>
    <n v="36"/>
    <n v="46"/>
    <n v="29"/>
    <n v="46"/>
    <n v="29"/>
    <n v="52"/>
    <n v="29"/>
    <n v="52"/>
    <n v="29"/>
    <n v="52"/>
    <n v="29"/>
    <n v="43"/>
    <n v="14"/>
    <n v="43"/>
    <n v="21"/>
    <n v="43"/>
    <n v="14"/>
    <n v="43"/>
    <n v="14"/>
    <n v="50"/>
    <n v="29"/>
    <n v="52"/>
    <n v="43"/>
    <n v="43"/>
    <n v="21"/>
    <n v="43"/>
    <n v="14"/>
    <n v="50"/>
    <n v="14"/>
    <m/>
    <m/>
    <m/>
    <m/>
    <m/>
    <m/>
    <m/>
    <m/>
    <m/>
    <m/>
    <m/>
    <m/>
    <m/>
    <m/>
    <m/>
    <m/>
    <n v="39930126.369999997"/>
    <n v="342767"/>
    <n v="5601985.4774999898"/>
    <n v="1069.0854362482701"/>
    <n v="0.140294709452981"/>
    <n v="0.52380952380952295"/>
    <n v="516.52426520847496"/>
    <n v="523.99792266920997"/>
    <n v="5.9145097065716997E-3"/>
    <n v="7620.2833336816702"/>
    <n v="53.5"/>
    <n v="50"/>
    <n v="43"/>
    <n v="47.5"/>
  </r>
  <r>
    <s v="R03-A11-Shek Lei"/>
    <n v="210963"/>
    <n v="21096"/>
    <s v="6103WZZ000"/>
    <s v="Mini Fresh"/>
    <x v="0"/>
    <x v="2"/>
    <n v="4252"/>
    <n v="3338"/>
    <n v="14"/>
    <n v="7.5"/>
    <s v="Wai Pan Ng "/>
    <s v="Cheung Hei Yeung "/>
    <s v="Wai Kei Iu "/>
    <s v="Jacky Ma "/>
    <n v="83"/>
    <n v="92"/>
    <n v="79"/>
    <n v="83"/>
    <n v="83"/>
    <n v="92"/>
    <n v="77"/>
    <n v="83"/>
    <n v="77"/>
    <n v="83"/>
    <n v="83"/>
    <n v="83"/>
    <n v="94"/>
    <n v="100"/>
    <n v="81"/>
    <n v="83"/>
    <n v="79"/>
    <n v="83"/>
    <n v="81"/>
    <n v="83"/>
    <n v="83"/>
    <n v="92"/>
    <n v="85"/>
    <n v="83"/>
    <m/>
    <m/>
    <m/>
    <m/>
    <n v="85"/>
    <n v="92"/>
    <n v="90"/>
    <n v="83"/>
    <n v="83"/>
    <n v="92"/>
    <n v="83"/>
    <n v="83"/>
    <n v="88"/>
    <n v="100"/>
    <n v="85"/>
    <n v="100"/>
    <n v="88"/>
    <n v="100"/>
    <n v="81"/>
    <n v="92"/>
    <n v="81"/>
    <n v="92"/>
    <n v="88"/>
    <n v="92"/>
    <n v="90"/>
    <n v="100"/>
    <n v="88"/>
    <n v="92"/>
    <n v="88"/>
    <n v="92"/>
    <n v="85"/>
    <n v="92"/>
    <n v="75"/>
    <n v="92"/>
    <n v="79"/>
    <n v="92"/>
    <m/>
    <m/>
    <m/>
    <m/>
    <m/>
    <m/>
    <m/>
    <m/>
    <m/>
    <m/>
    <m/>
    <m/>
    <m/>
    <m/>
    <m/>
    <m/>
    <n v="21675356.009999901"/>
    <n v="209200"/>
    <n v="3181079.0079999999"/>
    <n v="952.98951707609297"/>
    <n v="0.14676017346761899"/>
    <n v="0.20689655172413701"/>
    <n v="514.080656185919"/>
    <n v="445.06666666666598"/>
    <n v="7.0659185449752603E-3"/>
    <n v="6493.5158807669204"/>
    <n v="81"/>
    <n v="83"/>
    <n v="94"/>
    <n v="83.75"/>
  </r>
  <r>
    <s v="R03-A11-Shek Lei II"/>
    <n v="212936"/>
    <n v="21293"/>
    <s v="6235WZZ000"/>
    <s v="Mini Fresh"/>
    <x v="0"/>
    <x v="2"/>
    <n v="6308"/>
    <n v="5619"/>
    <n v="21"/>
    <n v="12.5"/>
    <s v="Fung Lin Huen "/>
    <s v="Cheung Hei Yeung "/>
    <s v="Wai Kei Iu "/>
    <s v="Jacky Ma "/>
    <n v="72"/>
    <n v="84"/>
    <n v="75"/>
    <n v="79"/>
    <n v="75"/>
    <n v="84"/>
    <n v="75"/>
    <n v="84"/>
    <n v="74"/>
    <n v="79"/>
    <n v="72"/>
    <n v="74"/>
    <n v="79"/>
    <n v="79"/>
    <n v="74"/>
    <n v="74"/>
    <n v="76"/>
    <n v="89"/>
    <n v="71"/>
    <n v="74"/>
    <n v="74"/>
    <n v="79"/>
    <n v="76"/>
    <n v="84"/>
    <m/>
    <m/>
    <m/>
    <m/>
    <n v="79"/>
    <n v="95"/>
    <n v="79"/>
    <n v="95"/>
    <n v="82"/>
    <n v="89"/>
    <n v="76"/>
    <n v="84"/>
    <n v="76"/>
    <n v="89"/>
    <n v="76"/>
    <n v="84"/>
    <n v="76"/>
    <n v="89"/>
    <n v="71"/>
    <n v="74"/>
    <n v="74"/>
    <n v="74"/>
    <n v="72"/>
    <n v="68"/>
    <n v="78"/>
    <n v="89"/>
    <n v="80"/>
    <n v="95"/>
    <n v="74"/>
    <n v="79"/>
    <n v="76"/>
    <n v="84"/>
    <n v="75"/>
    <n v="79"/>
    <n v="74"/>
    <n v="84"/>
    <m/>
    <m/>
    <m/>
    <m/>
    <m/>
    <m/>
    <m/>
    <m/>
    <m/>
    <m/>
    <m/>
    <m/>
    <m/>
    <m/>
    <m/>
    <m/>
    <n v="74371662.059999898"/>
    <n v="833958"/>
    <n v="8173893.2047499903"/>
    <n v="1454.6882371863301"/>
    <n v="0.10990601767317799"/>
    <n v="0.170212765957446"/>
    <n v="508.92002734107899"/>
    <n v="449.52"/>
    <n v="1.16696487070548E-2"/>
    <n v="13235.746940736701"/>
    <n v="73.5"/>
    <n v="73.5"/>
    <n v="79"/>
    <n v="76"/>
  </r>
  <r>
    <s v="R03-A11-Shek Wai Kok"/>
    <n v="210617"/>
    <n v="21061"/>
    <s v="6082WZZ000"/>
    <s v="Wellcome"/>
    <x v="0"/>
    <x v="2"/>
    <n v="8848"/>
    <n v="6184.2970869613901"/>
    <n v="18"/>
    <n v="10.5"/>
    <s v="Yau Chung Cheung "/>
    <s v="Cheung Hei Yeung "/>
    <s v="Wai Kei Iu "/>
    <s v="Jacky Ma "/>
    <n v="69"/>
    <n v="56"/>
    <n v="70"/>
    <n v="69"/>
    <n v="67"/>
    <n v="63"/>
    <n v="63"/>
    <n v="50"/>
    <n v="63"/>
    <n v="44"/>
    <n v="67"/>
    <n v="56"/>
    <n v="78"/>
    <n v="81"/>
    <n v="69"/>
    <n v="50"/>
    <n v="70"/>
    <n v="63"/>
    <n v="75"/>
    <n v="69"/>
    <n v="67"/>
    <n v="56"/>
    <n v="69"/>
    <n v="56"/>
    <m/>
    <m/>
    <m/>
    <m/>
    <n v="77"/>
    <n v="75"/>
    <n v="73"/>
    <n v="63"/>
    <n v="78"/>
    <n v="75"/>
    <n v="72"/>
    <n v="63"/>
    <n v="75"/>
    <n v="69"/>
    <n v="75"/>
    <n v="69"/>
    <n v="73"/>
    <n v="63"/>
    <n v="67"/>
    <n v="56"/>
    <n v="67"/>
    <n v="56"/>
    <n v="72"/>
    <n v="63"/>
    <n v="69"/>
    <n v="63"/>
    <n v="72"/>
    <n v="63"/>
    <n v="73"/>
    <n v="75"/>
    <n v="64"/>
    <n v="50"/>
    <n v="67"/>
    <n v="56"/>
    <n v="77"/>
    <n v="75"/>
    <m/>
    <m/>
    <m/>
    <m/>
    <m/>
    <m/>
    <m/>
    <m/>
    <m/>
    <m/>
    <m/>
    <m/>
    <m/>
    <m/>
    <m/>
    <m/>
    <n v="48502230.659999996"/>
    <n v="500504"/>
    <n v="8928315.4807500001"/>
    <n v="1443.70740202211"/>
    <n v="0.184080512571419"/>
    <n v="0.95652173913043403"/>
    <n v="519.17293233082705"/>
    <n v="588.98067494870395"/>
    <n v="2.5948336661512202E-2"/>
    <n v="7842.8041179100501"/>
    <n v="69.5"/>
    <n v="68"/>
    <n v="78"/>
    <n v="70"/>
  </r>
  <r>
    <s v="R03-A11-Shek Yam"/>
    <n v="210310"/>
    <n v="21031"/>
    <s v="6069WZZ000"/>
    <s v="Mini Fresh"/>
    <x v="0"/>
    <x v="2"/>
    <n v="4243"/>
    <n v="3988"/>
    <n v="18"/>
    <n v="9.5"/>
    <s v="Ka Keung Chung "/>
    <s v="Cheung Hei Yeung "/>
    <s v="Wai Kei Iu "/>
    <s v="Jacky Ma "/>
    <n v="68"/>
    <n v="50"/>
    <n v="69"/>
    <n v="56"/>
    <n v="64"/>
    <n v="39"/>
    <n v="61"/>
    <n v="33"/>
    <n v="68"/>
    <n v="61"/>
    <n v="68"/>
    <n v="61"/>
    <n v="57"/>
    <n v="28"/>
    <n v="65"/>
    <n v="56"/>
    <n v="72"/>
    <n v="72"/>
    <n v="72"/>
    <n v="72"/>
    <n v="67"/>
    <n v="67"/>
    <n v="71"/>
    <n v="72"/>
    <n v="0"/>
    <n v="0"/>
    <n v="0"/>
    <n v="0"/>
    <n v="74"/>
    <n v="78"/>
    <n v="74"/>
    <n v="67"/>
    <n v="58"/>
    <n v="28"/>
    <n v="71"/>
    <n v="72"/>
    <n v="74"/>
    <n v="83"/>
    <n v="78"/>
    <n v="89"/>
    <n v="74"/>
    <n v="78"/>
    <n v="64"/>
    <n v="56"/>
    <n v="64"/>
    <n v="50"/>
    <n v="74"/>
    <n v="72"/>
    <n v="63"/>
    <n v="50"/>
    <n v="72"/>
    <n v="78"/>
    <n v="76"/>
    <n v="78"/>
    <n v="63"/>
    <n v="50"/>
    <n v="72"/>
    <n v="72"/>
    <n v="71"/>
    <n v="67"/>
    <m/>
    <m/>
    <m/>
    <m/>
    <m/>
    <m/>
    <m/>
    <m/>
    <m/>
    <m/>
    <m/>
    <m/>
    <m/>
    <m/>
    <m/>
    <m/>
    <n v="27542161.41"/>
    <n v="313303"/>
    <n v="1799872.68024999"/>
    <n v="451.32213647191497"/>
    <n v="6.5349725225141597E-2"/>
    <n v="0.37837837837837801"/>
    <n v="519.05331510594601"/>
    <n v="419.78947368421001"/>
    <n v="1.64907573243359E-2"/>
    <n v="6906.2591298896696"/>
    <n v="68.5"/>
    <n v="66"/>
    <n v="57"/>
    <n v="71"/>
  </r>
  <r>
    <s v="R03-A11-Sun Kwai Hing"/>
    <n v="211722"/>
    <n v="21172"/>
    <s v="6151WZZ000"/>
    <s v="Extended Fresh"/>
    <x v="0"/>
    <x v="2"/>
    <n v="6954.8854332132996"/>
    <n v="6062.0190647037898"/>
    <n v="25"/>
    <n v="14"/>
    <s v="Man Sing Wong "/>
    <s v="Cheung Hei Yeung "/>
    <s v="Wai Kei Iu "/>
    <s v="Jacky Ma "/>
    <n v="68"/>
    <n v="50"/>
    <n v="69"/>
    <n v="58"/>
    <n v="71"/>
    <n v="54"/>
    <n v="68"/>
    <n v="54"/>
    <n v="69"/>
    <n v="54"/>
    <n v="67"/>
    <n v="50"/>
    <n v="70"/>
    <n v="63"/>
    <n v="69"/>
    <n v="58"/>
    <n v="71"/>
    <n v="54"/>
    <n v="76"/>
    <n v="63"/>
    <n v="71"/>
    <n v="58"/>
    <n v="79"/>
    <n v="71"/>
    <m/>
    <m/>
    <m/>
    <m/>
    <n v="75"/>
    <n v="63"/>
    <n v="73"/>
    <n v="63"/>
    <n v="72"/>
    <n v="63"/>
    <n v="73"/>
    <n v="58"/>
    <n v="74"/>
    <n v="67"/>
    <n v="75"/>
    <n v="71"/>
    <n v="70"/>
    <n v="63"/>
    <n v="68"/>
    <n v="54"/>
    <n v="74"/>
    <n v="67"/>
    <n v="70"/>
    <n v="63"/>
    <n v="76"/>
    <n v="67"/>
    <n v="70"/>
    <n v="54"/>
    <n v="74"/>
    <n v="63"/>
    <n v="74"/>
    <n v="67"/>
    <n v="66"/>
    <n v="50"/>
    <n v="69"/>
    <n v="50"/>
    <m/>
    <m/>
    <m/>
    <m/>
    <m/>
    <m/>
    <m/>
    <m/>
    <m/>
    <m/>
    <m/>
    <m/>
    <m/>
    <m/>
    <m/>
    <m/>
    <n v="38907922.039999902"/>
    <n v="565657"/>
    <n v="659644.32750000095"/>
    <n v="108.815944070646"/>
    <n v="1.6953985021915099E-2"/>
    <n v="0.31034482758620602"/>
    <n v="482.3991797676"/>
    <n v="433.00136176455698"/>
    <n v="3.3897617010851797E-2"/>
    <n v="6418.3107352040397"/>
    <n v="68.5"/>
    <n v="69.5"/>
    <n v="70"/>
    <n v="71"/>
  </r>
  <r>
    <s v="R03-A11-Tai Wo Hau"/>
    <n v="213298"/>
    <n v="21329"/>
    <s v="6260WZZ000"/>
    <s v="Mini Fresh"/>
    <x v="0"/>
    <x v="2"/>
    <n v="6319"/>
    <n v="5166.9999141122998"/>
    <n v="21"/>
    <n v="13.5"/>
    <s v="No Level 7 Manager"/>
    <s v="Cheung Hei Yeung "/>
    <s v="Wai Kei Iu "/>
    <s v="Jacky Ma "/>
    <n v="70"/>
    <n v="71"/>
    <n v="63"/>
    <n v="67"/>
    <n v="57"/>
    <n v="52"/>
    <n v="57"/>
    <n v="43"/>
    <n v="68"/>
    <n v="71"/>
    <n v="69"/>
    <n v="71"/>
    <n v="79"/>
    <n v="81"/>
    <n v="64"/>
    <n v="48"/>
    <n v="63"/>
    <n v="57"/>
    <n v="62"/>
    <n v="62"/>
    <n v="60"/>
    <n v="52"/>
    <n v="64"/>
    <n v="62"/>
    <n v="0"/>
    <n v="0"/>
    <n v="0"/>
    <n v="0"/>
    <n v="70"/>
    <n v="71"/>
    <n v="70"/>
    <n v="67"/>
    <n v="74"/>
    <n v="76"/>
    <n v="63"/>
    <n v="62"/>
    <n v="63"/>
    <n v="57"/>
    <n v="62"/>
    <n v="52"/>
    <n v="63"/>
    <n v="62"/>
    <n v="61"/>
    <n v="57"/>
    <n v="60"/>
    <n v="57"/>
    <n v="60"/>
    <n v="48"/>
    <n v="64"/>
    <n v="67"/>
    <n v="68"/>
    <n v="67"/>
    <n v="71"/>
    <n v="62"/>
    <n v="63"/>
    <n v="62"/>
    <n v="54"/>
    <n v="38"/>
    <n v="58"/>
    <n v="57"/>
    <m/>
    <m/>
    <m/>
    <m/>
    <m/>
    <m/>
    <m/>
    <m/>
    <m/>
    <m/>
    <m/>
    <m/>
    <m/>
    <m/>
    <m/>
    <m/>
    <n v="61693686.129999898"/>
    <n v="739132"/>
    <n v="3231052.2712500002"/>
    <n v="625.32462259680597"/>
    <n v="5.2372495046601297E-2"/>
    <n v="0.37037037037037002"/>
    <n v="486.551606288448"/>
    <n v="382.74073437868799"/>
    <n v="1.7807978723867499E-2"/>
    <n v="11939.9433240747"/>
    <n v="66.5"/>
    <n v="63.5"/>
    <n v="79"/>
    <n v="69.25"/>
  </r>
  <r>
    <s v="R03-A11-Waldorf Centre"/>
    <n v="213652"/>
    <n v="21365"/>
    <s v="6293WZZ000"/>
    <s v="Mini Fresh"/>
    <x v="0"/>
    <x v="0"/>
    <n v="5472"/>
    <n v="4776.9158008538998"/>
    <n v="15"/>
    <n v="9"/>
    <s v="Yau Lin Ng "/>
    <s v="Cheung Hei Yeung "/>
    <s v="Wai Kei Iu "/>
    <s v="Jacky Ma "/>
    <n v="80"/>
    <n v="87"/>
    <n v="73"/>
    <n v="73"/>
    <n v="73"/>
    <n v="73"/>
    <n v="72"/>
    <n v="80"/>
    <n v="77"/>
    <n v="87"/>
    <n v="80"/>
    <n v="80"/>
    <n v="90"/>
    <n v="93"/>
    <n v="78"/>
    <n v="80"/>
    <n v="83"/>
    <n v="87"/>
    <n v="83"/>
    <n v="93"/>
    <n v="80"/>
    <n v="87"/>
    <n v="87"/>
    <n v="87"/>
    <m/>
    <m/>
    <m/>
    <m/>
    <n v="83"/>
    <n v="87"/>
    <n v="80"/>
    <n v="87"/>
    <n v="87"/>
    <n v="93"/>
    <n v="78"/>
    <n v="80"/>
    <n v="78"/>
    <n v="87"/>
    <n v="87"/>
    <n v="93"/>
    <n v="77"/>
    <n v="87"/>
    <n v="83"/>
    <n v="87"/>
    <n v="83"/>
    <n v="87"/>
    <n v="82"/>
    <n v="87"/>
    <n v="83"/>
    <n v="87"/>
    <n v="83"/>
    <n v="87"/>
    <n v="82"/>
    <n v="80"/>
    <n v="82"/>
    <n v="80"/>
    <n v="78"/>
    <n v="87"/>
    <n v="73"/>
    <n v="80"/>
    <m/>
    <m/>
    <m/>
    <m/>
    <m/>
    <m/>
    <m/>
    <m/>
    <m/>
    <m/>
    <m/>
    <m/>
    <m/>
    <m/>
    <m/>
    <m/>
    <n v="30715089.2099999"/>
    <n v="309158"/>
    <n v="1705439.5020000001"/>
    <n v="357.01686466718598"/>
    <n v="5.5524484735820202E-2"/>
    <n v="0.6"/>
    <n v="507.46753246753201"/>
    <n v="530.76842231709998"/>
    <n v="1.1232428063001501E-2"/>
    <n v="6429.8996445592502"/>
    <n v="76.5"/>
    <n v="76.5"/>
    <n v="90"/>
    <n v="80"/>
  </r>
  <r>
    <s v="R03-A11-Wo Yi Hop Road"/>
    <n v="214395"/>
    <n v="21439"/>
    <s v="6365WZZ000"/>
    <s v="Extended Fresh"/>
    <x v="0"/>
    <x v="2"/>
    <n v="10724.837415211699"/>
    <n v="9366.7548387820007"/>
    <n v="32"/>
    <n v="17"/>
    <s v="Chi Yan Chan "/>
    <s v="Cheung Hei Yeung "/>
    <s v="Wai Kei Iu "/>
    <s v="Jacky Ma "/>
    <n v="73"/>
    <n v="71"/>
    <n v="76"/>
    <n v="68"/>
    <n v="73"/>
    <n v="68"/>
    <n v="73"/>
    <n v="65"/>
    <n v="77"/>
    <n v="71"/>
    <n v="78"/>
    <n v="74"/>
    <n v="83"/>
    <n v="77"/>
    <n v="77"/>
    <n v="68"/>
    <n v="76"/>
    <n v="71"/>
    <n v="78"/>
    <n v="71"/>
    <n v="74"/>
    <n v="65"/>
    <n v="81"/>
    <n v="77"/>
    <n v="0"/>
    <n v="0"/>
    <n v="0"/>
    <n v="0"/>
    <n v="80"/>
    <n v="74"/>
    <n v="78"/>
    <n v="74"/>
    <n v="81"/>
    <n v="81"/>
    <n v="79"/>
    <n v="68"/>
    <n v="80"/>
    <n v="81"/>
    <n v="79"/>
    <n v="77"/>
    <n v="76"/>
    <n v="61"/>
    <n v="73"/>
    <n v="61"/>
    <n v="77"/>
    <n v="68"/>
    <n v="80"/>
    <n v="71"/>
    <n v="75"/>
    <n v="74"/>
    <n v="77"/>
    <n v="71"/>
    <n v="78"/>
    <n v="77"/>
    <n v="78"/>
    <n v="68"/>
    <n v="77"/>
    <n v="74"/>
    <n v="79"/>
    <n v="81"/>
    <m/>
    <m/>
    <m/>
    <m/>
    <m/>
    <m/>
    <m/>
    <m/>
    <m/>
    <m/>
    <m/>
    <m/>
    <m/>
    <m/>
    <m/>
    <m/>
    <n v="65813361.590000004"/>
    <n v="548186"/>
    <n v="1368663.30374999"/>
    <n v="146.11926193298001"/>
    <n v="2.0796131221444199E-2"/>
    <n v="0.28571428571428498"/>
    <n v="508.954203691045"/>
    <n v="550.98557875188203"/>
    <n v="2.7106377442222301E-2"/>
    <n v="7026.27139524428"/>
    <n v="74.5"/>
    <n v="73"/>
    <n v="83"/>
    <n v="78.25"/>
  </r>
  <r>
    <s v="R03-A12-Allway Gardens"/>
    <n v="213843"/>
    <n v="21384"/>
    <s v="6311WZZ000"/>
    <s v="Extended Fresh"/>
    <x v="0"/>
    <x v="1"/>
    <n v="11871"/>
    <n v="8670.97566987959"/>
    <n v="22"/>
    <n v="13"/>
    <s v="Wan Lau "/>
    <s v="Jack Lee "/>
    <s v="Wai Kei Iu "/>
    <s v="Jacky Ma "/>
    <n v="71"/>
    <n v="62"/>
    <n v="74"/>
    <n v="71"/>
    <n v="68"/>
    <n v="57"/>
    <n v="70"/>
    <n v="57"/>
    <n v="74"/>
    <n v="71"/>
    <n v="70"/>
    <n v="62"/>
    <n v="79"/>
    <n v="76"/>
    <n v="69"/>
    <n v="52"/>
    <n v="75"/>
    <n v="62"/>
    <n v="74"/>
    <n v="62"/>
    <n v="70"/>
    <n v="62"/>
    <n v="81"/>
    <n v="81"/>
    <m/>
    <m/>
    <m/>
    <m/>
    <n v="82"/>
    <n v="86"/>
    <n v="79"/>
    <n v="76"/>
    <n v="81"/>
    <n v="81"/>
    <n v="75"/>
    <n v="67"/>
    <n v="75"/>
    <n v="67"/>
    <n v="73"/>
    <n v="67"/>
    <n v="74"/>
    <n v="67"/>
    <n v="73"/>
    <n v="71"/>
    <n v="73"/>
    <n v="67"/>
    <n v="68"/>
    <n v="57"/>
    <n v="74"/>
    <n v="62"/>
    <n v="73"/>
    <n v="62"/>
    <n v="74"/>
    <n v="67"/>
    <n v="68"/>
    <n v="62"/>
    <n v="71"/>
    <n v="62"/>
    <n v="73"/>
    <n v="67"/>
    <m/>
    <m/>
    <m/>
    <m/>
    <m/>
    <m/>
    <m/>
    <m/>
    <m/>
    <m/>
    <m/>
    <m/>
    <m/>
    <m/>
    <m/>
    <m/>
    <n v="36132172.340000004"/>
    <n v="464388"/>
    <n v="2539569.7509999899"/>
    <n v="292.88166034437199"/>
    <n v="7.0285554023790997E-2"/>
    <n v="3.7735849056603703E-2"/>
    <n v="506.11756664388201"/>
    <n v="666.99812845227598"/>
    <n v="5.9802036801643301E-3"/>
    <n v="4167.0249941436696"/>
    <n v="72.5"/>
    <n v="69.5"/>
    <n v="79"/>
    <n v="76.25"/>
  </r>
  <r>
    <s v="R03-A12-Broadview Garden"/>
    <n v="212001"/>
    <n v="21200"/>
    <s v="6171WZZ000"/>
    <s v="Mini Fresh"/>
    <x v="0"/>
    <x v="2"/>
    <n v="4004"/>
    <n v="3294"/>
    <n v="17"/>
    <n v="9"/>
    <s v="Jason Li "/>
    <s v="Jack Lee "/>
    <s v="Wai Kei Iu "/>
    <s v="Jacky Ma "/>
    <n v="77"/>
    <n v="93"/>
    <n v="75"/>
    <n v="93"/>
    <n v="73"/>
    <n v="87"/>
    <n v="73"/>
    <n v="87"/>
    <n v="75"/>
    <n v="87"/>
    <n v="77"/>
    <n v="87"/>
    <n v="80"/>
    <n v="93"/>
    <n v="75"/>
    <n v="80"/>
    <n v="78"/>
    <n v="87"/>
    <n v="75"/>
    <n v="87"/>
    <n v="77"/>
    <n v="87"/>
    <n v="75"/>
    <n v="80"/>
    <m/>
    <m/>
    <n v="0"/>
    <n v="0"/>
    <n v="77"/>
    <n v="93"/>
    <n v="77"/>
    <n v="93"/>
    <n v="83"/>
    <n v="93"/>
    <n v="78"/>
    <n v="87"/>
    <n v="75"/>
    <n v="80"/>
    <n v="70"/>
    <n v="80"/>
    <n v="77"/>
    <n v="93"/>
    <n v="75"/>
    <n v="87"/>
    <n v="77"/>
    <n v="80"/>
    <n v="72"/>
    <n v="87"/>
    <n v="75"/>
    <n v="87"/>
    <n v="75"/>
    <n v="80"/>
    <n v="77"/>
    <n v="93"/>
    <n v="77"/>
    <n v="87"/>
    <n v="73"/>
    <n v="87"/>
    <n v="70"/>
    <n v="73"/>
    <m/>
    <m/>
    <m/>
    <m/>
    <m/>
    <m/>
    <m/>
    <m/>
    <m/>
    <m/>
    <m/>
    <m/>
    <m/>
    <m/>
    <m/>
    <m/>
    <n v="21354391.579999998"/>
    <n v="374285"/>
    <n v="1467179.6115000001"/>
    <n v="445.40971812386101"/>
    <n v="6.87062240103401E-2"/>
    <n v="0.28571428571428498"/>
    <n v="498.27409432672499"/>
    <n v="366"/>
    <n v="2.00671130523494E-2"/>
    <n v="6482.8146873102596"/>
    <n v="76"/>
    <n v="75"/>
    <n v="80"/>
    <n v="76.5"/>
  </r>
  <r>
    <s v="R03-A12-Cheung Ching"/>
    <n v="211920"/>
    <n v="21192"/>
    <s v="6165WZZ000"/>
    <s v="Mini Fresh"/>
    <x v="0"/>
    <x v="2"/>
    <n v="3886"/>
    <n v="3209"/>
    <n v="8"/>
    <n v="5"/>
    <s v="No Level 7 Manager"/>
    <s v="Jack Lee "/>
    <s v="Wai Kei Iu "/>
    <s v="Jacky Ma "/>
    <n v="81"/>
    <n v="88"/>
    <n v="78"/>
    <n v="88"/>
    <n v="72"/>
    <n v="63"/>
    <n v="75"/>
    <n v="88"/>
    <n v="81"/>
    <n v="88"/>
    <n v="75"/>
    <n v="75"/>
    <n v="84"/>
    <n v="100"/>
    <n v="81"/>
    <n v="100"/>
    <n v="78"/>
    <n v="88"/>
    <n v="75"/>
    <n v="75"/>
    <n v="69"/>
    <n v="50"/>
    <n v="81"/>
    <n v="100"/>
    <m/>
    <m/>
    <m/>
    <m/>
    <n v="81"/>
    <n v="100"/>
    <n v="81"/>
    <n v="100"/>
    <n v="81"/>
    <n v="88"/>
    <n v="81"/>
    <n v="100"/>
    <n v="81"/>
    <n v="100"/>
    <n v="78"/>
    <n v="88"/>
    <n v="81"/>
    <n v="88"/>
    <n v="78"/>
    <n v="88"/>
    <n v="75"/>
    <n v="88"/>
    <n v="75"/>
    <n v="75"/>
    <n v="78"/>
    <n v="88"/>
    <n v="72"/>
    <n v="75"/>
    <n v="78"/>
    <n v="88"/>
    <n v="75"/>
    <n v="75"/>
    <n v="75"/>
    <n v="75"/>
    <n v="78"/>
    <n v="88"/>
    <m/>
    <m/>
    <m/>
    <m/>
    <m/>
    <m/>
    <m/>
    <m/>
    <m/>
    <m/>
    <m/>
    <m/>
    <m/>
    <m/>
    <m/>
    <m/>
    <n v="12824410.359999999"/>
    <n v="167486"/>
    <n v="2340355.5422499902"/>
    <n v="729.30992279526299"/>
    <n v="0.18249225317599699"/>
    <n v="0.11111111111111099"/>
    <n v="508.57826384142101"/>
    <n v="641.79999999999995"/>
    <n v="4.3711453724879001E-2"/>
    <n v="3996.3883951386701"/>
    <n v="79.5"/>
    <n v="76.5"/>
    <n v="84"/>
    <n v="79.5"/>
  </r>
  <r>
    <s v="R03-A12-Cheung Hang"/>
    <n v="211755"/>
    <n v="21175"/>
    <s v="6153WZZ000"/>
    <s v="Mini Fresh"/>
    <x v="0"/>
    <x v="2"/>
    <n v="9258.0393436409995"/>
    <n v="7734.3001860013901"/>
    <n v="25"/>
    <n v="15.5"/>
    <s v="Man San Cheng "/>
    <s v="Jack Lee "/>
    <s v="Wai Kei Iu "/>
    <s v="Jacky Ma "/>
    <n v="76"/>
    <n v="80"/>
    <n v="76"/>
    <n v="72"/>
    <n v="67"/>
    <n v="52"/>
    <n v="70"/>
    <n v="60"/>
    <n v="76"/>
    <n v="68"/>
    <n v="71"/>
    <n v="60"/>
    <n v="80"/>
    <n v="76"/>
    <n v="75"/>
    <n v="72"/>
    <n v="78"/>
    <n v="76"/>
    <n v="79"/>
    <n v="80"/>
    <n v="76"/>
    <n v="72"/>
    <n v="81"/>
    <n v="80"/>
    <m/>
    <m/>
    <m/>
    <m/>
    <n v="82"/>
    <n v="84"/>
    <n v="81"/>
    <n v="84"/>
    <n v="82"/>
    <n v="84"/>
    <n v="80"/>
    <n v="84"/>
    <n v="76"/>
    <n v="72"/>
    <n v="79"/>
    <n v="76"/>
    <n v="75"/>
    <n v="64"/>
    <n v="79"/>
    <n v="84"/>
    <n v="79"/>
    <n v="80"/>
    <n v="81"/>
    <n v="84"/>
    <n v="79"/>
    <n v="80"/>
    <n v="77"/>
    <n v="72"/>
    <n v="79"/>
    <n v="76"/>
    <n v="75"/>
    <n v="64"/>
    <n v="71"/>
    <n v="60"/>
    <n v="75"/>
    <n v="64"/>
    <m/>
    <m/>
    <m/>
    <m/>
    <m/>
    <m/>
    <m/>
    <m/>
    <m/>
    <m/>
    <m/>
    <m/>
    <m/>
    <m/>
    <m/>
    <m/>
    <n v="41173564.350000001"/>
    <n v="513369"/>
    <n v="1116471.686"/>
    <n v="144.35329107354099"/>
    <n v="2.71162262394706E-2"/>
    <n v="0.50847457627118597"/>
    <n v="525.39302802460702"/>
    <n v="498.987108774283"/>
    <n v="4.0739766558490799E-2"/>
    <n v="5323.5022380591799"/>
    <n v="76"/>
    <n v="71.5"/>
    <n v="80"/>
    <n v="77.5"/>
  </r>
  <r>
    <s v="R03-A12-Cheung Hong"/>
    <n v="213272"/>
    <n v="21327"/>
    <s v="6258WZZ000"/>
    <s v="Mini Fresh"/>
    <x v="0"/>
    <x v="2"/>
    <n v="6358.1342400828999"/>
    <n v="4538.8181025846998"/>
    <n v="24"/>
    <n v="15"/>
    <s v="Eric Wong "/>
    <s v="Jack Lee "/>
    <s v="Wai Kei Iu "/>
    <s v="Jacky Ma "/>
    <n v="69"/>
    <n v="73"/>
    <n v="68"/>
    <n v="68"/>
    <n v="70"/>
    <n v="77"/>
    <n v="65"/>
    <n v="64"/>
    <n v="68"/>
    <n v="73"/>
    <n v="68"/>
    <n v="68"/>
    <n v="73"/>
    <n v="68"/>
    <n v="66"/>
    <n v="73"/>
    <n v="68"/>
    <n v="73"/>
    <n v="70"/>
    <n v="82"/>
    <n v="68"/>
    <n v="77"/>
    <n v="70"/>
    <n v="73"/>
    <n v="0"/>
    <n v="0"/>
    <m/>
    <m/>
    <n v="72"/>
    <n v="82"/>
    <n v="68"/>
    <n v="73"/>
    <n v="73"/>
    <n v="77"/>
    <n v="73"/>
    <n v="82"/>
    <n v="69"/>
    <n v="82"/>
    <n v="68"/>
    <n v="73"/>
    <n v="69"/>
    <n v="73"/>
    <n v="68"/>
    <n v="73"/>
    <n v="69"/>
    <n v="77"/>
    <n v="70"/>
    <n v="77"/>
    <n v="68"/>
    <n v="73"/>
    <n v="68"/>
    <n v="73"/>
    <n v="66"/>
    <n v="68"/>
    <n v="68"/>
    <n v="73"/>
    <n v="68"/>
    <n v="77"/>
    <n v="68"/>
    <n v="73"/>
    <m/>
    <m/>
    <m/>
    <m/>
    <m/>
    <m/>
    <m/>
    <m/>
    <m/>
    <m/>
    <m/>
    <m/>
    <m/>
    <m/>
    <m/>
    <m/>
    <n v="48654743.979999997"/>
    <n v="655586"/>
    <n v="4002775.8537499998"/>
    <n v="881.89827467872306"/>
    <n v="8.2268973718069099E-2"/>
    <n v="0.23728813559322001"/>
    <n v="492.94258373205702"/>
    <n v="302.58787350564597"/>
    <n v="1.15842995748099E-2"/>
    <n v="10719.694616599099"/>
    <n v="68.5"/>
    <n v="69.5"/>
    <n v="73"/>
    <n v="69"/>
  </r>
  <r>
    <s v="R03-A12-Emperor Plaza 2"/>
    <n v="214593"/>
    <n v="21459"/>
    <s v="6385WZZ000"/>
    <s v="Superstore"/>
    <x v="0"/>
    <x v="0"/>
    <n v="9574.0677532785994"/>
    <n v="8130.5197281934998"/>
    <n v="28"/>
    <n v="17"/>
    <s v="Ka Ming Cheung "/>
    <s v="Jack Lee "/>
    <s v="Wai Kei Iu "/>
    <s v="Jacky Ma "/>
    <n v="71"/>
    <n v="61"/>
    <n v="63"/>
    <n v="46"/>
    <n v="63"/>
    <n v="54"/>
    <n v="62"/>
    <n v="46"/>
    <n v="61"/>
    <n v="39"/>
    <n v="63"/>
    <n v="50"/>
    <n v="65"/>
    <n v="57"/>
    <n v="63"/>
    <n v="50"/>
    <n v="67"/>
    <n v="61"/>
    <n v="68"/>
    <n v="54"/>
    <n v="61"/>
    <n v="50"/>
    <n v="68"/>
    <n v="57"/>
    <n v="0"/>
    <n v="0"/>
    <n v="0"/>
    <n v="0"/>
    <n v="66"/>
    <n v="57"/>
    <n v="71"/>
    <n v="61"/>
    <n v="64"/>
    <n v="57"/>
    <n v="69"/>
    <n v="61"/>
    <n v="63"/>
    <n v="50"/>
    <n v="63"/>
    <n v="50"/>
    <n v="64"/>
    <n v="57"/>
    <n v="69"/>
    <n v="54"/>
    <n v="67"/>
    <n v="57"/>
    <n v="64"/>
    <n v="54"/>
    <n v="68"/>
    <n v="57"/>
    <n v="67"/>
    <n v="61"/>
    <n v="70"/>
    <n v="57"/>
    <n v="63"/>
    <n v="50"/>
    <n v="63"/>
    <n v="50"/>
    <n v="66"/>
    <n v="57"/>
    <m/>
    <m/>
    <m/>
    <m/>
    <m/>
    <m/>
    <m/>
    <m/>
    <m/>
    <m/>
    <m/>
    <m/>
    <m/>
    <m/>
    <m/>
    <m/>
    <n v="64029149.57"/>
    <n v="715721"/>
    <n v="1008844.2705"/>
    <n v="124.08115400073601"/>
    <n v="1.57560154597567E-2"/>
    <n v="0"/>
    <n v="507.36500341763502"/>
    <n v="478.26586636432302"/>
    <n v="1.1911657504777301E-2"/>
    <n v="7875.1607167216698"/>
    <n v="67"/>
    <n v="67"/>
    <n v="65"/>
    <n v="65.25"/>
  </r>
  <r>
    <s v="R03-A12-Indi Home"/>
    <n v="213827"/>
    <n v="21382"/>
    <s v="6309WZZ000"/>
    <s v="Mini Fresh"/>
    <x v="0"/>
    <x v="0"/>
    <n v="4652"/>
    <n v="3953.584293593"/>
    <n v="15"/>
    <n v="8"/>
    <s v="Cheong Ming Lam "/>
    <s v="Jack Lee "/>
    <s v="Wai Kei Iu "/>
    <s v="Jacky Ma "/>
    <n v="68"/>
    <n v="60"/>
    <n v="70"/>
    <n v="73"/>
    <n v="67"/>
    <n v="53"/>
    <n v="70"/>
    <n v="67"/>
    <n v="72"/>
    <n v="60"/>
    <n v="72"/>
    <n v="67"/>
    <n v="75"/>
    <n v="73"/>
    <n v="67"/>
    <n v="60"/>
    <n v="75"/>
    <n v="73"/>
    <n v="82"/>
    <n v="80"/>
    <n v="82"/>
    <n v="80"/>
    <n v="78"/>
    <n v="87"/>
    <m/>
    <m/>
    <m/>
    <m/>
    <n v="75"/>
    <n v="73"/>
    <n v="77"/>
    <n v="80"/>
    <n v="75"/>
    <n v="73"/>
    <n v="75"/>
    <n v="73"/>
    <n v="72"/>
    <n v="80"/>
    <n v="72"/>
    <n v="67"/>
    <n v="73"/>
    <n v="73"/>
    <n v="73"/>
    <n v="73"/>
    <n v="75"/>
    <n v="73"/>
    <n v="82"/>
    <n v="80"/>
    <n v="73"/>
    <n v="67"/>
    <n v="77"/>
    <n v="80"/>
    <n v="77"/>
    <n v="80"/>
    <n v="75"/>
    <n v="73"/>
    <n v="77"/>
    <n v="80"/>
    <n v="72"/>
    <n v="67"/>
    <m/>
    <m/>
    <m/>
    <m/>
    <m/>
    <m/>
    <m/>
    <m/>
    <m/>
    <m/>
    <m/>
    <m/>
    <m/>
    <m/>
    <m/>
    <m/>
    <n v="26346183.399999999"/>
    <n v="306038"/>
    <n v="2327929.0315"/>
    <n v="588.81482184976699"/>
    <n v="8.8359250983578899E-2"/>
    <n v="0.33333333333333298"/>
    <n v="521.54818865345101"/>
    <n v="494.198036699125"/>
    <n v="3.4558098460667299E-3"/>
    <n v="6663.8729425082502"/>
    <n v="69"/>
    <n v="67.5"/>
    <n v="75"/>
    <n v="74"/>
  </r>
  <r>
    <s v="R03-A12-Mayfair Gardens"/>
    <n v="211532"/>
    <n v="21153"/>
    <s v="6140WZZ000"/>
    <s v="Mini Fresh"/>
    <x v="0"/>
    <x v="1"/>
    <n v="5084"/>
    <n v="4296.0919228391904"/>
    <n v="20"/>
    <n v="11.5"/>
    <s v="Wai Ling Li "/>
    <s v="Jack Lee "/>
    <s v="Wai Kei Iu "/>
    <s v="Jacky Ma "/>
    <n v="78"/>
    <n v="74"/>
    <n v="78"/>
    <n v="74"/>
    <n v="75"/>
    <n v="74"/>
    <n v="75"/>
    <n v="63"/>
    <n v="80"/>
    <n v="79"/>
    <n v="72"/>
    <n v="58"/>
    <n v="80"/>
    <n v="79"/>
    <n v="70"/>
    <n v="58"/>
    <n v="76"/>
    <n v="74"/>
    <n v="71"/>
    <n v="68"/>
    <n v="75"/>
    <n v="68"/>
    <n v="78"/>
    <n v="79"/>
    <m/>
    <m/>
    <n v="0"/>
    <n v="0"/>
    <n v="84"/>
    <n v="84"/>
    <n v="78"/>
    <n v="79"/>
    <n v="84"/>
    <n v="84"/>
    <n v="79"/>
    <n v="74"/>
    <n v="75"/>
    <n v="68"/>
    <n v="78"/>
    <n v="68"/>
    <n v="79"/>
    <n v="74"/>
    <n v="78"/>
    <n v="74"/>
    <n v="79"/>
    <n v="79"/>
    <n v="74"/>
    <n v="68"/>
    <n v="76"/>
    <n v="68"/>
    <n v="76"/>
    <n v="74"/>
    <n v="82"/>
    <n v="84"/>
    <n v="78"/>
    <n v="74"/>
    <n v="75"/>
    <n v="74"/>
    <n v="74"/>
    <n v="74"/>
    <m/>
    <m/>
    <m/>
    <m/>
    <m/>
    <m/>
    <m/>
    <m/>
    <m/>
    <m/>
    <m/>
    <m/>
    <m/>
    <m/>
    <m/>
    <m/>
    <n v="47107281.640000001"/>
    <n v="634270"/>
    <n v="7400198.0480000004"/>
    <n v="1722.54183125331"/>
    <n v="0.15709244495475799"/>
    <n v="0.46511627906976699"/>
    <n v="460.42378673957597"/>
    <n v="373.57321068166902"/>
    <n v="2.08604333722704E-2"/>
    <n v="10965.147507567201"/>
    <n v="78"/>
    <n v="76.5"/>
    <n v="80"/>
    <n v="78.5"/>
  </r>
  <r>
    <s v="R03-A12-Sham Tseng"/>
    <n v="213413"/>
    <n v="21341"/>
    <s v="6271WZZ000"/>
    <s v="Wellcome"/>
    <x v="0"/>
    <x v="1"/>
    <n v="10010"/>
    <n v="7369.8341795187898"/>
    <n v="18"/>
    <n v="11"/>
    <s v="Wing Wah Leung "/>
    <s v="Jack Lee "/>
    <s v="Wai Kei Iu "/>
    <s v="Jacky Ma "/>
    <n v="80"/>
    <n v="75"/>
    <n v="78"/>
    <n v="75"/>
    <n v="80"/>
    <n v="81"/>
    <n v="77"/>
    <n v="69"/>
    <n v="78"/>
    <n v="69"/>
    <n v="81"/>
    <n v="69"/>
    <n v="81"/>
    <n v="75"/>
    <n v="77"/>
    <n v="69"/>
    <n v="77"/>
    <n v="63"/>
    <n v="83"/>
    <n v="81"/>
    <n v="78"/>
    <n v="63"/>
    <n v="81"/>
    <n v="81"/>
    <m/>
    <m/>
    <m/>
    <m/>
    <n v="78"/>
    <n v="75"/>
    <n v="80"/>
    <n v="88"/>
    <n v="81"/>
    <n v="75"/>
    <n v="78"/>
    <n v="69"/>
    <n v="80"/>
    <n v="75"/>
    <n v="80"/>
    <n v="81"/>
    <n v="77"/>
    <n v="69"/>
    <n v="75"/>
    <n v="69"/>
    <n v="80"/>
    <n v="75"/>
    <n v="81"/>
    <n v="81"/>
    <n v="80"/>
    <n v="81"/>
    <n v="80"/>
    <n v="69"/>
    <n v="78"/>
    <n v="75"/>
    <n v="77"/>
    <n v="75"/>
    <n v="78"/>
    <n v="69"/>
    <n v="75"/>
    <n v="69"/>
    <m/>
    <m/>
    <m/>
    <m/>
    <m/>
    <m/>
    <m/>
    <m/>
    <m/>
    <m/>
    <m/>
    <m/>
    <m/>
    <m/>
    <m/>
    <m/>
    <n v="42973515.640000001"/>
    <n v="410664"/>
    <n v="4518126.9364999998"/>
    <n v="613.05679699770405"/>
    <n v="0.105137475238225"/>
    <n v="0.25"/>
    <n v="511.22693096377299"/>
    <n v="669.98492541079895"/>
    <n v="1.3774160693732799E-2"/>
    <n v="5831.0017014257801"/>
    <n v="79"/>
    <n v="80"/>
    <n v="81"/>
    <n v="79.25"/>
  </r>
  <r>
    <s v="R03-A12-The Panorama"/>
    <n v="212951"/>
    <n v="21295"/>
    <s v="6236WZZ000"/>
    <s v="Mini Fresh"/>
    <x v="0"/>
    <x v="1"/>
    <n v="3631.9586505421998"/>
    <n v="3199.4647302683902"/>
    <n v="10"/>
    <n v="6"/>
    <s v="Kin Hoo Yu "/>
    <s v="Jack Lee "/>
    <s v="Wai Kei Iu "/>
    <s v="Jacky Ma "/>
    <n v="75"/>
    <n v="67"/>
    <n v="75"/>
    <n v="67"/>
    <n v="81"/>
    <n v="67"/>
    <n v="81"/>
    <n v="67"/>
    <n v="78"/>
    <n v="78"/>
    <n v="78"/>
    <n v="78"/>
    <n v="83"/>
    <n v="89"/>
    <n v="78"/>
    <n v="67"/>
    <n v="81"/>
    <n v="78"/>
    <n v="81"/>
    <n v="78"/>
    <n v="78"/>
    <n v="78"/>
    <n v="81"/>
    <n v="67"/>
    <m/>
    <m/>
    <m/>
    <m/>
    <n v="83"/>
    <n v="78"/>
    <n v="83"/>
    <n v="78"/>
    <n v="81"/>
    <n v="89"/>
    <n v="78"/>
    <n v="78"/>
    <n v="83"/>
    <n v="78"/>
    <n v="83"/>
    <n v="89"/>
    <n v="81"/>
    <n v="67"/>
    <n v="75"/>
    <n v="67"/>
    <n v="81"/>
    <n v="78"/>
    <n v="83"/>
    <n v="89"/>
    <n v="78"/>
    <n v="67"/>
    <n v="81"/>
    <n v="78"/>
    <n v="78"/>
    <n v="78"/>
    <n v="78"/>
    <n v="67"/>
    <n v="75"/>
    <n v="67"/>
    <n v="83"/>
    <n v="78"/>
    <m/>
    <m/>
    <m/>
    <m/>
    <m/>
    <m/>
    <m/>
    <m/>
    <m/>
    <m/>
    <m/>
    <m/>
    <m/>
    <m/>
    <m/>
    <m/>
    <n v="21547970.84"/>
    <n v="339437"/>
    <n v="2922498.4720000001"/>
    <n v="913.43356416835195"/>
    <n v="0.135627549048604"/>
    <n v="0"/>
    <n v="519.05331510594601"/>
    <n v="533.2441217114"/>
    <n v="1.0093575938772701E-2"/>
    <n v="6734.8674408398101"/>
    <n v="75"/>
    <n v="78"/>
    <n v="83"/>
    <n v="80.5"/>
  </r>
  <r>
    <s v="R03-A12-Tivoli Garden 2"/>
    <n v="215665"/>
    <n v="21566"/>
    <s v="6506WZZ000"/>
    <s v="Mini Fresh"/>
    <x v="0"/>
    <x v="2"/>
    <n v="3190.4230455239899"/>
    <n v="2720.1477997111001"/>
    <n v="22"/>
    <n v="12.5"/>
    <s v="Yiu Cho Chan "/>
    <s v="Jack Lee "/>
    <s v="Wai Kei Iu "/>
    <s v="Jacky Ma "/>
    <n v="83"/>
    <n v="81"/>
    <n v="85"/>
    <n v="71"/>
    <n v="85"/>
    <n v="81"/>
    <n v="86"/>
    <n v="81"/>
    <n v="85"/>
    <n v="81"/>
    <n v="85"/>
    <n v="81"/>
    <n v="90"/>
    <n v="90"/>
    <n v="86"/>
    <n v="81"/>
    <n v="87"/>
    <n v="81"/>
    <n v="86"/>
    <n v="86"/>
    <n v="82"/>
    <n v="71"/>
    <n v="88"/>
    <n v="86"/>
    <m/>
    <m/>
    <m/>
    <m/>
    <n v="87"/>
    <n v="81"/>
    <n v="86"/>
    <n v="86"/>
    <n v="87"/>
    <n v="86"/>
    <n v="86"/>
    <n v="81"/>
    <n v="89"/>
    <n v="86"/>
    <n v="83"/>
    <n v="76"/>
    <n v="86"/>
    <n v="86"/>
    <n v="85"/>
    <n v="76"/>
    <n v="83"/>
    <n v="76"/>
    <n v="85"/>
    <n v="81"/>
    <n v="85"/>
    <n v="81"/>
    <n v="86"/>
    <n v="86"/>
    <n v="88"/>
    <n v="86"/>
    <n v="86"/>
    <n v="86"/>
    <n v="82"/>
    <n v="71"/>
    <n v="86"/>
    <n v="86"/>
    <m/>
    <m/>
    <m/>
    <m/>
    <m/>
    <m/>
    <m/>
    <m/>
    <m/>
    <m/>
    <m/>
    <m/>
    <m/>
    <m/>
    <m/>
    <m/>
    <n v="26665784.850000001"/>
    <n v="448985"/>
    <n v="2470569.9397499999"/>
    <n v="908.24841944705804"/>
    <n v="9.2649436483771802E-2"/>
    <n v="0"/>
    <n v="473.51332877648599"/>
    <n v="217.61182397688799"/>
    <n v="1.40435645193469E-2"/>
    <n v="9803.0646911289496"/>
    <n v="84"/>
    <n v="84"/>
    <n v="90"/>
    <n v="85.75"/>
  </r>
  <r>
    <s v="R03-A12-Tsing Yi"/>
    <n v="213264"/>
    <n v="21326"/>
    <s v="6257WZZ000"/>
    <s v="Wellcome"/>
    <x v="0"/>
    <x v="1"/>
    <n v="5574"/>
    <n v="4164"/>
    <n v="24"/>
    <n v="11.5"/>
    <s v="Wai Kit Chan "/>
    <s v="Jack Lee "/>
    <s v="Wai Kei Iu "/>
    <s v="Jacky Ma "/>
    <n v="70"/>
    <n v="59"/>
    <n v="69"/>
    <n v="59"/>
    <n v="66"/>
    <n v="45"/>
    <n v="67"/>
    <n v="50"/>
    <n v="63"/>
    <n v="45"/>
    <n v="67"/>
    <n v="59"/>
    <n v="69"/>
    <n v="59"/>
    <n v="68"/>
    <n v="59"/>
    <n v="69"/>
    <n v="59"/>
    <n v="68"/>
    <n v="50"/>
    <n v="66"/>
    <n v="55"/>
    <n v="75"/>
    <n v="77"/>
    <m/>
    <m/>
    <m/>
    <m/>
    <n v="68"/>
    <n v="55"/>
    <n v="69"/>
    <n v="55"/>
    <n v="69"/>
    <n v="59"/>
    <n v="67"/>
    <n v="55"/>
    <n v="73"/>
    <n v="68"/>
    <n v="69"/>
    <n v="59"/>
    <n v="73"/>
    <n v="68"/>
    <n v="67"/>
    <n v="55"/>
    <n v="67"/>
    <n v="50"/>
    <n v="67"/>
    <n v="50"/>
    <n v="69"/>
    <n v="55"/>
    <n v="72"/>
    <n v="68"/>
    <n v="67"/>
    <n v="59"/>
    <n v="66"/>
    <n v="55"/>
    <n v="65"/>
    <n v="55"/>
    <n v="73"/>
    <n v="68"/>
    <m/>
    <m/>
    <m/>
    <m/>
    <m/>
    <m/>
    <m/>
    <m/>
    <m/>
    <m/>
    <m/>
    <m/>
    <m/>
    <m/>
    <m/>
    <m/>
    <n v="31376641.82"/>
    <n v="439616"/>
    <n v="1496146.1712499999"/>
    <n v="359.30503632324701"/>
    <n v="4.7683438521975E-2"/>
    <n v="0.16666666666666599"/>
    <n v="495.59125085440797"/>
    <n v="362.08695652173901"/>
    <n v="2.0765944734872199E-2"/>
    <n v="7535.2165754082598"/>
    <n v="69.5"/>
    <n v="68"/>
    <n v="69"/>
    <n v="66.75"/>
  </r>
  <r>
    <s v="R03-A12-Tsuen Wan"/>
    <n v="210104"/>
    <n v="21010"/>
    <s v="6056WZZ000"/>
    <s v="Mini Fresh"/>
    <x v="0"/>
    <x v="2"/>
    <n v="4857"/>
    <n v="4375.8524989772995"/>
    <n v="33"/>
    <n v="19"/>
    <s v="Kam Ming Chan "/>
    <s v="Jack Lee "/>
    <s v="Wai Kei Iu "/>
    <s v="Jacky Ma "/>
    <n v="53"/>
    <n v="30"/>
    <n v="57"/>
    <n v="33"/>
    <n v="52"/>
    <n v="33"/>
    <n v="57"/>
    <n v="37"/>
    <n v="55"/>
    <n v="40"/>
    <n v="54"/>
    <n v="30"/>
    <n v="64"/>
    <n v="53"/>
    <n v="55"/>
    <n v="37"/>
    <n v="57"/>
    <n v="40"/>
    <n v="60"/>
    <n v="40"/>
    <n v="51"/>
    <n v="33"/>
    <n v="65"/>
    <n v="50"/>
    <n v="0"/>
    <n v="0"/>
    <n v="0"/>
    <n v="0"/>
    <n v="58"/>
    <n v="47"/>
    <n v="61"/>
    <n v="47"/>
    <n v="65"/>
    <n v="50"/>
    <n v="58"/>
    <n v="43"/>
    <n v="65"/>
    <n v="57"/>
    <n v="63"/>
    <n v="57"/>
    <n v="61"/>
    <n v="50"/>
    <n v="50"/>
    <n v="30"/>
    <n v="57"/>
    <n v="33"/>
    <n v="59"/>
    <n v="43"/>
    <n v="63"/>
    <n v="53"/>
    <n v="56"/>
    <n v="43"/>
    <n v="61"/>
    <n v="50"/>
    <n v="57"/>
    <n v="47"/>
    <n v="56"/>
    <n v="33"/>
    <n v="63"/>
    <n v="47"/>
    <m/>
    <m/>
    <m/>
    <m/>
    <m/>
    <m/>
    <m/>
    <m/>
    <m/>
    <m/>
    <m/>
    <m/>
    <m/>
    <m/>
    <m/>
    <m/>
    <n v="63220570.829999998"/>
    <n v="918235"/>
    <n v="6157092.6464999998"/>
    <n v="1407.0612864439499"/>
    <n v="9.7390652530746802E-2"/>
    <n v="6.15384615384615E-2"/>
    <n v="500.92276144907697"/>
    <n v="230.30802626196299"/>
    <n v="1.7469823911743301E-2"/>
    <n v="14447.600974844399"/>
    <n v="55"/>
    <n v="52.5"/>
    <n v="64"/>
    <n v="57"/>
  </r>
  <r>
    <s v="R03-A12-Tsuen Wan Centre"/>
    <n v="213991"/>
    <n v="21399"/>
    <s v="6326WZZ000"/>
    <s v="Mini Fresh"/>
    <x v="0"/>
    <x v="1"/>
    <n v="4831"/>
    <n v="3849.6049190323902"/>
    <n v="22"/>
    <n v="12.5"/>
    <s v="No Level 7 Manager"/>
    <s v="Jack Lee "/>
    <s v="Wai Kei Iu "/>
    <s v="Jacky Ma "/>
    <n v="70"/>
    <n v="50"/>
    <n v="69"/>
    <n v="55"/>
    <n v="63"/>
    <n v="35"/>
    <n v="64"/>
    <n v="50"/>
    <n v="68"/>
    <n v="45"/>
    <n v="60"/>
    <n v="40"/>
    <n v="68"/>
    <n v="55"/>
    <n v="63"/>
    <n v="35"/>
    <n v="69"/>
    <n v="55"/>
    <n v="66"/>
    <n v="45"/>
    <n v="64"/>
    <n v="45"/>
    <n v="66"/>
    <n v="55"/>
    <n v="0"/>
    <n v="0"/>
    <n v="0"/>
    <n v="0"/>
    <n v="70"/>
    <n v="50"/>
    <n v="68"/>
    <n v="60"/>
    <n v="68"/>
    <n v="45"/>
    <n v="66"/>
    <n v="50"/>
    <n v="69"/>
    <n v="55"/>
    <n v="61"/>
    <n v="45"/>
    <n v="61"/>
    <n v="45"/>
    <n v="63"/>
    <n v="50"/>
    <n v="63"/>
    <n v="45"/>
    <n v="66"/>
    <n v="50"/>
    <n v="64"/>
    <n v="40"/>
    <n v="65"/>
    <n v="40"/>
    <n v="69"/>
    <n v="60"/>
    <n v="63"/>
    <n v="45"/>
    <n v="61"/>
    <n v="40"/>
    <n v="66"/>
    <n v="50"/>
    <m/>
    <m/>
    <m/>
    <m/>
    <m/>
    <m/>
    <m/>
    <m/>
    <m/>
    <m/>
    <m/>
    <m/>
    <m/>
    <m/>
    <m/>
    <m/>
    <n v="30121904.3899999"/>
    <n v="441923"/>
    <n v="5268332.1490000002"/>
    <n v="1368.53839804532"/>
    <n v="0.17490036754611701"/>
    <n v="0.30769230769230699"/>
    <n v="525.51264524948704"/>
    <n v="307.96839352259099"/>
    <n v="2.1260883830857901E-2"/>
    <n v="7824.6742259387802"/>
    <n v="69.5"/>
    <n v="66.5"/>
    <n v="68"/>
    <n v="66.5"/>
  </r>
  <r>
    <s v="R03-A12-Yat Tung"/>
    <n v="213397"/>
    <n v="21339"/>
    <s v="6269WZZ000"/>
    <s v="Wellcome"/>
    <x v="0"/>
    <x v="2"/>
    <n v="14941"/>
    <n v="11690"/>
    <n v="45"/>
    <n v="27.5"/>
    <s v="Li Zhang "/>
    <s v="Jack Lee "/>
    <s v="Wai Kei Iu "/>
    <s v="Jacky Ma "/>
    <n v="67"/>
    <n v="62"/>
    <n v="70"/>
    <n v="57"/>
    <n v="70"/>
    <n v="65"/>
    <n v="70"/>
    <n v="54"/>
    <n v="71"/>
    <n v="62"/>
    <n v="70"/>
    <n v="54"/>
    <n v="74"/>
    <n v="62"/>
    <n v="70"/>
    <n v="59"/>
    <n v="73"/>
    <n v="65"/>
    <n v="73"/>
    <n v="62"/>
    <n v="71"/>
    <n v="62"/>
    <n v="75"/>
    <n v="68"/>
    <n v="0"/>
    <n v="0"/>
    <n v="0"/>
    <n v="0"/>
    <n v="74"/>
    <n v="65"/>
    <n v="75"/>
    <n v="65"/>
    <n v="74"/>
    <n v="65"/>
    <n v="74"/>
    <n v="70"/>
    <n v="75"/>
    <n v="70"/>
    <n v="74"/>
    <n v="62"/>
    <n v="73"/>
    <n v="62"/>
    <n v="68"/>
    <n v="57"/>
    <n v="73"/>
    <n v="62"/>
    <n v="71"/>
    <n v="57"/>
    <n v="74"/>
    <n v="65"/>
    <n v="74"/>
    <n v="65"/>
    <n v="77"/>
    <n v="73"/>
    <n v="74"/>
    <n v="65"/>
    <n v="68"/>
    <n v="59"/>
    <n v="73"/>
    <n v="68"/>
    <m/>
    <m/>
    <m/>
    <m/>
    <m/>
    <m/>
    <m/>
    <m/>
    <m/>
    <m/>
    <m/>
    <m/>
    <m/>
    <m/>
    <m/>
    <m/>
    <n v="145944409.88999999"/>
    <n v="1326461"/>
    <n v="9573812.1239999998"/>
    <n v="818.97451873396005"/>
    <n v="6.5599032749633204E-2"/>
    <n v="0.15384615384615299"/>
    <n v="664.20027341079901"/>
    <n v="425.09090909090901"/>
    <n v="2.5669234558717301E-2"/>
    <n v="12484.551744225801"/>
    <n v="68.5"/>
    <n v="68.5"/>
    <n v="74"/>
    <n v="72.5"/>
  </r>
  <r>
    <s v="R03-A12-Ying Tung"/>
    <n v="215467"/>
    <n v="21546"/>
    <s v="6486WZZ000"/>
    <s v="Mini Fresh"/>
    <x v="0"/>
    <x v="1"/>
    <n v="6908.9235357625903"/>
    <n v="5892.0569193298998"/>
    <n v="23"/>
    <n v="13.5"/>
    <s v="Po Fai Li "/>
    <s v="Jack Lee "/>
    <s v="Wai Kei Iu "/>
    <s v="Jacky Ma "/>
    <n v="71"/>
    <n v="76"/>
    <n v="73"/>
    <n v="71"/>
    <n v="73"/>
    <n v="71"/>
    <n v="69"/>
    <n v="67"/>
    <n v="65"/>
    <n v="62"/>
    <n v="64"/>
    <n v="43"/>
    <n v="74"/>
    <n v="62"/>
    <n v="76"/>
    <n v="71"/>
    <n v="73"/>
    <n v="76"/>
    <n v="76"/>
    <n v="71"/>
    <n v="74"/>
    <n v="71"/>
    <n v="73"/>
    <n v="62"/>
    <m/>
    <m/>
    <m/>
    <m/>
    <n v="71"/>
    <n v="62"/>
    <n v="73"/>
    <n v="67"/>
    <n v="71"/>
    <n v="57"/>
    <n v="69"/>
    <n v="62"/>
    <n v="68"/>
    <n v="57"/>
    <n v="70"/>
    <n v="67"/>
    <n v="69"/>
    <n v="57"/>
    <n v="64"/>
    <n v="48"/>
    <n v="68"/>
    <n v="52"/>
    <n v="74"/>
    <n v="62"/>
    <n v="70"/>
    <n v="62"/>
    <n v="73"/>
    <n v="67"/>
    <n v="71"/>
    <n v="67"/>
    <n v="64"/>
    <n v="52"/>
    <n v="69"/>
    <n v="67"/>
    <n v="74"/>
    <n v="67"/>
    <m/>
    <m/>
    <m/>
    <m/>
    <m/>
    <m/>
    <m/>
    <m/>
    <m/>
    <m/>
    <m/>
    <m/>
    <m/>
    <m/>
    <m/>
    <m/>
    <n v="48748535.509999998"/>
    <n v="512351"/>
    <n v="3444922.10225"/>
    <n v="584.67223745723595"/>
    <n v="7.0667191664523496E-2"/>
    <n v="7.2727272727272696E-2"/>
    <n v="487.66233766233699"/>
    <n v="436.44866069110299"/>
    <n v="2.5928159621138099E-2"/>
    <n v="8273.6022712326594"/>
    <n v="72"/>
    <n v="72"/>
    <n v="74"/>
    <n v="68.25"/>
  </r>
  <r>
    <s v="R03-A13-Butterfly"/>
    <n v="211839"/>
    <n v="21183"/>
    <s v="6158WZZ000"/>
    <s v="Superstore"/>
    <x v="0"/>
    <x v="2"/>
    <n v="13564.4463869029"/>
    <n v="11391.4463869029"/>
    <n v="43"/>
    <n v="27.5"/>
    <s v="Wing Keung Cheng "/>
    <s v="Kin Wa Lam "/>
    <s v="Wai Kei Iu "/>
    <s v="Jacky Ma "/>
    <n v="60"/>
    <n v="50"/>
    <n v="64"/>
    <n v="53"/>
    <n v="56"/>
    <n v="40"/>
    <n v="56"/>
    <n v="35"/>
    <n v="60"/>
    <n v="43"/>
    <n v="52"/>
    <n v="23"/>
    <n v="63"/>
    <n v="48"/>
    <n v="57"/>
    <n v="35"/>
    <n v="60"/>
    <n v="38"/>
    <n v="59"/>
    <n v="45"/>
    <n v="56"/>
    <n v="33"/>
    <n v="64"/>
    <n v="55"/>
    <m/>
    <m/>
    <n v="0"/>
    <n v="0"/>
    <n v="66"/>
    <n v="55"/>
    <n v="62"/>
    <n v="48"/>
    <n v="63"/>
    <n v="48"/>
    <n v="60"/>
    <n v="45"/>
    <n v="60"/>
    <n v="45"/>
    <n v="63"/>
    <n v="48"/>
    <n v="56"/>
    <n v="25"/>
    <n v="57"/>
    <n v="38"/>
    <n v="57"/>
    <n v="35"/>
    <n v="58"/>
    <n v="33"/>
    <n v="59"/>
    <n v="38"/>
    <n v="56"/>
    <n v="33"/>
    <n v="64"/>
    <n v="57"/>
    <n v="61"/>
    <n v="48"/>
    <n v="56"/>
    <n v="33"/>
    <n v="59"/>
    <n v="40"/>
    <m/>
    <m/>
    <m/>
    <m/>
    <m/>
    <m/>
    <m/>
    <m/>
    <m/>
    <m/>
    <m/>
    <m/>
    <m/>
    <m/>
    <m/>
    <m/>
    <n v="89923567.149999902"/>
    <n v="980386"/>
    <n v="4076862.514"/>
    <n v="357.88804823654903"/>
    <n v="4.5336974980090101E-2"/>
    <n v="0.11111111111111099"/>
    <n v="586.43198906356702"/>
    <n v="414.23441406919898"/>
    <n v="2.1262159193603501E-2"/>
    <n v="7893.9551744181599"/>
    <n v="62"/>
    <n v="58"/>
    <n v="63"/>
    <n v="60"/>
  </r>
  <r>
    <s v="R03-A13-Chi Lok"/>
    <n v="212134"/>
    <n v="21213"/>
    <s v="6179WZZ000"/>
    <s v="Mini Fresh"/>
    <x v="0"/>
    <x v="2"/>
    <n v="3296"/>
    <n v="2828.1098211233998"/>
    <n v="22"/>
    <n v="13"/>
    <s v="Kwok Ming Tam "/>
    <s v="Kin Wa Lam "/>
    <s v="Wai Kei Iu "/>
    <s v="Jacky Ma "/>
    <n v="73"/>
    <n v="75"/>
    <n v="71"/>
    <n v="75"/>
    <n v="71"/>
    <n v="70"/>
    <n v="65"/>
    <n v="60"/>
    <n v="70"/>
    <n v="80"/>
    <n v="68"/>
    <n v="70"/>
    <n v="73"/>
    <n v="75"/>
    <n v="65"/>
    <n v="65"/>
    <n v="71"/>
    <n v="70"/>
    <n v="73"/>
    <n v="75"/>
    <n v="66"/>
    <n v="65"/>
    <n v="73"/>
    <n v="75"/>
    <n v="0"/>
    <n v="0"/>
    <n v="0"/>
    <n v="0"/>
    <n v="75"/>
    <n v="70"/>
    <n v="74"/>
    <n v="75"/>
    <n v="75"/>
    <n v="75"/>
    <n v="71"/>
    <n v="75"/>
    <n v="71"/>
    <n v="70"/>
    <n v="75"/>
    <n v="70"/>
    <n v="73"/>
    <n v="70"/>
    <n v="70"/>
    <n v="70"/>
    <n v="73"/>
    <n v="65"/>
    <n v="69"/>
    <n v="70"/>
    <n v="73"/>
    <n v="75"/>
    <n v="69"/>
    <n v="70"/>
    <n v="71"/>
    <n v="75"/>
    <n v="70"/>
    <n v="80"/>
    <n v="69"/>
    <n v="70"/>
    <n v="69"/>
    <n v="65"/>
    <m/>
    <m/>
    <m/>
    <m/>
    <m/>
    <m/>
    <m/>
    <m/>
    <m/>
    <m/>
    <m/>
    <m/>
    <m/>
    <m/>
    <m/>
    <m/>
    <n v="39435587.429999903"/>
    <n v="596731"/>
    <n v="5203688.5289999899"/>
    <n v="1839.98813982865"/>
    <n v="0.13195412742961601"/>
    <n v="8.8888888888888795E-2"/>
    <n v="541.37047163362899"/>
    <n v="217.546909317184"/>
    <n v="6.0078742435509796E-3"/>
    <n v="13944.1499532486"/>
    <n v="72"/>
    <n v="72"/>
    <n v="73"/>
    <n v="71.75"/>
  </r>
  <r>
    <s v="R03-A13-Glorious Garden"/>
    <n v="212852"/>
    <n v="21285"/>
    <s v="6228WZZ000"/>
    <s v="Extended Fresh"/>
    <x v="0"/>
    <x v="2"/>
    <n v="8784"/>
    <n v="7855"/>
    <n v="25"/>
    <n v="14.5"/>
    <s v="No Level 7 Manager"/>
    <s v="Kin Wa Lam "/>
    <s v="Wai Kei Iu "/>
    <s v="Jacky Ma "/>
    <n v="55"/>
    <n v="25"/>
    <n v="50"/>
    <n v="21"/>
    <n v="44"/>
    <n v="8"/>
    <n v="50"/>
    <n v="25"/>
    <n v="50"/>
    <n v="25"/>
    <n v="52"/>
    <n v="33"/>
    <n v="64"/>
    <n v="42"/>
    <n v="49"/>
    <n v="17"/>
    <n v="53"/>
    <n v="33"/>
    <n v="56"/>
    <n v="33"/>
    <n v="49"/>
    <n v="17"/>
    <n v="54"/>
    <n v="33"/>
    <n v="0"/>
    <n v="0"/>
    <n v="0"/>
    <n v="0"/>
    <n v="53"/>
    <n v="29"/>
    <n v="55"/>
    <n v="33"/>
    <n v="65"/>
    <n v="50"/>
    <n v="54"/>
    <n v="33"/>
    <n v="61"/>
    <n v="50"/>
    <n v="52"/>
    <n v="25"/>
    <n v="57"/>
    <n v="33"/>
    <n v="51"/>
    <n v="25"/>
    <n v="53"/>
    <n v="25"/>
    <n v="52"/>
    <n v="25"/>
    <n v="57"/>
    <n v="38"/>
    <n v="54"/>
    <n v="38"/>
    <n v="53"/>
    <n v="21"/>
    <n v="55"/>
    <n v="38"/>
    <n v="50"/>
    <n v="17"/>
    <n v="55"/>
    <n v="25"/>
    <m/>
    <m/>
    <m/>
    <m/>
    <m/>
    <m/>
    <m/>
    <m/>
    <m/>
    <m/>
    <m/>
    <m/>
    <m/>
    <m/>
    <m/>
    <m/>
    <n v="46139928.130000003"/>
    <n v="598430"/>
    <n v="3749558.7242499902"/>
    <n v="477.34675038192103"/>
    <n v="8.1264945053350496E-2"/>
    <n v="0.27450980392156799"/>
    <n v="470.813397129186"/>
    <n v="541.72413793103397"/>
    <n v="2.5914707466190401E-2"/>
    <n v="5873.9564774029204"/>
    <n v="52.5"/>
    <n v="49.5"/>
    <n v="64"/>
    <n v="52.5"/>
  </r>
  <r>
    <s v="R03-A13-Hanford Garden"/>
    <n v="212142"/>
    <n v="21214"/>
    <s v="6180WZZ000"/>
    <s v="Mini Fresh"/>
    <x v="0"/>
    <x v="2"/>
    <n v="5379"/>
    <n v="4509.0020707489903"/>
    <n v="18"/>
    <n v="10.5"/>
    <s v="No Level 7 Manager"/>
    <s v="Kin Wa Lam "/>
    <s v="Wai Kei Iu "/>
    <s v="Jacky Ma "/>
    <n v="60"/>
    <n v="35"/>
    <n v="63"/>
    <n v="53"/>
    <n v="53"/>
    <n v="18"/>
    <n v="60"/>
    <n v="35"/>
    <n v="60"/>
    <n v="35"/>
    <n v="60"/>
    <n v="35"/>
    <n v="71"/>
    <n v="59"/>
    <n v="63"/>
    <n v="41"/>
    <n v="63"/>
    <n v="41"/>
    <n v="62"/>
    <n v="41"/>
    <n v="56"/>
    <n v="24"/>
    <n v="62"/>
    <n v="35"/>
    <m/>
    <m/>
    <m/>
    <m/>
    <n v="62"/>
    <n v="41"/>
    <n v="65"/>
    <n v="41"/>
    <n v="66"/>
    <n v="47"/>
    <n v="59"/>
    <n v="29"/>
    <n v="59"/>
    <n v="29"/>
    <n v="65"/>
    <n v="53"/>
    <n v="57"/>
    <n v="24"/>
    <n v="57"/>
    <n v="29"/>
    <n v="57"/>
    <n v="24"/>
    <n v="59"/>
    <n v="29"/>
    <n v="63"/>
    <n v="41"/>
    <n v="60"/>
    <n v="29"/>
    <n v="62"/>
    <n v="35"/>
    <n v="60"/>
    <n v="41"/>
    <n v="54"/>
    <n v="24"/>
    <n v="63"/>
    <n v="47"/>
    <m/>
    <m/>
    <m/>
    <m/>
    <m/>
    <m/>
    <m/>
    <m/>
    <m/>
    <m/>
    <m/>
    <m/>
    <m/>
    <m/>
    <m/>
    <m/>
    <n v="31371702.129999999"/>
    <n v="435486"/>
    <n v="3030838.4997499902"/>
    <n v="672.17500728415905"/>
    <n v="9.6610585144236705E-2"/>
    <n v="0.13636363636363599"/>
    <n v="513.96103896103898"/>
    <n v="429.42876864276099"/>
    <n v="1.16259805887682E-2"/>
    <n v="6957.5710185444104"/>
    <n v="61.5"/>
    <n v="56.5"/>
    <n v="71"/>
    <n v="61.75"/>
  </r>
  <r>
    <s v="R03-A13-Hong Lai"/>
    <n v="213108"/>
    <n v="21310"/>
    <s v="6245WZZ000"/>
    <s v="Mini Fresh"/>
    <x v="0"/>
    <x v="2"/>
    <n v="6795.2251331553998"/>
    <n v="4929.2251331553998"/>
    <n v="23"/>
    <n v="12.5"/>
    <s v="Sze Man Yu "/>
    <s v="Kin Wa Lam "/>
    <s v="Wai Kei Iu "/>
    <s v="Jacky Ma "/>
    <n v="61"/>
    <n v="36"/>
    <n v="60"/>
    <n v="32"/>
    <n v="57"/>
    <n v="23"/>
    <n v="56"/>
    <n v="18"/>
    <n v="57"/>
    <n v="23"/>
    <n v="55"/>
    <n v="23"/>
    <n v="60"/>
    <n v="32"/>
    <n v="57"/>
    <n v="23"/>
    <n v="56"/>
    <n v="23"/>
    <n v="61"/>
    <n v="41"/>
    <n v="58"/>
    <n v="32"/>
    <n v="58"/>
    <n v="27"/>
    <m/>
    <m/>
    <m/>
    <m/>
    <n v="63"/>
    <n v="41"/>
    <n v="63"/>
    <n v="41"/>
    <n v="60"/>
    <n v="36"/>
    <n v="57"/>
    <n v="27"/>
    <n v="61"/>
    <n v="36"/>
    <n v="59"/>
    <n v="32"/>
    <n v="57"/>
    <n v="23"/>
    <n v="57"/>
    <n v="27"/>
    <n v="58"/>
    <n v="27"/>
    <n v="59"/>
    <n v="27"/>
    <n v="60"/>
    <n v="32"/>
    <n v="59"/>
    <n v="32"/>
    <n v="61"/>
    <n v="36"/>
    <n v="60"/>
    <n v="36"/>
    <n v="58"/>
    <n v="32"/>
    <n v="56"/>
    <n v="23"/>
    <m/>
    <m/>
    <m/>
    <m/>
    <m/>
    <m/>
    <m/>
    <m/>
    <m/>
    <m/>
    <m/>
    <m/>
    <m/>
    <m/>
    <m/>
    <m/>
    <n v="39460715.18"/>
    <n v="594575"/>
    <n v="4896146.8174999999"/>
    <n v="993.28934776524898"/>
    <n v="0.124076484553466"/>
    <n v="0.133333333333333"/>
    <n v="529.61380724538606"/>
    <n v="394.33801065243199"/>
    <n v="4.7379915733194701E-2"/>
    <n v="8005.4601106725204"/>
    <n v="60.5"/>
    <n v="59"/>
    <n v="60"/>
    <n v="59.5"/>
  </r>
  <r>
    <s v="R03-A13-Oceania Heights"/>
    <n v="213587"/>
    <n v="21358"/>
    <s v="6286WZZ000"/>
    <s v="Extended Fresh"/>
    <x v="0"/>
    <x v="1"/>
    <n v="8462"/>
    <n v="6901.2811593714996"/>
    <n v="20"/>
    <n v="11.5"/>
    <s v="Eva Ng "/>
    <s v="Kin Wa Lam "/>
    <s v="Wai Kei Iu "/>
    <s v="Jacky Ma "/>
    <n v="57"/>
    <n v="35"/>
    <n v="59"/>
    <n v="30"/>
    <n v="60"/>
    <n v="35"/>
    <n v="60"/>
    <n v="45"/>
    <n v="57"/>
    <n v="40"/>
    <n v="61"/>
    <n v="40"/>
    <n v="60"/>
    <n v="45"/>
    <n v="56"/>
    <n v="35"/>
    <n v="59"/>
    <n v="40"/>
    <n v="61"/>
    <n v="50"/>
    <n v="59"/>
    <n v="45"/>
    <n v="68"/>
    <n v="60"/>
    <m/>
    <m/>
    <m/>
    <m/>
    <n v="64"/>
    <n v="45"/>
    <n v="57"/>
    <n v="40"/>
    <n v="63"/>
    <n v="50"/>
    <n v="60"/>
    <n v="40"/>
    <n v="60"/>
    <n v="40"/>
    <n v="59"/>
    <n v="35"/>
    <n v="64"/>
    <n v="45"/>
    <n v="57"/>
    <n v="30"/>
    <n v="59"/>
    <n v="45"/>
    <n v="63"/>
    <n v="50"/>
    <n v="60"/>
    <n v="45"/>
    <n v="55"/>
    <n v="30"/>
    <n v="60"/>
    <n v="45"/>
    <n v="55"/>
    <n v="30"/>
    <n v="57"/>
    <n v="35"/>
    <n v="60"/>
    <n v="45"/>
    <m/>
    <m/>
    <m/>
    <m/>
    <m/>
    <m/>
    <m/>
    <m/>
    <m/>
    <m/>
    <m/>
    <m/>
    <m/>
    <m/>
    <m/>
    <m/>
    <n v="38407223.32"/>
    <n v="480129"/>
    <n v="1347996.9029999899"/>
    <n v="195.32560286570899"/>
    <n v="3.5097483922979802E-2"/>
    <n v="0"/>
    <n v="539.90088858509898"/>
    <n v="600.11140516273895"/>
    <n v="1.86270463771709E-2"/>
    <n v="5565.2309235141702"/>
    <n v="58"/>
    <n v="58.5"/>
    <n v="60"/>
    <n v="59.75"/>
  </r>
  <r>
    <s v="R03-A13-On Ting"/>
    <n v="214742"/>
    <n v="21474"/>
    <s v="6400WZZ000"/>
    <s v="Superstore"/>
    <x v="0"/>
    <x v="2"/>
    <n v="18810.6869152037"/>
    <n v="16158.8899465961"/>
    <n v="51"/>
    <n v="28"/>
    <s v="Yat Piu Leung "/>
    <s v="Kin Wa Lam "/>
    <s v="Wai Kei Iu "/>
    <s v="Jacky Ma "/>
    <n v="65"/>
    <n v="49"/>
    <n v="64"/>
    <n v="51"/>
    <n v="61"/>
    <n v="39"/>
    <n v="58"/>
    <n v="35"/>
    <n v="60"/>
    <n v="43"/>
    <n v="58"/>
    <n v="39"/>
    <n v="66"/>
    <n v="49"/>
    <n v="61"/>
    <n v="41"/>
    <n v="63"/>
    <n v="43"/>
    <n v="62"/>
    <n v="45"/>
    <n v="61"/>
    <n v="41"/>
    <n v="67"/>
    <n v="57"/>
    <m/>
    <m/>
    <n v="0"/>
    <n v="0"/>
    <n v="67"/>
    <n v="53"/>
    <n v="66"/>
    <n v="53"/>
    <n v="67"/>
    <n v="55"/>
    <n v="62"/>
    <n v="45"/>
    <n v="67"/>
    <n v="55"/>
    <n v="64"/>
    <n v="47"/>
    <n v="62"/>
    <n v="49"/>
    <n v="64"/>
    <n v="49"/>
    <n v="65"/>
    <n v="49"/>
    <n v="65"/>
    <n v="51"/>
    <n v="65"/>
    <n v="51"/>
    <n v="65"/>
    <n v="49"/>
    <n v="66"/>
    <n v="53"/>
    <n v="63"/>
    <n v="45"/>
    <n v="60"/>
    <n v="43"/>
    <n v="63"/>
    <n v="45"/>
    <m/>
    <m/>
    <m/>
    <m/>
    <m/>
    <m/>
    <m/>
    <m/>
    <m/>
    <m/>
    <m/>
    <m/>
    <m/>
    <m/>
    <m/>
    <m/>
    <n v="101144618.06"/>
    <n v="1045572"/>
    <n v="-128613.084499998"/>
    <n v="-7.95927721056675"/>
    <n v="-1.2715761546867801E-3"/>
    <n v="7.1428571428571397E-2"/>
    <n v="629.04989747094999"/>
    <n v="577.10321237843198"/>
    <n v="1.9320698792305E-2"/>
    <n v="6259.3791030371003"/>
    <n v="64.5"/>
    <n v="63"/>
    <n v="66"/>
    <n v="62.75"/>
  </r>
  <r>
    <s v="R03-A13-Shan King 2"/>
    <n v="215731"/>
    <n v="21573"/>
    <s v="6513WZZ000"/>
    <s v="Wellcome"/>
    <x v="0"/>
    <x v="2"/>
    <n v="6714"/>
    <n v="5941"/>
    <n v="30"/>
    <n v="18"/>
    <s v="Ka Leung Lee "/>
    <s v="Kin Wa Lam "/>
    <s v="Wai Kei Iu "/>
    <s v="Jacky Ma "/>
    <n v="66"/>
    <n v="63"/>
    <n v="66"/>
    <n v="70"/>
    <n v="66"/>
    <n v="67"/>
    <n v="63"/>
    <n v="56"/>
    <n v="62"/>
    <n v="52"/>
    <n v="69"/>
    <n v="74"/>
    <n v="66"/>
    <n v="67"/>
    <n v="71"/>
    <n v="81"/>
    <n v="64"/>
    <n v="52"/>
    <n v="69"/>
    <n v="70"/>
    <n v="67"/>
    <n v="67"/>
    <n v="68"/>
    <n v="67"/>
    <m/>
    <m/>
    <m/>
    <m/>
    <n v="61"/>
    <n v="52"/>
    <n v="66"/>
    <n v="67"/>
    <n v="66"/>
    <n v="67"/>
    <n v="65"/>
    <n v="59"/>
    <n v="62"/>
    <n v="48"/>
    <n v="68"/>
    <n v="67"/>
    <n v="63"/>
    <n v="48"/>
    <n v="65"/>
    <n v="63"/>
    <n v="65"/>
    <n v="59"/>
    <n v="67"/>
    <n v="67"/>
    <n v="65"/>
    <n v="59"/>
    <n v="66"/>
    <n v="59"/>
    <n v="67"/>
    <n v="70"/>
    <n v="61"/>
    <n v="52"/>
    <n v="63"/>
    <n v="56"/>
    <n v="65"/>
    <n v="59"/>
    <m/>
    <m/>
    <m/>
    <m/>
    <m/>
    <m/>
    <m/>
    <m/>
    <m/>
    <m/>
    <m/>
    <m/>
    <m/>
    <m/>
    <m/>
    <m/>
    <n v="63312412.679999903"/>
    <n v="887882"/>
    <n v="6509348.3200000003"/>
    <n v="1095.6654300622699"/>
    <n v="0.102813145866043"/>
    <n v="0.41176470588235198"/>
    <n v="517.71298701298701"/>
    <n v="330.05555555555497"/>
    <n v="1.4512599995897E-2"/>
    <n v="10656.8612489479"/>
    <n v="66"/>
    <n v="66"/>
    <n v="66"/>
    <n v="64.5"/>
  </r>
  <r>
    <s v="R03-A13-Siu Lun Court"/>
    <n v="215715"/>
    <n v="21571"/>
    <s v="6511WZZ000"/>
    <s v="Mini Fresh"/>
    <x v="0"/>
    <x v="2"/>
    <n v="2785"/>
    <n v="2400"/>
    <n v="14"/>
    <n v="7.5"/>
    <s v="No Level 7 Manager"/>
    <s v="Kin Wa Lam "/>
    <s v="Wai Kei Iu "/>
    <s v="Jacky Ma "/>
    <n v="75"/>
    <n v="77"/>
    <n v="71"/>
    <n v="69"/>
    <n v="73"/>
    <n v="69"/>
    <n v="71"/>
    <n v="62"/>
    <n v="73"/>
    <n v="77"/>
    <n v="67"/>
    <n v="62"/>
    <n v="81"/>
    <n v="85"/>
    <n v="73"/>
    <n v="77"/>
    <n v="77"/>
    <n v="85"/>
    <n v="73"/>
    <n v="69"/>
    <n v="77"/>
    <n v="85"/>
    <n v="73"/>
    <n v="69"/>
    <m/>
    <m/>
    <m/>
    <m/>
    <n v="77"/>
    <n v="85"/>
    <n v="81"/>
    <n v="85"/>
    <n v="81"/>
    <n v="85"/>
    <n v="77"/>
    <n v="85"/>
    <n v="77"/>
    <n v="85"/>
    <n v="75"/>
    <n v="77"/>
    <n v="71"/>
    <n v="69"/>
    <n v="73"/>
    <n v="69"/>
    <n v="71"/>
    <n v="54"/>
    <n v="71"/>
    <n v="62"/>
    <n v="71"/>
    <n v="69"/>
    <n v="69"/>
    <n v="69"/>
    <n v="75"/>
    <n v="69"/>
    <n v="73"/>
    <n v="69"/>
    <n v="69"/>
    <n v="62"/>
    <n v="75"/>
    <n v="85"/>
    <m/>
    <m/>
    <m/>
    <m/>
    <m/>
    <m/>
    <m/>
    <m/>
    <m/>
    <m/>
    <m/>
    <m/>
    <m/>
    <m/>
    <m/>
    <m/>
    <n v="20698721.489999998"/>
    <n v="352184"/>
    <n v="21827.301249999698"/>
    <n v="9.0947088541665604"/>
    <n v="1.0545241289683001E-3"/>
    <n v="0.1875"/>
    <n v="534.72317156527595"/>
    <n v="320"/>
    <n v="1.0909137557558299E-2"/>
    <n v="8624.4672874999997"/>
    <n v="73"/>
    <n v="74"/>
    <n v="81"/>
    <n v="74.5"/>
  </r>
  <r>
    <s v="R03-A13-Tai Hing"/>
    <n v="210435"/>
    <n v="21043"/>
    <s v="6074WZZ000"/>
    <s v="Extended Fresh"/>
    <x v="0"/>
    <x v="2"/>
    <n v="11442"/>
    <n v="9777.3980209234996"/>
    <n v="27"/>
    <n v="17"/>
    <s v="Ming Chiu Pun "/>
    <s v="Kin Wa Lam "/>
    <s v="Wai Kei Iu "/>
    <s v="Jacky Ma "/>
    <n v="73"/>
    <n v="56"/>
    <n v="65"/>
    <n v="40"/>
    <n v="61"/>
    <n v="36"/>
    <n v="62"/>
    <n v="40"/>
    <n v="63"/>
    <n v="40"/>
    <n v="64"/>
    <n v="40"/>
    <n v="70"/>
    <n v="60"/>
    <n v="66"/>
    <n v="40"/>
    <n v="68"/>
    <n v="48"/>
    <n v="67"/>
    <n v="48"/>
    <n v="67"/>
    <n v="48"/>
    <n v="68"/>
    <n v="56"/>
    <m/>
    <m/>
    <m/>
    <m/>
    <n v="70"/>
    <n v="60"/>
    <n v="66"/>
    <n v="52"/>
    <n v="69"/>
    <n v="64"/>
    <n v="66"/>
    <n v="48"/>
    <n v="66"/>
    <n v="52"/>
    <n v="66"/>
    <n v="48"/>
    <n v="67"/>
    <n v="52"/>
    <n v="67"/>
    <n v="48"/>
    <n v="65"/>
    <n v="44"/>
    <n v="65"/>
    <n v="44"/>
    <n v="66"/>
    <n v="48"/>
    <n v="70"/>
    <n v="56"/>
    <n v="70"/>
    <n v="56"/>
    <n v="67"/>
    <n v="48"/>
    <n v="62"/>
    <n v="40"/>
    <n v="61"/>
    <n v="48"/>
    <m/>
    <m/>
    <m/>
    <m/>
    <m/>
    <m/>
    <m/>
    <m/>
    <m/>
    <m/>
    <m/>
    <m/>
    <m/>
    <m/>
    <m/>
    <m/>
    <n v="59215215.420000002"/>
    <n v="586729"/>
    <n v="3847546.71025"/>
    <n v="393.51437898061403"/>
    <n v="6.49756432187273E-2"/>
    <n v="0.107142857142857"/>
    <n v="515.225563909774"/>
    <n v="575.14106005432302"/>
    <n v="1.25828121153527E-2"/>
    <n v="6056.3367977124599"/>
    <n v="69"/>
    <n v="67"/>
    <n v="70"/>
    <n v="65.75"/>
  </r>
  <r>
    <s v="R03-A13-Tai Hing Garden 1"/>
    <n v="213553"/>
    <n v="21355"/>
    <s v="6283WZZ000"/>
    <s v="Extended Fresh"/>
    <x v="0"/>
    <x v="1"/>
    <n v="9252"/>
    <n v="7455.8378236946901"/>
    <n v="21"/>
    <n v="12"/>
    <s v="Yin On Tsang "/>
    <s v="Kin Wa Lam "/>
    <s v="Wai Kei Iu "/>
    <s v="Jacky Ma "/>
    <n v="73"/>
    <n v="70"/>
    <n v="74"/>
    <n v="75"/>
    <n v="64"/>
    <n v="65"/>
    <n v="73"/>
    <n v="80"/>
    <n v="81"/>
    <n v="75"/>
    <n v="73"/>
    <n v="70"/>
    <n v="84"/>
    <n v="90"/>
    <n v="73"/>
    <n v="70"/>
    <n v="75"/>
    <n v="75"/>
    <n v="73"/>
    <n v="70"/>
    <n v="74"/>
    <n v="75"/>
    <n v="81"/>
    <n v="90"/>
    <m/>
    <m/>
    <m/>
    <m/>
    <n v="79"/>
    <n v="75"/>
    <n v="76"/>
    <n v="75"/>
    <n v="81"/>
    <n v="85"/>
    <n v="76"/>
    <n v="75"/>
    <n v="81"/>
    <n v="90"/>
    <n v="77"/>
    <n v="85"/>
    <n v="79"/>
    <n v="85"/>
    <n v="71"/>
    <n v="70"/>
    <n v="79"/>
    <n v="75"/>
    <n v="77"/>
    <n v="75"/>
    <n v="79"/>
    <n v="85"/>
    <n v="71"/>
    <n v="75"/>
    <n v="76"/>
    <n v="80"/>
    <n v="73"/>
    <n v="70"/>
    <n v="75"/>
    <n v="70"/>
    <n v="80"/>
    <n v="80"/>
    <m/>
    <m/>
    <m/>
    <m/>
    <m/>
    <m/>
    <m/>
    <m/>
    <m/>
    <m/>
    <m/>
    <m/>
    <m/>
    <m/>
    <m/>
    <m/>
    <n v="43550022.43"/>
    <n v="540249"/>
    <n v="4247451.2027500002"/>
    <n v="569.68127569132105"/>
    <n v="9.7530402184686102E-2"/>
    <n v="0.72131147540983598"/>
    <n v="517.77170198222802"/>
    <n v="621.31981864122497"/>
    <n v="2.2276661316520899E-2"/>
    <n v="5841.0635343485801"/>
    <n v="73.5"/>
    <n v="68.5"/>
    <n v="84"/>
    <n v="77.25"/>
  </r>
  <r>
    <s v="R03-A13-Trend Plaza 2"/>
    <n v="215863"/>
    <n v="21586"/>
    <s v="6523WZZ000"/>
    <s v="Wellcome"/>
    <x v="0"/>
    <x v="2"/>
    <n v="8009"/>
    <n v="7290"/>
    <n v="28"/>
    <n v="16"/>
    <s v="No Level 7 Manager"/>
    <s v="Kin Wa Lam "/>
    <s v="Wai Kei Iu "/>
    <s v="Jacky Ma "/>
    <n v="65"/>
    <n v="48"/>
    <n v="59"/>
    <n v="44"/>
    <n v="58"/>
    <n v="37"/>
    <n v="56"/>
    <n v="30"/>
    <n v="61"/>
    <n v="48"/>
    <n v="61"/>
    <n v="44"/>
    <n v="70"/>
    <n v="59"/>
    <n v="61"/>
    <n v="41"/>
    <n v="57"/>
    <n v="30"/>
    <n v="61"/>
    <n v="37"/>
    <n v="57"/>
    <n v="37"/>
    <n v="68"/>
    <n v="59"/>
    <m/>
    <m/>
    <n v="0"/>
    <n v="0"/>
    <n v="66"/>
    <n v="52"/>
    <n v="64"/>
    <n v="52"/>
    <n v="68"/>
    <n v="56"/>
    <n v="61"/>
    <n v="48"/>
    <n v="64"/>
    <n v="52"/>
    <n v="60"/>
    <n v="44"/>
    <n v="61"/>
    <n v="44"/>
    <n v="60"/>
    <n v="41"/>
    <n v="59"/>
    <n v="44"/>
    <n v="58"/>
    <n v="33"/>
    <n v="66"/>
    <n v="48"/>
    <n v="62"/>
    <n v="44"/>
    <n v="67"/>
    <n v="52"/>
    <n v="63"/>
    <n v="41"/>
    <n v="61"/>
    <n v="44"/>
    <n v="61"/>
    <n v="44"/>
    <m/>
    <m/>
    <m/>
    <m/>
    <m/>
    <m/>
    <m/>
    <m/>
    <m/>
    <m/>
    <m/>
    <m/>
    <m/>
    <m/>
    <m/>
    <m/>
    <n v="74430793.25"/>
    <n v="821419"/>
    <n v="2235793.2974999901"/>
    <n v="306.69318209876502"/>
    <n v="3.0038552591940701E-2"/>
    <n v="0.17142857142857101"/>
    <n v="490.39644565960299"/>
    <n v="455.625"/>
    <n v="5.5382901619149402E-3"/>
    <n v="10209.9853566529"/>
    <n v="62"/>
    <n v="61.5"/>
    <n v="70"/>
    <n v="63"/>
  </r>
  <r>
    <s v="R03-A13-Yan Ching Street"/>
    <n v="214429"/>
    <n v="21442"/>
    <s v="6368WZZ000"/>
    <s v="Extended Fresh"/>
    <x v="0"/>
    <x v="2"/>
    <n v="10677.2609311995"/>
    <n v="5872.8971588000904"/>
    <n v="13"/>
    <n v="7.5"/>
    <s v="Ka Fai Leung "/>
    <s v="Kin Wa Lam "/>
    <s v="Wai Kei Iu "/>
    <s v="Jacky Ma "/>
    <n v="77"/>
    <n v="85"/>
    <n v="85"/>
    <n v="92"/>
    <n v="77"/>
    <n v="77"/>
    <n v="77"/>
    <n v="69"/>
    <n v="73"/>
    <n v="69"/>
    <n v="79"/>
    <n v="85"/>
    <n v="81"/>
    <n v="85"/>
    <n v="75"/>
    <n v="77"/>
    <n v="79"/>
    <n v="85"/>
    <n v="83"/>
    <n v="85"/>
    <n v="73"/>
    <n v="69"/>
    <n v="87"/>
    <n v="92"/>
    <m/>
    <m/>
    <m/>
    <m/>
    <n v="85"/>
    <n v="92"/>
    <n v="83"/>
    <n v="85"/>
    <n v="83"/>
    <n v="85"/>
    <n v="83"/>
    <n v="85"/>
    <n v="81"/>
    <n v="85"/>
    <n v="81"/>
    <n v="85"/>
    <n v="83"/>
    <n v="92"/>
    <n v="79"/>
    <n v="77"/>
    <n v="79"/>
    <n v="92"/>
    <n v="83"/>
    <n v="92"/>
    <n v="79"/>
    <n v="69"/>
    <n v="79"/>
    <n v="77"/>
    <n v="79"/>
    <n v="77"/>
    <n v="73"/>
    <n v="69"/>
    <n v="75"/>
    <n v="77"/>
    <n v="79"/>
    <n v="85"/>
    <m/>
    <m/>
    <m/>
    <m/>
    <m/>
    <m/>
    <m/>
    <m/>
    <m/>
    <m/>
    <m/>
    <m/>
    <m/>
    <m/>
    <m/>
    <m/>
    <n v="24341531.510000002"/>
    <n v="332775"/>
    <n v="2523763.38325"/>
    <n v="429.73055972354803"/>
    <n v="0.103681371988167"/>
    <n v="0.86666666666666603"/>
    <n v="513.96103896103898"/>
    <n v="783.05295450667995"/>
    <n v="1.9158725892346198E-2"/>
    <n v="4144.7229283635597"/>
    <n v="81"/>
    <n v="77"/>
    <n v="81"/>
    <n v="80"/>
  </r>
  <r>
    <s v="R04-A14-Chung On Estate"/>
    <n v="212571"/>
    <n v="21257"/>
    <s v="6208WZZ000"/>
    <s v="Mini Fresh"/>
    <x v="0"/>
    <x v="2"/>
    <n v="7858"/>
    <n v="6623.0340752729899"/>
    <n v="28"/>
    <n v="17.5"/>
    <s v="Teck Fung Ngui "/>
    <s v="Yuk Lai "/>
    <s v="Mark Yeung "/>
    <s v="Jacky Ma "/>
    <n v="87"/>
    <n v="100"/>
    <n v="87"/>
    <n v="100"/>
    <n v="82"/>
    <n v="100"/>
    <n v="87"/>
    <n v="100"/>
    <n v="88"/>
    <n v="100"/>
    <n v="87"/>
    <n v="100"/>
    <n v="84"/>
    <n v="100"/>
    <n v="86"/>
    <n v="100"/>
    <n v="87"/>
    <n v="100"/>
    <n v="87"/>
    <n v="100"/>
    <n v="84"/>
    <n v="100"/>
    <n v="88"/>
    <n v="100"/>
    <n v="0"/>
    <n v="0"/>
    <n v="0"/>
    <n v="0"/>
    <n v="89"/>
    <n v="100"/>
    <n v="87"/>
    <n v="100"/>
    <n v="87"/>
    <n v="100"/>
    <n v="83"/>
    <n v="100"/>
    <n v="87"/>
    <n v="100"/>
    <n v="86"/>
    <n v="100"/>
    <n v="88"/>
    <n v="100"/>
    <n v="87"/>
    <n v="100"/>
    <n v="84"/>
    <n v="100"/>
    <n v="88"/>
    <n v="100"/>
    <n v="83"/>
    <n v="100"/>
    <n v="88"/>
    <n v="100"/>
    <n v="81"/>
    <n v="100"/>
    <n v="86"/>
    <n v="100"/>
    <n v="85"/>
    <n v="100"/>
    <n v="85"/>
    <n v="100"/>
    <m/>
    <m/>
    <m/>
    <m/>
    <m/>
    <m/>
    <m/>
    <m/>
    <m/>
    <m/>
    <m/>
    <m/>
    <m/>
    <m/>
    <m/>
    <m/>
    <n v="78972223.700000003"/>
    <n v="1082738"/>
    <n v="5965126.5714999996"/>
    <n v="900.66372959950695"/>
    <n v="7.5534489115569897E-2"/>
    <n v="0.46875"/>
    <n v="477.30690362269303"/>
    <n v="378.45909001559897"/>
    <n v="2.53089958260856E-2"/>
    <n v="11923.8739832007"/>
    <n v="87"/>
    <n v="84.5"/>
    <n v="84"/>
    <n v="87.75"/>
  </r>
  <r>
    <s v="R04-A14-Fu Shin Estate"/>
    <n v="215400"/>
    <n v="21540"/>
    <s v="6480WZZ000"/>
    <s v="Extended Fresh"/>
    <x v="0"/>
    <x v="2"/>
    <n v="9002.7193887157991"/>
    <n v="7945.8110255579004"/>
    <n v="21"/>
    <n v="13"/>
    <s v="Wai Chi Poon "/>
    <s v="Yuk Lai "/>
    <s v="Mark Yeung "/>
    <s v="Jacky Ma "/>
    <n v="92"/>
    <n v="89"/>
    <n v="93"/>
    <n v="95"/>
    <n v="92"/>
    <n v="89"/>
    <n v="95"/>
    <n v="95"/>
    <n v="95"/>
    <n v="95"/>
    <n v="95"/>
    <n v="95"/>
    <n v="95"/>
    <n v="95"/>
    <n v="95"/>
    <n v="95"/>
    <n v="95"/>
    <n v="95"/>
    <n v="95"/>
    <n v="95"/>
    <n v="95"/>
    <n v="95"/>
    <n v="95"/>
    <n v="95"/>
    <m/>
    <m/>
    <m/>
    <m/>
    <n v="95"/>
    <n v="95"/>
    <n v="95"/>
    <n v="95"/>
    <n v="95"/>
    <n v="95"/>
    <n v="95"/>
    <n v="95"/>
    <n v="95"/>
    <n v="95"/>
    <n v="95"/>
    <n v="95"/>
    <n v="95"/>
    <n v="95"/>
    <n v="95"/>
    <n v="95"/>
    <n v="95"/>
    <n v="95"/>
    <n v="95"/>
    <n v="95"/>
    <n v="95"/>
    <n v="95"/>
    <n v="95"/>
    <n v="95"/>
    <n v="95"/>
    <n v="95"/>
    <n v="95"/>
    <n v="95"/>
    <n v="96"/>
    <n v="95"/>
    <n v="95"/>
    <n v="95"/>
    <m/>
    <m/>
    <m/>
    <m/>
    <m/>
    <m/>
    <m/>
    <m/>
    <m/>
    <m/>
    <m/>
    <m/>
    <m/>
    <m/>
    <m/>
    <m/>
    <n v="52250940.929999903"/>
    <n v="642539"/>
    <n v="1469320.67874999"/>
    <n v="184.91764704998499"/>
    <n v="2.8120463528464E-2"/>
    <n v="0.125"/>
    <n v="478.58851674641102"/>
    <n v="611.216232735223"/>
    <n v="2.0545851440995199E-2"/>
    <n v="6575.9103459588296"/>
    <n v="92.5"/>
    <n v="92"/>
    <n v="95"/>
    <n v="95"/>
  </r>
  <r>
    <s v="R04-A14-Heng On"/>
    <n v="211326"/>
    <n v="21132"/>
    <s v="6127WZZ000"/>
    <s v="Extended Fresh"/>
    <x v="0"/>
    <x v="2"/>
    <n v="11754"/>
    <n v="9582"/>
    <n v="35"/>
    <n v="24"/>
    <s v="Kwong Tat Lam "/>
    <s v="Yuk Lai "/>
    <s v="Mark Yeung "/>
    <s v="Jacky Ma "/>
    <n v="96"/>
    <n v="97"/>
    <n v="93"/>
    <n v="91"/>
    <n v="96"/>
    <n v="97"/>
    <n v="95"/>
    <n v="91"/>
    <n v="94"/>
    <n v="94"/>
    <n v="95"/>
    <n v="94"/>
    <n v="96"/>
    <n v="97"/>
    <n v="96"/>
    <n v="94"/>
    <n v="94"/>
    <n v="97"/>
    <n v="98"/>
    <n v="97"/>
    <n v="95"/>
    <n v="94"/>
    <n v="96"/>
    <n v="94"/>
    <m/>
    <m/>
    <m/>
    <m/>
    <n v="96"/>
    <n v="94"/>
    <n v="95"/>
    <n v="94"/>
    <n v="95"/>
    <n v="94"/>
    <n v="94"/>
    <n v="94"/>
    <n v="93"/>
    <n v="94"/>
    <n v="95"/>
    <n v="94"/>
    <n v="96"/>
    <n v="94"/>
    <n v="95"/>
    <n v="91"/>
    <n v="95"/>
    <n v="94"/>
    <n v="95"/>
    <n v="91"/>
    <n v="95"/>
    <n v="91"/>
    <n v="97"/>
    <n v="97"/>
    <n v="96"/>
    <n v="94"/>
    <n v="96"/>
    <n v="94"/>
    <n v="95"/>
    <n v="91"/>
    <n v="95"/>
    <n v="91"/>
    <m/>
    <m/>
    <m/>
    <m/>
    <m/>
    <m/>
    <m/>
    <m/>
    <m/>
    <m/>
    <m/>
    <m/>
    <m/>
    <m/>
    <m/>
    <m/>
    <n v="89977563.049999997"/>
    <n v="1166804"/>
    <n v="6715713.1542499997"/>
    <n v="700.86758028073405"/>
    <n v="7.4637642169949794E-2"/>
    <n v="4.7058823529411702E-2"/>
    <n v="545.93301435406704"/>
    <n v="399.25"/>
    <n v="1.1491092056199E-2"/>
    <n v="9390.2695731580006"/>
    <n v="94.5"/>
    <n v="96"/>
    <n v="96"/>
    <n v="95"/>
  </r>
  <r>
    <s v="R04-A14-Kam Tai 2"/>
    <n v="215574"/>
    <n v="21557"/>
    <s v="6497WZZ000"/>
    <s v="Mini Fresh"/>
    <x v="0"/>
    <x v="2"/>
    <n v="5589.4833977047901"/>
    <n v="4838.2700901909002"/>
    <n v="24"/>
    <n v="15"/>
    <s v="Chun Yip Lau "/>
    <s v="Yuk Lai "/>
    <s v="Mark Yeung "/>
    <s v="Jacky Ma "/>
    <n v="99"/>
    <n v="100"/>
    <n v="93"/>
    <n v="100"/>
    <n v="98"/>
    <n v="100"/>
    <n v="91"/>
    <n v="100"/>
    <n v="93"/>
    <n v="96"/>
    <n v="93"/>
    <n v="100"/>
    <n v="92"/>
    <n v="100"/>
    <n v="96"/>
    <n v="100"/>
    <n v="91"/>
    <n v="100"/>
    <n v="96"/>
    <n v="100"/>
    <n v="96"/>
    <n v="100"/>
    <n v="96"/>
    <n v="100"/>
    <m/>
    <m/>
    <m/>
    <m/>
    <n v="97"/>
    <n v="100"/>
    <n v="96"/>
    <n v="100"/>
    <n v="88"/>
    <n v="96"/>
    <n v="93"/>
    <n v="100"/>
    <n v="93"/>
    <n v="100"/>
    <n v="87"/>
    <n v="100"/>
    <n v="95"/>
    <n v="100"/>
    <n v="92"/>
    <n v="100"/>
    <n v="92"/>
    <n v="100"/>
    <n v="95"/>
    <n v="100"/>
    <n v="96"/>
    <n v="100"/>
    <n v="96"/>
    <n v="100"/>
    <n v="96"/>
    <n v="100"/>
    <n v="93"/>
    <n v="100"/>
    <n v="92"/>
    <n v="100"/>
    <n v="95"/>
    <n v="100"/>
    <m/>
    <m/>
    <m/>
    <m/>
    <m/>
    <m/>
    <m/>
    <m/>
    <m/>
    <m/>
    <m/>
    <m/>
    <m/>
    <m/>
    <m/>
    <m/>
    <n v="58201157.32"/>
    <n v="737650"/>
    <n v="7879532.1994999899"/>
    <n v="1628.5846082621399"/>
    <n v="0.135384459043949"/>
    <n v="0.48"/>
    <n v="474.77785372522197"/>
    <n v="322.55133934605999"/>
    <n v="1.4159347991467E-2"/>
    <n v="12029.3320205494"/>
    <n v="96"/>
    <n v="98.5"/>
    <n v="92"/>
    <n v="94.75"/>
  </r>
  <r>
    <s v="R04-A14-Kam Ying"/>
    <n v="215525"/>
    <n v="21552"/>
    <s v="6492WZZ000"/>
    <s v="Extended Fresh"/>
    <x v="0"/>
    <x v="2"/>
    <n v="5568.0632159888901"/>
    <n v="4936.7598704423999"/>
    <n v="16"/>
    <n v="10.5"/>
    <s v="No Level 7 Manager"/>
    <s v="Yuk Lai "/>
    <s v="Mark Yeung "/>
    <s v="Jacky Ma "/>
    <n v="89"/>
    <n v="94"/>
    <n v="88"/>
    <n v="94"/>
    <n v="84"/>
    <n v="88"/>
    <n v="84"/>
    <n v="94"/>
    <n v="89"/>
    <n v="94"/>
    <n v="88"/>
    <n v="94"/>
    <n v="91"/>
    <n v="94"/>
    <n v="81"/>
    <n v="94"/>
    <n v="89"/>
    <n v="94"/>
    <n v="92"/>
    <n v="94"/>
    <n v="88"/>
    <n v="88"/>
    <n v="84"/>
    <n v="88"/>
    <m/>
    <m/>
    <m/>
    <m/>
    <n v="89"/>
    <n v="94"/>
    <n v="88"/>
    <n v="94"/>
    <n v="91"/>
    <n v="94"/>
    <n v="86"/>
    <n v="94"/>
    <n v="88"/>
    <n v="94"/>
    <n v="92"/>
    <n v="94"/>
    <n v="83"/>
    <n v="94"/>
    <n v="86"/>
    <n v="94"/>
    <n v="88"/>
    <n v="94"/>
    <n v="89"/>
    <n v="94"/>
    <n v="86"/>
    <n v="94"/>
    <n v="91"/>
    <n v="94"/>
    <n v="89"/>
    <n v="94"/>
    <n v="84"/>
    <n v="94"/>
    <n v="84"/>
    <n v="94"/>
    <n v="89"/>
    <n v="94"/>
    <m/>
    <m/>
    <m/>
    <m/>
    <m/>
    <m/>
    <m/>
    <m/>
    <m/>
    <m/>
    <m/>
    <m/>
    <m/>
    <m/>
    <m/>
    <m/>
    <n v="38558658.619999997"/>
    <n v="505668"/>
    <n v="4232124.3654999901"/>
    <n v="857.26761612181497"/>
    <n v="0.109758080725993"/>
    <n v="0.35294117647058798"/>
    <n v="517.85714285714198"/>
    <n v="470.16760670880001"/>
    <n v="1.15548270076206E-2"/>
    <n v="7810.5193754430302"/>
    <n v="88.5"/>
    <n v="86.5"/>
    <n v="91"/>
    <n v="88.5"/>
  </r>
  <r>
    <s v="R04-A14-Kwong Fuk Road"/>
    <n v="214890"/>
    <n v="21489"/>
    <s v="6414WZZ000"/>
    <s v="Mini Fresh"/>
    <x v="0"/>
    <x v="2"/>
    <n v="3468.1319341019998"/>
    <n v="2993.0129286045999"/>
    <n v="15"/>
    <n v="9"/>
    <s v="Hop Lai Chan "/>
    <s v="Yuk Lai "/>
    <s v="Mark Yeung "/>
    <s v="Jacky Ma "/>
    <n v="63"/>
    <n v="54"/>
    <n v="67"/>
    <n v="62"/>
    <n v="62"/>
    <n v="38"/>
    <n v="58"/>
    <n v="46"/>
    <n v="58"/>
    <n v="38"/>
    <n v="60"/>
    <n v="46"/>
    <n v="79"/>
    <n v="85"/>
    <n v="58"/>
    <n v="31"/>
    <n v="62"/>
    <n v="54"/>
    <n v="63"/>
    <n v="54"/>
    <n v="54"/>
    <n v="46"/>
    <n v="67"/>
    <n v="62"/>
    <m/>
    <m/>
    <m/>
    <m/>
    <n v="67"/>
    <n v="69"/>
    <n v="69"/>
    <n v="69"/>
    <n v="75"/>
    <n v="77"/>
    <n v="67"/>
    <n v="62"/>
    <n v="58"/>
    <n v="54"/>
    <n v="63"/>
    <n v="46"/>
    <n v="65"/>
    <n v="62"/>
    <n v="67"/>
    <n v="62"/>
    <n v="60"/>
    <n v="46"/>
    <n v="63"/>
    <n v="46"/>
    <n v="62"/>
    <n v="54"/>
    <n v="62"/>
    <n v="62"/>
    <n v="71"/>
    <n v="69"/>
    <n v="62"/>
    <n v="54"/>
    <n v="56"/>
    <n v="38"/>
    <n v="60"/>
    <n v="54"/>
    <m/>
    <m/>
    <m/>
    <m/>
    <m/>
    <m/>
    <m/>
    <m/>
    <m/>
    <m/>
    <m/>
    <m/>
    <m/>
    <m/>
    <m/>
    <m/>
    <n v="28922366.239999998"/>
    <n v="415215"/>
    <n v="1974011.09524999"/>
    <n v="659.53978226559798"/>
    <n v="6.8252060667149603E-2"/>
    <n v="0.11111111111111099"/>
    <n v="495.71086807928901"/>
    <n v="332.55699206717702"/>
    <n v="2.9915303015677401E-2"/>
    <n v="9663.2947902046508"/>
    <n v="65"/>
    <n v="62.5"/>
    <n v="79"/>
    <n v="63.5"/>
  </r>
  <r>
    <s v="R04-A14-Lake Silver"/>
    <n v="214114"/>
    <n v="21411"/>
    <s v="6338WZZ000"/>
    <s v="Mini Fresh"/>
    <x v="0"/>
    <x v="1"/>
    <n v="7496"/>
    <n v="6288.06118331379"/>
    <n v="30"/>
    <n v="18.5"/>
    <s v="Pik Lai Lee "/>
    <s v="Yuk Lai "/>
    <s v="Mark Yeung "/>
    <s v="Jacky Ma "/>
    <n v="69"/>
    <n v="70"/>
    <n v="69"/>
    <n v="67"/>
    <n v="66"/>
    <n v="63"/>
    <n v="69"/>
    <n v="67"/>
    <n v="70"/>
    <n v="67"/>
    <n v="70"/>
    <n v="59"/>
    <n v="67"/>
    <n v="63"/>
    <n v="64"/>
    <n v="52"/>
    <n v="69"/>
    <n v="67"/>
    <n v="67"/>
    <n v="56"/>
    <n v="64"/>
    <n v="52"/>
    <n v="76"/>
    <n v="85"/>
    <n v="0"/>
    <n v="0"/>
    <n v="0"/>
    <n v="0"/>
    <n v="69"/>
    <n v="63"/>
    <n v="66"/>
    <n v="59"/>
    <n v="69"/>
    <n v="59"/>
    <n v="67"/>
    <n v="59"/>
    <n v="71"/>
    <n v="74"/>
    <n v="75"/>
    <n v="70"/>
    <n v="74"/>
    <n v="78"/>
    <n v="66"/>
    <n v="59"/>
    <n v="70"/>
    <n v="63"/>
    <n v="72"/>
    <n v="70"/>
    <n v="69"/>
    <n v="63"/>
    <n v="65"/>
    <n v="59"/>
    <n v="69"/>
    <n v="63"/>
    <n v="69"/>
    <n v="67"/>
    <n v="68"/>
    <n v="59"/>
    <n v="72"/>
    <n v="70"/>
    <m/>
    <m/>
    <m/>
    <m/>
    <m/>
    <m/>
    <m/>
    <m/>
    <m/>
    <m/>
    <m/>
    <m/>
    <m/>
    <m/>
    <m/>
    <m/>
    <n v="70764258.859999999"/>
    <n v="831991"/>
    <n v="9725902.3972500004"/>
    <n v="1546.72515322512"/>
    <n v="0.13744088546863301"/>
    <n v="0.10126582278481"/>
    <n v="487.74777853725197"/>
    <n v="339.89519909804301"/>
    <n v="2.0925933710824698E-2"/>
    <n v="11253.7484603016"/>
    <n v="69"/>
    <n v="67.5"/>
    <n v="67"/>
    <n v="68.75"/>
  </r>
  <r>
    <s v="R04-A14-Richwood Park"/>
    <n v="212910"/>
    <n v="21291"/>
    <s v="6233WZZ000"/>
    <s v="Mini Fresh"/>
    <x v="0"/>
    <x v="1"/>
    <n v="5300"/>
    <n v="4268"/>
    <n v="9"/>
    <n v="5"/>
    <s v="Siu Cheong Cheung "/>
    <s v="Yuk Lai "/>
    <s v="Mark Yeung "/>
    <s v="Jacky Ma "/>
    <n v="75"/>
    <n v="75"/>
    <n v="78"/>
    <n v="88"/>
    <n v="72"/>
    <n v="63"/>
    <n v="75"/>
    <n v="75"/>
    <n v="78"/>
    <n v="88"/>
    <n v="78"/>
    <n v="88"/>
    <n v="69"/>
    <n v="63"/>
    <n v="69"/>
    <n v="75"/>
    <n v="75"/>
    <n v="75"/>
    <n v="72"/>
    <n v="63"/>
    <n v="69"/>
    <n v="63"/>
    <n v="72"/>
    <n v="88"/>
    <m/>
    <m/>
    <m/>
    <m/>
    <n v="78"/>
    <n v="88"/>
    <n v="78"/>
    <n v="88"/>
    <n v="69"/>
    <n v="63"/>
    <n v="72"/>
    <n v="75"/>
    <n v="75"/>
    <n v="75"/>
    <n v="72"/>
    <n v="63"/>
    <n v="72"/>
    <n v="63"/>
    <n v="72"/>
    <n v="63"/>
    <n v="75"/>
    <n v="75"/>
    <n v="69"/>
    <n v="63"/>
    <n v="75"/>
    <n v="75"/>
    <n v="72"/>
    <n v="75"/>
    <n v="78"/>
    <n v="88"/>
    <n v="72"/>
    <n v="63"/>
    <n v="72"/>
    <n v="63"/>
    <n v="72"/>
    <n v="63"/>
    <m/>
    <m/>
    <m/>
    <m/>
    <m/>
    <m/>
    <m/>
    <m/>
    <m/>
    <m/>
    <m/>
    <m/>
    <m/>
    <m/>
    <m/>
    <m/>
    <n v="12518407.789999999"/>
    <n v="108985"/>
    <n v="338924.16074999899"/>
    <n v="79.410534383786199"/>
    <n v="2.7074062966756799E-2"/>
    <n v="0.30769230769230699"/>
    <n v="508.73205741626703"/>
    <n v="853.6"/>
    <n v="2.3445672558650502E-2"/>
    <n v="2933.0852366447898"/>
    <n v="76.5"/>
    <n v="73.5"/>
    <n v="69"/>
    <n v="78"/>
  </r>
  <r>
    <s v="R04-A14-Saddle Ridge Garden"/>
    <n v="213777"/>
    <n v="21377"/>
    <s v="6304WZZ000"/>
    <s v="Mini Fresh"/>
    <x v="0"/>
    <x v="2"/>
    <n v="4153"/>
    <n v="3620.9794619239901"/>
    <n v="14"/>
    <n v="7.5"/>
    <s v="Tsz Kit Ng "/>
    <s v="Yuk Lai "/>
    <s v="Mark Yeung "/>
    <s v="Jacky Ma "/>
    <n v="67"/>
    <n v="42"/>
    <n v="69"/>
    <n v="42"/>
    <n v="71"/>
    <n v="42"/>
    <n v="65"/>
    <n v="42"/>
    <n v="65"/>
    <n v="42"/>
    <n v="65"/>
    <n v="42"/>
    <n v="67"/>
    <n v="42"/>
    <n v="65"/>
    <n v="50"/>
    <n v="69"/>
    <n v="50"/>
    <n v="65"/>
    <n v="42"/>
    <n v="63"/>
    <n v="42"/>
    <n v="71"/>
    <n v="50"/>
    <m/>
    <m/>
    <m/>
    <m/>
    <n v="67"/>
    <n v="50"/>
    <n v="67"/>
    <n v="42"/>
    <n v="71"/>
    <n v="50"/>
    <n v="67"/>
    <n v="50"/>
    <n v="75"/>
    <n v="58"/>
    <n v="69"/>
    <n v="50"/>
    <n v="67"/>
    <n v="42"/>
    <n v="63"/>
    <n v="50"/>
    <n v="67"/>
    <n v="50"/>
    <n v="67"/>
    <n v="50"/>
    <n v="67"/>
    <n v="50"/>
    <n v="65"/>
    <n v="33"/>
    <n v="69"/>
    <n v="50"/>
    <n v="67"/>
    <n v="42"/>
    <n v="63"/>
    <n v="42"/>
    <n v="69"/>
    <n v="58"/>
    <m/>
    <m/>
    <m/>
    <m/>
    <m/>
    <m/>
    <m/>
    <m/>
    <m/>
    <m/>
    <m/>
    <m/>
    <m/>
    <m/>
    <m/>
    <m/>
    <n v="24376442.489999998"/>
    <n v="317786"/>
    <n v="3205301.1044999999"/>
    <n v="885.20278510413596"/>
    <n v="0.13149175093186399"/>
    <n v="0.25"/>
    <n v="469.42925495557"/>
    <n v="482.79726158986603"/>
    <n v="1.0265607054952899E-2"/>
    <n v="6732.0024171160603"/>
    <n v="68"/>
    <n v="69"/>
    <n v="67"/>
    <n v="66"/>
  </r>
  <r>
    <s v="R04-A14-Shek Mun"/>
    <n v="214650"/>
    <n v="21465"/>
    <s v="6391WZZ000"/>
    <s v="Mini Fresh"/>
    <x v="0"/>
    <x v="1"/>
    <n v="4745.8080997689904"/>
    <n v="3985"/>
    <n v="14"/>
    <n v="9"/>
    <s v="Tsz Lung Tse "/>
    <s v="Yuk Lai "/>
    <s v="Mark Yeung "/>
    <s v="Jacky Ma "/>
    <n v="81"/>
    <n v="100"/>
    <n v="81"/>
    <n v="100"/>
    <n v="77"/>
    <n v="100"/>
    <n v="77"/>
    <n v="100"/>
    <n v="83"/>
    <n v="100"/>
    <n v="81"/>
    <n v="100"/>
    <n v="92"/>
    <n v="100"/>
    <n v="81"/>
    <n v="100"/>
    <n v="85"/>
    <n v="100"/>
    <n v="79"/>
    <n v="100"/>
    <n v="81"/>
    <n v="100"/>
    <n v="85"/>
    <n v="100"/>
    <m/>
    <m/>
    <m/>
    <m/>
    <n v="81"/>
    <n v="100"/>
    <n v="85"/>
    <n v="100"/>
    <n v="88"/>
    <n v="100"/>
    <n v="81"/>
    <n v="100"/>
    <n v="88"/>
    <n v="100"/>
    <n v="83"/>
    <n v="100"/>
    <n v="79"/>
    <n v="100"/>
    <n v="79"/>
    <n v="100"/>
    <n v="77"/>
    <n v="100"/>
    <n v="85"/>
    <n v="100"/>
    <n v="88"/>
    <n v="100"/>
    <n v="85"/>
    <n v="100"/>
    <n v="83"/>
    <n v="100"/>
    <n v="88"/>
    <n v="100"/>
    <n v="83"/>
    <n v="100"/>
    <n v="81"/>
    <n v="100"/>
    <m/>
    <m/>
    <m/>
    <m/>
    <m/>
    <m/>
    <m/>
    <m/>
    <m/>
    <m/>
    <m/>
    <m/>
    <m/>
    <m/>
    <m/>
    <m/>
    <n v="31516135.350000001"/>
    <n v="394235"/>
    <n v="2104138.5454999902"/>
    <n v="528.014691468004"/>
    <n v="6.6763850393858598E-2"/>
    <n v="0.1875"/>
    <n v="485.15037593984903"/>
    <n v="442.77777777777698"/>
    <n v="2.2230831357309799E-2"/>
    <n v="7908.6914303638596"/>
    <n v="81"/>
    <n v="79"/>
    <n v="92"/>
    <n v="82.5"/>
  </r>
  <r>
    <s v="R04-A14-Shek Mun Estate"/>
    <n v="215608"/>
    <n v="21560"/>
    <s v="6500WZZ000"/>
    <s v="Mini Fresh"/>
    <x v="0"/>
    <x v="2"/>
    <n v="5503.9103099452996"/>
    <n v="4195.7722778179996"/>
    <n v="16"/>
    <n v="10"/>
    <s v="Chi Kin Cheung "/>
    <s v="Yuk Lai "/>
    <s v="Mark Yeung "/>
    <s v="Jacky Ma "/>
    <n v="68"/>
    <n v="60"/>
    <n v="68"/>
    <n v="60"/>
    <n v="63"/>
    <n v="47"/>
    <n v="65"/>
    <n v="47"/>
    <n v="62"/>
    <n v="53"/>
    <n v="68"/>
    <n v="67"/>
    <n v="67"/>
    <n v="53"/>
    <n v="65"/>
    <n v="60"/>
    <n v="65"/>
    <n v="53"/>
    <n v="67"/>
    <n v="60"/>
    <n v="65"/>
    <n v="53"/>
    <n v="68"/>
    <n v="60"/>
    <m/>
    <m/>
    <m/>
    <m/>
    <n v="65"/>
    <n v="53"/>
    <n v="70"/>
    <n v="67"/>
    <n v="70"/>
    <n v="73"/>
    <n v="67"/>
    <n v="60"/>
    <n v="73"/>
    <n v="80"/>
    <n v="70"/>
    <n v="67"/>
    <n v="65"/>
    <n v="53"/>
    <n v="67"/>
    <n v="53"/>
    <n v="67"/>
    <n v="60"/>
    <n v="65"/>
    <n v="53"/>
    <n v="65"/>
    <n v="47"/>
    <n v="65"/>
    <n v="60"/>
    <n v="68"/>
    <n v="60"/>
    <n v="63"/>
    <n v="47"/>
    <n v="67"/>
    <n v="60"/>
    <n v="63"/>
    <n v="53"/>
    <m/>
    <m/>
    <m/>
    <m/>
    <m/>
    <m/>
    <m/>
    <m/>
    <m/>
    <m/>
    <m/>
    <m/>
    <m/>
    <m/>
    <m/>
    <m/>
    <n v="35994246.009999998"/>
    <n v="527457"/>
    <n v="2898606.2122499901"/>
    <n v="690.83973588705101"/>
    <n v="8.0529710538864999E-2"/>
    <n v="0.28571428571428498"/>
    <n v="504.68215994531698"/>
    <n v="419.57722778179902"/>
    <n v="2.2705948605589301E-2"/>
    <n v="8578.6938915375795"/>
    <n v="68"/>
    <n v="65.5"/>
    <n v="67"/>
    <n v="66.25"/>
  </r>
  <r>
    <s v="R04-A14-Sun Hing Garden"/>
    <n v="211342"/>
    <n v="21134"/>
    <s v="6128WZZ000"/>
    <s v="Mini Fresh"/>
    <x v="0"/>
    <x v="2"/>
    <n v="5904"/>
    <n v="5059"/>
    <n v="17"/>
    <n v="10"/>
    <s v="Kam Wai Lee "/>
    <s v="Yuk Lai "/>
    <s v="Mark Yeung "/>
    <s v="Jacky Ma "/>
    <n v="91"/>
    <n v="88"/>
    <n v="86"/>
    <n v="88"/>
    <n v="86"/>
    <n v="88"/>
    <n v="83"/>
    <n v="81"/>
    <n v="84"/>
    <n v="88"/>
    <n v="83"/>
    <n v="75"/>
    <n v="88"/>
    <n v="88"/>
    <n v="83"/>
    <n v="88"/>
    <n v="84"/>
    <n v="88"/>
    <n v="84"/>
    <n v="88"/>
    <n v="81"/>
    <n v="81"/>
    <n v="89"/>
    <n v="88"/>
    <n v="0"/>
    <n v="0"/>
    <n v="0"/>
    <n v="0"/>
    <n v="88"/>
    <n v="88"/>
    <n v="88"/>
    <n v="88"/>
    <n v="89"/>
    <n v="88"/>
    <n v="84"/>
    <n v="88"/>
    <n v="88"/>
    <n v="81"/>
    <n v="88"/>
    <n v="81"/>
    <n v="84"/>
    <n v="81"/>
    <n v="86"/>
    <n v="88"/>
    <n v="81"/>
    <n v="75"/>
    <n v="84"/>
    <n v="81"/>
    <n v="88"/>
    <n v="88"/>
    <n v="83"/>
    <n v="81"/>
    <n v="88"/>
    <n v="88"/>
    <n v="88"/>
    <n v="88"/>
    <n v="83"/>
    <n v="88"/>
    <n v="86"/>
    <n v="88"/>
    <m/>
    <m/>
    <m/>
    <m/>
    <m/>
    <m/>
    <m/>
    <m/>
    <m/>
    <m/>
    <m/>
    <m/>
    <m/>
    <m/>
    <m/>
    <m/>
    <n v="21964721.379999999"/>
    <n v="360579"/>
    <n v="673945.88924999698"/>
    <n v="133.21721471634601"/>
    <n v="3.0683106677768201E-2"/>
    <n v="0.11764705882352899"/>
    <n v="469.44634313055298"/>
    <n v="505.9"/>
    <n v="2.3755236452719299E-2"/>
    <n v="4341.7120735323097"/>
    <n v="88.5"/>
    <n v="88.5"/>
    <n v="88"/>
    <n v="85.75"/>
  </r>
  <r>
    <s v="R04-A14-Tai Kwong Lane"/>
    <n v="214999"/>
    <n v="21499"/>
    <s v="6422WZZ000"/>
    <s v="Mini Fresh"/>
    <x v="0"/>
    <x v="2"/>
    <n v="2140.5112241326001"/>
    <n v="1813.6112649808999"/>
    <n v="18"/>
    <n v="10"/>
    <s v="Ho Tang Choi "/>
    <s v="Yuk Lai "/>
    <s v="Mark Yeung "/>
    <s v="Jacky Ma "/>
    <n v="66"/>
    <n v="59"/>
    <n v="71"/>
    <n v="71"/>
    <n v="59"/>
    <n v="47"/>
    <n v="63"/>
    <n v="47"/>
    <n v="65"/>
    <n v="53"/>
    <n v="59"/>
    <n v="35"/>
    <n v="76"/>
    <n v="76"/>
    <n v="54"/>
    <n v="41"/>
    <n v="66"/>
    <n v="53"/>
    <n v="66"/>
    <n v="59"/>
    <n v="62"/>
    <n v="47"/>
    <n v="66"/>
    <n v="53"/>
    <n v="0"/>
    <n v="0"/>
    <n v="0"/>
    <n v="0"/>
    <n v="71"/>
    <n v="65"/>
    <n v="65"/>
    <n v="53"/>
    <n v="76"/>
    <n v="76"/>
    <n v="68"/>
    <n v="59"/>
    <n v="68"/>
    <n v="59"/>
    <n v="68"/>
    <n v="53"/>
    <n v="74"/>
    <n v="76"/>
    <n v="60"/>
    <n v="47"/>
    <n v="66"/>
    <n v="59"/>
    <n v="63"/>
    <n v="53"/>
    <n v="68"/>
    <n v="53"/>
    <n v="72"/>
    <n v="65"/>
    <n v="66"/>
    <n v="53"/>
    <n v="66"/>
    <n v="65"/>
    <n v="60"/>
    <n v="47"/>
    <n v="65"/>
    <n v="53"/>
    <m/>
    <m/>
    <m/>
    <m/>
    <m/>
    <m/>
    <m/>
    <m/>
    <m/>
    <m/>
    <m/>
    <m/>
    <m/>
    <m/>
    <m/>
    <m/>
    <n v="29195203.809999999"/>
    <n v="629722"/>
    <n v="4111566.7949999999"/>
    <n v="2267.0606840564001"/>
    <n v="0.14083021381723301"/>
    <n v="0.15384615384615299"/>
    <n v="478.57142857142799"/>
    <n v="181.36112649808999"/>
    <n v="1.1355992996577E-2"/>
    <n v="16097.828886339301"/>
    <n v="68.5"/>
    <n v="62.5"/>
    <n v="76"/>
    <n v="65"/>
  </r>
  <r>
    <s v="R04-A14-Tai Po Kwong Fuk"/>
    <n v="215301"/>
    <n v="21530"/>
    <s v="6470WZZ000"/>
    <s v="Mini Fresh"/>
    <x v="0"/>
    <x v="2"/>
    <n v="8831.4655740926992"/>
    <n v="7575.1019510374999"/>
    <n v="22"/>
    <n v="14"/>
    <s v="Sau Cheong Chan "/>
    <s v="Yuk Lai "/>
    <s v="Mark Yeung "/>
    <s v="Jacky Ma "/>
    <n v="60"/>
    <n v="40"/>
    <n v="60"/>
    <n v="45"/>
    <n v="63"/>
    <n v="45"/>
    <n v="65"/>
    <n v="55"/>
    <n v="64"/>
    <n v="55"/>
    <n v="70"/>
    <n v="60"/>
    <n v="65"/>
    <n v="60"/>
    <n v="63"/>
    <n v="50"/>
    <n v="65"/>
    <n v="60"/>
    <n v="66"/>
    <n v="45"/>
    <n v="68"/>
    <n v="60"/>
    <n v="68"/>
    <n v="60"/>
    <m/>
    <m/>
    <m/>
    <m/>
    <n v="73"/>
    <n v="70"/>
    <n v="65"/>
    <n v="60"/>
    <n v="70"/>
    <n v="65"/>
    <n v="66"/>
    <n v="60"/>
    <n v="71"/>
    <n v="65"/>
    <n v="68"/>
    <n v="65"/>
    <n v="68"/>
    <n v="60"/>
    <n v="60"/>
    <n v="35"/>
    <n v="69"/>
    <n v="60"/>
    <n v="68"/>
    <n v="60"/>
    <n v="64"/>
    <n v="55"/>
    <n v="65"/>
    <n v="55"/>
    <n v="70"/>
    <n v="70"/>
    <n v="60"/>
    <n v="45"/>
    <n v="63"/>
    <n v="50"/>
    <n v="68"/>
    <n v="60"/>
    <m/>
    <m/>
    <m/>
    <m/>
    <m/>
    <m/>
    <m/>
    <m/>
    <m/>
    <m/>
    <m/>
    <m/>
    <m/>
    <m/>
    <m/>
    <m/>
    <n v="52152550.200000003"/>
    <n v="594376"/>
    <n v="383307.13824999298"/>
    <n v="50.600921377367698"/>
    <n v="7.3497295296212203E-3"/>
    <n v="0.51162790697674398"/>
    <n v="474.69241285030699"/>
    <n v="541.07871078839196"/>
    <n v="2.8007237697841199E-2"/>
    <n v="6884.7324481034902"/>
    <n v="60"/>
    <n v="61.5"/>
    <n v="65"/>
    <n v="68"/>
  </r>
  <r>
    <s v="R04-A14-Tai Po Plaza"/>
    <n v="214064"/>
    <n v="21406"/>
    <s v="6333WZZ000"/>
    <s v="Mini Fresh"/>
    <x v="0"/>
    <x v="1"/>
    <n v="4756.5720101789902"/>
    <n v="4240.0119496031002"/>
    <n v="21"/>
    <n v="12.5"/>
    <s v="Man Pan Lee "/>
    <s v="Yuk Lai "/>
    <s v="Mark Yeung "/>
    <s v="Jacky Ma "/>
    <n v="88"/>
    <n v="95"/>
    <n v="93"/>
    <n v="95"/>
    <n v="93"/>
    <n v="89"/>
    <n v="83"/>
    <n v="84"/>
    <n v="89"/>
    <n v="100"/>
    <n v="89"/>
    <n v="95"/>
    <n v="95"/>
    <n v="95"/>
    <n v="76"/>
    <n v="79"/>
    <n v="88"/>
    <n v="89"/>
    <n v="88"/>
    <n v="89"/>
    <n v="87"/>
    <n v="95"/>
    <n v="88"/>
    <n v="95"/>
    <n v="0"/>
    <n v="0"/>
    <n v="0"/>
    <n v="0"/>
    <n v="91"/>
    <n v="89"/>
    <n v="92"/>
    <n v="95"/>
    <n v="93"/>
    <n v="95"/>
    <n v="86"/>
    <n v="89"/>
    <n v="93"/>
    <n v="100"/>
    <n v="83"/>
    <n v="89"/>
    <n v="88"/>
    <n v="95"/>
    <n v="86"/>
    <n v="89"/>
    <n v="84"/>
    <n v="95"/>
    <n v="83"/>
    <n v="89"/>
    <n v="89"/>
    <n v="89"/>
    <n v="86"/>
    <n v="95"/>
    <n v="91"/>
    <n v="95"/>
    <n v="83"/>
    <n v="84"/>
    <n v="87"/>
    <n v="89"/>
    <n v="88"/>
    <n v="95"/>
    <m/>
    <m/>
    <m/>
    <m/>
    <m/>
    <m/>
    <m/>
    <m/>
    <m/>
    <m/>
    <m/>
    <m/>
    <m/>
    <m/>
    <m/>
    <m/>
    <n v="42034046.359999999"/>
    <n v="641504"/>
    <n v="4224360.8132499997"/>
    <n v="996.30870465953103"/>
    <n v="0.100498552460796"/>
    <n v="0.42857142857142799"/>
    <n v="483.954203691045"/>
    <n v="339.20095596824802"/>
    <n v="2.06144914667215E-2"/>
    <n v="9913.6622395450395"/>
    <n v="90.5"/>
    <n v="90.5"/>
    <n v="95"/>
    <n v="90.25"/>
  </r>
  <r>
    <s v="R04-A14-Wan Tau Tong 2"/>
    <n v="214262"/>
    <n v="21426"/>
    <s v="6352WZZ000"/>
    <s v="Extended Fresh"/>
    <x v="0"/>
    <x v="2"/>
    <n v="7533"/>
    <n v="6814.3087632587003"/>
    <n v="33"/>
    <n v="19.5"/>
    <s v="Kin Ming Lau "/>
    <s v="Yuk Lai "/>
    <s v="Mark Yeung "/>
    <s v="Jacky Ma "/>
    <n v="75"/>
    <n v="88"/>
    <n v="80"/>
    <n v="91"/>
    <n v="80"/>
    <n v="84"/>
    <n v="78"/>
    <n v="94"/>
    <n v="78"/>
    <n v="88"/>
    <n v="79"/>
    <n v="91"/>
    <n v="84"/>
    <n v="100"/>
    <n v="77"/>
    <n v="91"/>
    <n v="80"/>
    <n v="94"/>
    <n v="78"/>
    <n v="94"/>
    <n v="75"/>
    <n v="94"/>
    <n v="80"/>
    <n v="97"/>
    <m/>
    <m/>
    <n v="0"/>
    <n v="0"/>
    <n v="80"/>
    <n v="91"/>
    <n v="79"/>
    <n v="97"/>
    <n v="80"/>
    <n v="97"/>
    <n v="78"/>
    <n v="94"/>
    <n v="78"/>
    <n v="94"/>
    <n v="78"/>
    <n v="91"/>
    <n v="80"/>
    <n v="94"/>
    <n v="76"/>
    <n v="91"/>
    <n v="78"/>
    <n v="94"/>
    <n v="77"/>
    <n v="94"/>
    <n v="78"/>
    <n v="94"/>
    <n v="79"/>
    <n v="94"/>
    <n v="80"/>
    <n v="94"/>
    <n v="80"/>
    <n v="94"/>
    <n v="78"/>
    <n v="91"/>
    <n v="78"/>
    <n v="94"/>
    <m/>
    <m/>
    <m/>
    <m/>
    <m/>
    <m/>
    <m/>
    <m/>
    <m/>
    <m/>
    <m/>
    <m/>
    <m/>
    <m/>
    <m/>
    <m/>
    <n v="55649738.849999897"/>
    <n v="581846"/>
    <n v="3331054.7197500002"/>
    <n v="488.832372508616"/>
    <n v="5.9857508563133197E-2"/>
    <n v="0.140845070422535"/>
    <n v="486.53451811346503"/>
    <n v="349.45173144916401"/>
    <n v="9.4390033242716595E-3"/>
    <n v="8166.6007196579503"/>
    <n v="77.5"/>
    <n v="77.5"/>
    <n v="84"/>
    <n v="79"/>
  </r>
  <r>
    <s v="R04-A14-Waterside"/>
    <n v="215087"/>
    <n v="21508"/>
    <s v="6448WZZ000"/>
    <s v="Mini Fresh"/>
    <x v="0"/>
    <x v="1"/>
    <n v="5259.8253909364903"/>
    <n v="4710.8253909364903"/>
    <n v="14"/>
    <n v="8.5"/>
    <s v="Chi Keung Cheung "/>
    <s v="Yuk Lai "/>
    <s v="Mark Yeung "/>
    <s v="Jacky Ma "/>
    <n v="71"/>
    <n v="69"/>
    <n v="71"/>
    <n v="62"/>
    <n v="67"/>
    <n v="46"/>
    <n v="67"/>
    <n v="54"/>
    <n v="69"/>
    <n v="54"/>
    <n v="65"/>
    <n v="46"/>
    <n v="77"/>
    <n v="77"/>
    <n v="71"/>
    <n v="62"/>
    <n v="69"/>
    <n v="69"/>
    <n v="73"/>
    <n v="69"/>
    <n v="69"/>
    <n v="62"/>
    <n v="75"/>
    <n v="77"/>
    <m/>
    <m/>
    <m/>
    <m/>
    <n v="73"/>
    <n v="77"/>
    <n v="75"/>
    <n v="85"/>
    <n v="79"/>
    <n v="92"/>
    <n v="75"/>
    <n v="77"/>
    <n v="73"/>
    <n v="69"/>
    <n v="75"/>
    <n v="77"/>
    <n v="73"/>
    <n v="69"/>
    <n v="73"/>
    <n v="77"/>
    <n v="75"/>
    <n v="77"/>
    <n v="71"/>
    <n v="69"/>
    <n v="73"/>
    <n v="77"/>
    <n v="73"/>
    <n v="69"/>
    <n v="71"/>
    <n v="69"/>
    <n v="71"/>
    <n v="62"/>
    <n v="69"/>
    <n v="54"/>
    <n v="73"/>
    <n v="69"/>
    <m/>
    <m/>
    <m/>
    <m/>
    <m/>
    <m/>
    <m/>
    <m/>
    <m/>
    <m/>
    <m/>
    <m/>
    <m/>
    <m/>
    <m/>
    <m/>
    <n v="34476442.32"/>
    <n v="457121"/>
    <n v="8599027.9909999892"/>
    <n v="1825.3760811309801"/>
    <n v="0.249417498220564"/>
    <n v="0.19512195121951201"/>
    <n v="498.15447710184498"/>
    <n v="554.21475187488204"/>
    <n v="1.5215361409135E-2"/>
    <n v="7318.5566135250401"/>
    <n v="71"/>
    <n v="69"/>
    <n v="77"/>
    <n v="70.5"/>
  </r>
  <r>
    <s v="R04-A15-Chun Shek"/>
    <n v="210955"/>
    <n v="21095"/>
    <s v="6102WZZ000"/>
    <s v="Wellcome"/>
    <x v="0"/>
    <x v="2"/>
    <n v="5095"/>
    <n v="4493"/>
    <n v="18"/>
    <n v="11"/>
    <s v="Hay Man Cheung "/>
    <s v="Wai Kin Hui "/>
    <s v="Mark Yeung "/>
    <s v="Jacky Ma "/>
    <n v="85"/>
    <n v="83"/>
    <n v="88"/>
    <n v="89"/>
    <n v="86"/>
    <n v="83"/>
    <n v="86"/>
    <n v="89"/>
    <n v="86"/>
    <n v="89"/>
    <n v="82"/>
    <n v="78"/>
    <n v="92"/>
    <n v="94"/>
    <n v="83"/>
    <n v="83"/>
    <n v="86"/>
    <n v="89"/>
    <n v="86"/>
    <n v="89"/>
    <n v="86"/>
    <n v="89"/>
    <n v="88"/>
    <n v="89"/>
    <m/>
    <m/>
    <m/>
    <m/>
    <n v="90"/>
    <n v="94"/>
    <n v="88"/>
    <n v="89"/>
    <n v="89"/>
    <n v="94"/>
    <n v="89"/>
    <n v="94"/>
    <n v="89"/>
    <n v="89"/>
    <n v="86"/>
    <n v="83"/>
    <n v="85"/>
    <n v="83"/>
    <n v="85"/>
    <n v="83"/>
    <n v="85"/>
    <n v="83"/>
    <n v="86"/>
    <n v="89"/>
    <n v="88"/>
    <n v="89"/>
    <n v="90"/>
    <n v="89"/>
    <n v="90"/>
    <n v="94"/>
    <n v="89"/>
    <n v="94"/>
    <n v="88"/>
    <n v="94"/>
    <n v="88"/>
    <n v="89"/>
    <m/>
    <m/>
    <m/>
    <m/>
    <m/>
    <m/>
    <m/>
    <m/>
    <m/>
    <m/>
    <m/>
    <m/>
    <m/>
    <m/>
    <m/>
    <m/>
    <n v="38077217.229999997"/>
    <n v="437174"/>
    <n v="3611391.9002499902"/>
    <n v="803.78186072779795"/>
    <n v="9.4843903072955704E-2"/>
    <n v="0.24242424242424199"/>
    <n v="520.42036910457898"/>
    <n v="408.45454545454498"/>
    <n v="4.1920302640771498E-2"/>
    <n v="8474.7868306254095"/>
    <n v="86.5"/>
    <n v="85.5"/>
    <n v="92"/>
    <n v="86.5"/>
  </r>
  <r>
    <s v="R04-A15-Fo Tan"/>
    <n v="214379"/>
    <n v="21437"/>
    <s v="6363WZZ000"/>
    <s v="Wellcome"/>
    <x v="0"/>
    <x v="3"/>
    <n v="1951"/>
    <n v="1471"/>
    <n v="9"/>
    <n v="5.5"/>
    <s v="Yu Kwan Shum "/>
    <s v="Wai Kin Hui "/>
    <s v="Mark Yeung "/>
    <s v="Jacky Ma "/>
    <n v="56"/>
    <n v="38"/>
    <n v="59"/>
    <n v="50"/>
    <n v="59"/>
    <n v="38"/>
    <n v="63"/>
    <n v="50"/>
    <n v="59"/>
    <n v="50"/>
    <n v="66"/>
    <n v="63"/>
    <n v="59"/>
    <n v="63"/>
    <n v="59"/>
    <n v="50"/>
    <n v="59"/>
    <n v="50"/>
    <n v="59"/>
    <n v="38"/>
    <n v="47"/>
    <n v="25"/>
    <n v="66"/>
    <n v="63"/>
    <m/>
    <m/>
    <m/>
    <m/>
    <n v="66"/>
    <n v="63"/>
    <n v="56"/>
    <n v="38"/>
    <n v="66"/>
    <n v="63"/>
    <n v="66"/>
    <n v="50"/>
    <n v="59"/>
    <n v="38"/>
    <n v="69"/>
    <n v="50"/>
    <n v="63"/>
    <n v="50"/>
    <n v="53"/>
    <n v="38"/>
    <n v="63"/>
    <n v="50"/>
    <n v="53"/>
    <n v="38"/>
    <n v="53"/>
    <n v="38"/>
    <n v="53"/>
    <n v="38"/>
    <n v="53"/>
    <n v="38"/>
    <n v="53"/>
    <n v="38"/>
    <n v="63"/>
    <n v="50"/>
    <n v="59"/>
    <n v="50"/>
    <m/>
    <m/>
    <m/>
    <m/>
    <m/>
    <m/>
    <m/>
    <m/>
    <m/>
    <m/>
    <m/>
    <m/>
    <m/>
    <m/>
    <m/>
    <m/>
    <n v="14104028.009999899"/>
    <n v="255080"/>
    <n v="2943719.2407499901"/>
    <n v="2001.16875645819"/>
    <n v="0.20871478975104399"/>
    <n v="0.66666666666666596"/>
    <n v="513.80724538619199"/>
    <n v="267.45454545454498"/>
    <n v="7.73382610433428E-3"/>
    <n v="9588.0543915703493"/>
    <n v="57.5"/>
    <n v="57.5"/>
    <n v="59"/>
    <n v="61.75"/>
  </r>
  <r>
    <s v="R04-A15-Kwong Yuen"/>
    <n v="211854"/>
    <n v="21185"/>
    <s v="6160WZZ000"/>
    <s v="Mini Fresh"/>
    <x v="0"/>
    <x v="2"/>
    <n v="6555"/>
    <n v="5302"/>
    <n v="18"/>
    <n v="10.5"/>
    <s v="Hon Keung Chau "/>
    <s v="Wai Kin Hui "/>
    <s v="Mark Yeung "/>
    <s v="Jacky Ma "/>
    <n v="95"/>
    <n v="93"/>
    <n v="91"/>
    <n v="93"/>
    <n v="89"/>
    <n v="93"/>
    <n v="88"/>
    <n v="93"/>
    <n v="91"/>
    <n v="93"/>
    <n v="93"/>
    <n v="93"/>
    <n v="88"/>
    <n v="93"/>
    <n v="91"/>
    <n v="93"/>
    <n v="91"/>
    <n v="93"/>
    <n v="88"/>
    <n v="93"/>
    <n v="89"/>
    <n v="93"/>
    <n v="91"/>
    <n v="93"/>
    <m/>
    <m/>
    <m/>
    <m/>
    <n v="89"/>
    <n v="93"/>
    <n v="88"/>
    <n v="93"/>
    <n v="89"/>
    <n v="93"/>
    <n v="88"/>
    <n v="93"/>
    <n v="89"/>
    <n v="93"/>
    <n v="89"/>
    <n v="93"/>
    <n v="89"/>
    <n v="93"/>
    <n v="89"/>
    <n v="93"/>
    <n v="91"/>
    <n v="93"/>
    <n v="93"/>
    <n v="93"/>
    <n v="91"/>
    <n v="93"/>
    <n v="89"/>
    <n v="93"/>
    <n v="86"/>
    <n v="93"/>
    <n v="88"/>
    <n v="93"/>
    <n v="91"/>
    <n v="93"/>
    <n v="91"/>
    <n v="93"/>
    <m/>
    <m/>
    <m/>
    <m/>
    <m/>
    <m/>
    <m/>
    <m/>
    <m/>
    <m/>
    <m/>
    <m/>
    <m/>
    <m/>
    <m/>
    <m/>
    <n v="52317199.960000001"/>
    <n v="678101"/>
    <n v="4372583.5397500005"/>
    <n v="824.70455295171598"/>
    <n v="8.3578317323807993E-2"/>
    <n v="4.7619047619047603E-2"/>
    <n v="491.72932330827001"/>
    <n v="504.95238095238"/>
    <n v="1.7352071416170602E-2"/>
    <n v="9867.4462391550296"/>
    <n v="93"/>
    <n v="92"/>
    <n v="88"/>
    <n v="90.25"/>
  </r>
  <r>
    <s v="R04-A15-Lek Yuen"/>
    <n v="215434"/>
    <n v="21543"/>
    <s v="6483WZZ000"/>
    <s v="Extended Fresh"/>
    <x v="0"/>
    <x v="2"/>
    <n v="7377.9071123262902"/>
    <n v="6460.2837498737899"/>
    <n v="21"/>
    <n v="12.5"/>
    <s v="Kam Wa Hung "/>
    <s v="Wai Kin Hui "/>
    <s v="Mark Yeung "/>
    <s v="Jacky Ma "/>
    <n v="57"/>
    <n v="38"/>
    <n v="60"/>
    <n v="33"/>
    <n v="57"/>
    <n v="33"/>
    <n v="57"/>
    <n v="43"/>
    <n v="61"/>
    <n v="38"/>
    <n v="61"/>
    <n v="43"/>
    <n v="69"/>
    <n v="57"/>
    <n v="60"/>
    <n v="38"/>
    <n v="63"/>
    <n v="43"/>
    <n v="58"/>
    <n v="38"/>
    <n v="58"/>
    <n v="33"/>
    <n v="69"/>
    <n v="62"/>
    <m/>
    <m/>
    <m/>
    <m/>
    <n v="62"/>
    <n v="43"/>
    <n v="63"/>
    <n v="48"/>
    <n v="69"/>
    <n v="62"/>
    <n v="63"/>
    <n v="43"/>
    <n v="67"/>
    <n v="57"/>
    <n v="65"/>
    <n v="52"/>
    <n v="67"/>
    <n v="48"/>
    <n v="58"/>
    <n v="33"/>
    <n v="67"/>
    <n v="48"/>
    <n v="67"/>
    <n v="57"/>
    <n v="62"/>
    <n v="48"/>
    <n v="63"/>
    <n v="43"/>
    <n v="64"/>
    <n v="43"/>
    <n v="57"/>
    <n v="29"/>
    <n v="61"/>
    <n v="43"/>
    <n v="63"/>
    <n v="43"/>
    <m/>
    <m/>
    <m/>
    <m/>
    <m/>
    <m/>
    <m/>
    <m/>
    <m/>
    <m/>
    <m/>
    <m/>
    <m/>
    <m/>
    <m/>
    <m/>
    <n v="41538092.82"/>
    <n v="620206"/>
    <n v="-3829637.2407499701"/>
    <n v="-592.79706418851697"/>
    <n v="-9.2195788991690494E-2"/>
    <n v="0"/>
    <n v="515.20847573479102"/>
    <n v="516.82269998990296"/>
    <n v="4.3339534816899603E-2"/>
    <n v="6429.7629064375697"/>
    <n v="58.5"/>
    <n v="57"/>
    <n v="69"/>
    <n v="61.75"/>
  </r>
  <r>
    <s v="R04-A15-Lung Hang 2"/>
    <n v="215186"/>
    <n v="21518"/>
    <s v="6458WZZ000"/>
    <s v="Superstore"/>
    <x v="0"/>
    <x v="2"/>
    <n v="11545.6131131893"/>
    <n v="9684.6131131892998"/>
    <n v="24"/>
    <n v="17"/>
    <s v="Man Chan "/>
    <s v="Wai Kin Hui "/>
    <s v="Mark Yeung "/>
    <s v="Jacky Ma "/>
    <n v="66"/>
    <n v="57"/>
    <n v="70"/>
    <n v="65"/>
    <n v="66"/>
    <n v="57"/>
    <n v="68"/>
    <n v="61"/>
    <n v="67"/>
    <n v="52"/>
    <n v="68"/>
    <n v="61"/>
    <n v="73"/>
    <n v="61"/>
    <n v="66"/>
    <n v="52"/>
    <n v="68"/>
    <n v="57"/>
    <n v="70"/>
    <n v="57"/>
    <n v="67"/>
    <n v="57"/>
    <n v="71"/>
    <n v="61"/>
    <m/>
    <m/>
    <m/>
    <m/>
    <n v="68"/>
    <n v="57"/>
    <n v="70"/>
    <n v="57"/>
    <n v="72"/>
    <n v="61"/>
    <n v="72"/>
    <n v="61"/>
    <n v="71"/>
    <n v="57"/>
    <n v="67"/>
    <n v="52"/>
    <n v="73"/>
    <n v="65"/>
    <n v="68"/>
    <n v="61"/>
    <n v="68"/>
    <n v="57"/>
    <n v="67"/>
    <n v="57"/>
    <n v="67"/>
    <n v="61"/>
    <n v="67"/>
    <n v="57"/>
    <n v="70"/>
    <n v="61"/>
    <n v="67"/>
    <n v="57"/>
    <n v="64"/>
    <n v="52"/>
    <n v="71"/>
    <n v="61"/>
    <m/>
    <m/>
    <m/>
    <m/>
    <m/>
    <m/>
    <m/>
    <m/>
    <m/>
    <m/>
    <m/>
    <m/>
    <m/>
    <m/>
    <m/>
    <m/>
    <n v="58038118.589999899"/>
    <n v="638812"/>
    <n v="4822420.9579999996"/>
    <n v="497.94668115677501"/>
    <n v="8.3090580383336304E-2"/>
    <n v="9.0909090909090898E-2"/>
    <n v="482.51879699248099"/>
    <n v="569.68312430525202"/>
    <n v="6.4585684048101694E-2"/>
    <n v="5992.8174632974096"/>
    <n v="68"/>
    <n v="66"/>
    <n v="73"/>
    <n v="68.25"/>
  </r>
  <r>
    <s v="R04-A15-Mei Lam"/>
    <n v="210542"/>
    <n v="21054"/>
    <s v="6079WZZ000"/>
    <s v="Superstore"/>
    <x v="0"/>
    <x v="2"/>
    <n v="11362"/>
    <n v="10200.4197000364"/>
    <n v="26"/>
    <n v="17"/>
    <s v="Yuk Fong Law "/>
    <s v="Wai Kin Hui "/>
    <s v="Mark Yeung "/>
    <s v="Jacky Ma "/>
    <n v="77"/>
    <n v="80"/>
    <n v="77"/>
    <n v="80"/>
    <n v="72"/>
    <n v="68"/>
    <n v="68"/>
    <n v="56"/>
    <n v="68"/>
    <n v="64"/>
    <n v="65"/>
    <n v="64"/>
    <n v="72"/>
    <n v="68"/>
    <n v="68"/>
    <n v="56"/>
    <n v="71"/>
    <n v="68"/>
    <n v="71"/>
    <n v="68"/>
    <n v="67"/>
    <n v="60"/>
    <n v="73"/>
    <n v="80"/>
    <m/>
    <m/>
    <n v="0"/>
    <n v="0"/>
    <n v="71"/>
    <n v="64"/>
    <n v="69"/>
    <n v="60"/>
    <n v="76"/>
    <n v="76"/>
    <n v="73"/>
    <n v="76"/>
    <n v="73"/>
    <n v="72"/>
    <n v="77"/>
    <n v="72"/>
    <n v="73"/>
    <n v="64"/>
    <n v="68"/>
    <n v="56"/>
    <n v="69"/>
    <n v="68"/>
    <n v="69"/>
    <n v="64"/>
    <n v="74"/>
    <n v="76"/>
    <n v="70"/>
    <n v="72"/>
    <n v="78"/>
    <n v="76"/>
    <n v="70"/>
    <n v="68"/>
    <n v="68"/>
    <n v="60"/>
    <n v="76"/>
    <n v="76"/>
    <m/>
    <m/>
    <m/>
    <m/>
    <m/>
    <m/>
    <m/>
    <m/>
    <m/>
    <m/>
    <m/>
    <m/>
    <m/>
    <m/>
    <m/>
    <m/>
    <n v="70657293.359999999"/>
    <n v="910799"/>
    <n v="7372913.0942500001"/>
    <n v="722.80487578600503"/>
    <n v="0.10434751663476299"/>
    <n v="6.4516129032257993E-2"/>
    <n v="506.32262474367701"/>
    <n v="600.02468823744096"/>
    <n v="4.6758001232330197E-2"/>
    <n v="6926.9006019180897"/>
    <n v="77"/>
    <n v="74.5"/>
    <n v="72"/>
    <n v="68.25"/>
  </r>
  <r>
    <s v="R04-A15-Mei Tin"/>
    <n v="213710"/>
    <n v="21371"/>
    <s v="6299WZZ000"/>
    <s v="Superstore"/>
    <x v="0"/>
    <x v="2"/>
    <n v="9774"/>
    <n v="7725.3661403610904"/>
    <n v="21"/>
    <n v="13"/>
    <s v="Shuk Wan Fong "/>
    <s v="Wai Kin Hui "/>
    <s v="Mark Yeung "/>
    <s v="Jacky Ma "/>
    <n v="73"/>
    <n v="90"/>
    <n v="71"/>
    <n v="80"/>
    <n v="73"/>
    <n v="90"/>
    <n v="60"/>
    <n v="40"/>
    <n v="73"/>
    <n v="80"/>
    <n v="65"/>
    <n v="55"/>
    <n v="74"/>
    <n v="90"/>
    <n v="64"/>
    <n v="55"/>
    <n v="73"/>
    <n v="80"/>
    <n v="69"/>
    <n v="70"/>
    <n v="65"/>
    <n v="60"/>
    <n v="75"/>
    <n v="90"/>
    <m/>
    <m/>
    <m/>
    <m/>
    <n v="76"/>
    <n v="95"/>
    <n v="79"/>
    <n v="90"/>
    <n v="76"/>
    <n v="95"/>
    <n v="69"/>
    <n v="75"/>
    <n v="69"/>
    <n v="75"/>
    <n v="70"/>
    <n v="70"/>
    <n v="70"/>
    <n v="70"/>
    <n v="61"/>
    <n v="45"/>
    <n v="74"/>
    <n v="85"/>
    <n v="60"/>
    <n v="35"/>
    <n v="69"/>
    <n v="70"/>
    <n v="73"/>
    <n v="85"/>
    <n v="75"/>
    <n v="85"/>
    <n v="60"/>
    <n v="40"/>
    <n v="65"/>
    <n v="55"/>
    <n v="68"/>
    <n v="65"/>
    <m/>
    <m/>
    <m/>
    <m/>
    <m/>
    <m/>
    <m/>
    <m/>
    <m/>
    <m/>
    <m/>
    <m/>
    <m/>
    <m/>
    <m/>
    <m/>
    <n v="53788583.200000003"/>
    <n v="653291"/>
    <n v="2916388.37775"/>
    <n v="377.508110911838"/>
    <n v="5.4219468226298202E-2"/>
    <n v="0"/>
    <n v="542.53246753246697"/>
    <n v="594.25893387393"/>
    <n v="2.54365653193111E-2"/>
    <n v="6962.5933868664197"/>
    <n v="72"/>
    <n v="73"/>
    <n v="74"/>
    <n v="73.25"/>
  </r>
  <r>
    <s v="R04-A15-Pok Hong"/>
    <n v="210930"/>
    <n v="21093"/>
    <s v="6101WZZ000"/>
    <s v="Mini Fresh"/>
    <x v="0"/>
    <x v="2"/>
    <n v="5662"/>
    <n v="4770.5650937119999"/>
    <n v="20"/>
    <n v="11"/>
    <s v="Ki Fat Yeung "/>
    <s v="Wai Kin Hui "/>
    <s v="Mark Yeung "/>
    <s v="Jacky Ma "/>
    <n v="85"/>
    <n v="95"/>
    <n v="81"/>
    <n v="95"/>
    <n v="79"/>
    <n v="95"/>
    <n v="81"/>
    <n v="95"/>
    <n v="79"/>
    <n v="95"/>
    <n v="83"/>
    <n v="95"/>
    <n v="90"/>
    <n v="100"/>
    <n v="81"/>
    <n v="95"/>
    <n v="89"/>
    <n v="100"/>
    <n v="83"/>
    <n v="100"/>
    <n v="84"/>
    <n v="95"/>
    <n v="85"/>
    <n v="100"/>
    <n v="0"/>
    <n v="0"/>
    <n v="0"/>
    <n v="0"/>
    <n v="88"/>
    <n v="100"/>
    <n v="83"/>
    <n v="95"/>
    <n v="88"/>
    <n v="100"/>
    <n v="86"/>
    <n v="100"/>
    <n v="83"/>
    <n v="95"/>
    <n v="84"/>
    <n v="95"/>
    <n v="83"/>
    <n v="95"/>
    <n v="85"/>
    <n v="95"/>
    <n v="84"/>
    <n v="100"/>
    <n v="83"/>
    <n v="95"/>
    <n v="85"/>
    <n v="95"/>
    <n v="85"/>
    <n v="100"/>
    <n v="84"/>
    <n v="100"/>
    <n v="83"/>
    <n v="95"/>
    <n v="81"/>
    <n v="95"/>
    <n v="81"/>
    <n v="95"/>
    <m/>
    <m/>
    <m/>
    <m/>
    <m/>
    <m/>
    <m/>
    <m/>
    <m/>
    <m/>
    <m/>
    <m/>
    <m/>
    <m/>
    <m/>
    <m/>
    <n v="31442999.949999999"/>
    <n v="452210"/>
    <n v="6229497.2549999999"/>
    <n v="1305.81956909276"/>
    <n v="0.19812032137219701"/>
    <n v="0.46511627906976699"/>
    <n v="528.36637047163299"/>
    <n v="433.68773579200001"/>
    <n v="2.57932837607627E-2"/>
    <n v="6591.0430593315796"/>
    <n v="83"/>
    <n v="82"/>
    <n v="90"/>
    <n v="83.25"/>
  </r>
  <r>
    <s v="R04-A15-Sha Kok 2"/>
    <n v="214619"/>
    <n v="21461"/>
    <s v="6387WZZ000"/>
    <s v="Superstore"/>
    <x v="0"/>
    <x v="2"/>
    <n v="10441.9618496369"/>
    <n v="8982.8061544572993"/>
    <n v="31"/>
    <n v="20"/>
    <s v="King Yip Chan "/>
    <s v="Wai Kin Hui "/>
    <s v="Mark Yeung "/>
    <s v="Jacky Ma "/>
    <n v="70"/>
    <n v="65"/>
    <n v="72"/>
    <n v="68"/>
    <n v="69"/>
    <n v="58"/>
    <n v="70"/>
    <n v="65"/>
    <n v="69"/>
    <n v="65"/>
    <n v="64"/>
    <n v="55"/>
    <n v="72"/>
    <n v="77"/>
    <n v="67"/>
    <n v="61"/>
    <n v="70"/>
    <n v="65"/>
    <n v="69"/>
    <n v="71"/>
    <n v="65"/>
    <n v="55"/>
    <n v="75"/>
    <n v="81"/>
    <n v="0"/>
    <n v="0"/>
    <n v="0"/>
    <n v="0"/>
    <n v="69"/>
    <n v="61"/>
    <n v="69"/>
    <n v="68"/>
    <n v="69"/>
    <n v="68"/>
    <n v="67"/>
    <n v="65"/>
    <n v="72"/>
    <n v="68"/>
    <n v="71"/>
    <n v="68"/>
    <n v="73"/>
    <n v="74"/>
    <n v="65"/>
    <n v="65"/>
    <n v="71"/>
    <n v="68"/>
    <n v="65"/>
    <n v="52"/>
    <n v="71"/>
    <n v="65"/>
    <n v="67"/>
    <n v="65"/>
    <n v="69"/>
    <n v="58"/>
    <n v="62"/>
    <n v="58"/>
    <n v="69"/>
    <n v="61"/>
    <n v="69"/>
    <n v="61"/>
    <m/>
    <m/>
    <m/>
    <m/>
    <m/>
    <m/>
    <m/>
    <m/>
    <m/>
    <m/>
    <m/>
    <m/>
    <m/>
    <m/>
    <m/>
    <m/>
    <n v="68496176.290000007"/>
    <n v="813673"/>
    <n v="2232452.5269999998"/>
    <n v="248.52506985161301"/>
    <n v="3.2592367164383199E-2"/>
    <n v="0"/>
    <n v="516.37047163362899"/>
    <n v="449.14030772286497"/>
    <n v="3.8929623293282901E-2"/>
    <n v="7625.2537472393196"/>
    <n v="71"/>
    <n v="69.5"/>
    <n v="72"/>
    <n v="67.75"/>
  </r>
  <r>
    <s v="R04-A15-Shui Chuen O"/>
    <n v="215046"/>
    <n v="21504"/>
    <s v="6446WZZ000"/>
    <s v="Mini Fresh"/>
    <x v="0"/>
    <x v="2"/>
    <n v="6434.3427257856902"/>
    <n v="5669.9974475715999"/>
    <n v="29"/>
    <n v="17.5"/>
    <s v="Eric Cheung "/>
    <s v="Wai Kin Hui "/>
    <s v="Mark Yeung "/>
    <s v="Jacky Ma "/>
    <n v="75"/>
    <n v="100"/>
    <n v="75"/>
    <n v="100"/>
    <n v="76"/>
    <n v="100"/>
    <n v="76"/>
    <n v="100"/>
    <n v="75"/>
    <n v="100"/>
    <n v="75"/>
    <n v="100"/>
    <n v="75"/>
    <n v="100"/>
    <n v="75"/>
    <n v="100"/>
    <n v="74"/>
    <n v="96"/>
    <n v="75"/>
    <n v="100"/>
    <n v="75"/>
    <n v="100"/>
    <n v="75"/>
    <n v="100"/>
    <m/>
    <m/>
    <m/>
    <m/>
    <n v="76"/>
    <n v="100"/>
    <n v="76"/>
    <n v="100"/>
    <n v="75"/>
    <n v="100"/>
    <n v="74"/>
    <n v="96"/>
    <n v="75"/>
    <n v="100"/>
    <n v="75"/>
    <n v="100"/>
    <n v="75"/>
    <n v="100"/>
    <n v="75"/>
    <n v="100"/>
    <n v="75"/>
    <n v="100"/>
    <n v="75"/>
    <n v="100"/>
    <n v="75"/>
    <n v="100"/>
    <n v="74"/>
    <n v="96"/>
    <n v="75"/>
    <n v="100"/>
    <n v="75"/>
    <n v="100"/>
    <n v="75"/>
    <n v="100"/>
    <n v="74"/>
    <n v="96"/>
    <m/>
    <m/>
    <m/>
    <m/>
    <m/>
    <m/>
    <m/>
    <m/>
    <m/>
    <m/>
    <m/>
    <m/>
    <m/>
    <m/>
    <m/>
    <m/>
    <n v="66442912.089999899"/>
    <n v="800300"/>
    <n v="3075529.9084999901"/>
    <n v="542.42174479588402"/>
    <n v="4.6288306935343998E-2"/>
    <n v="0"/>
    <n v="490.464798359535"/>
    <n v="323.999854146948"/>
    <n v="3.1935059937256198E-2"/>
    <n v="11718.3319224344"/>
    <n v="75"/>
    <n v="75.5"/>
    <n v="75"/>
    <n v="75.5"/>
  </r>
  <r>
    <s v="R04-A15-Wo Che"/>
    <n v="211003"/>
    <n v="21100"/>
    <s v="6105WZZ000"/>
    <s v="Superstore"/>
    <x v="0"/>
    <x v="2"/>
    <n v="12596.6949458494"/>
    <n v="10670.6949458494"/>
    <n v="30"/>
    <n v="21"/>
    <s v="Thomas Ng "/>
    <s v="Wai Kin Hui "/>
    <s v="Mark Yeung "/>
    <s v="Jacky Ma "/>
    <n v="66"/>
    <n v="59"/>
    <n v="63"/>
    <n v="48"/>
    <n v="62"/>
    <n v="52"/>
    <n v="63"/>
    <n v="48"/>
    <n v="65"/>
    <n v="52"/>
    <n v="63"/>
    <n v="45"/>
    <n v="61"/>
    <n v="55"/>
    <n v="61"/>
    <n v="38"/>
    <n v="63"/>
    <n v="45"/>
    <n v="61"/>
    <n v="41"/>
    <n v="63"/>
    <n v="45"/>
    <n v="65"/>
    <n v="52"/>
    <n v="0"/>
    <n v="0"/>
    <n v="0"/>
    <n v="0"/>
    <n v="62"/>
    <n v="52"/>
    <n v="66"/>
    <n v="55"/>
    <n v="60"/>
    <n v="55"/>
    <n v="61"/>
    <n v="41"/>
    <n v="63"/>
    <n v="48"/>
    <n v="64"/>
    <n v="48"/>
    <n v="63"/>
    <n v="45"/>
    <n v="59"/>
    <n v="38"/>
    <n v="64"/>
    <n v="52"/>
    <n v="63"/>
    <n v="48"/>
    <n v="62"/>
    <n v="41"/>
    <n v="60"/>
    <n v="45"/>
    <n v="64"/>
    <n v="52"/>
    <n v="59"/>
    <n v="41"/>
    <n v="61"/>
    <n v="45"/>
    <n v="61"/>
    <n v="45"/>
    <m/>
    <m/>
    <m/>
    <m/>
    <m/>
    <m/>
    <m/>
    <m/>
    <m/>
    <m/>
    <m/>
    <m/>
    <m/>
    <m/>
    <m/>
    <m/>
    <n v="84921490.260000005"/>
    <n v="976880"/>
    <n v="7504109.1639999896"/>
    <n v="703.24465295663595"/>
    <n v="8.8365255261359896E-2"/>
    <n v="0"/>
    <n v="521.68489405331502"/>
    <n v="508.12833075473299"/>
    <n v="2.4938605805385199E-2"/>
    <n v="7958.3842187365699"/>
    <n v="64.5"/>
    <n v="64"/>
    <n v="61"/>
    <n v="64"/>
  </r>
  <r>
    <s v="R04-A15-Yi Shing Square"/>
    <n v="214601"/>
    <n v="21460"/>
    <s v="6386WZZ000"/>
    <s v="Mini Fresh"/>
    <x v="0"/>
    <x v="2"/>
    <n v="3384.17343290399"/>
    <n v="3030.1484195190901"/>
    <n v="14"/>
    <n v="8.5"/>
    <s v="Yuen Fan Kong "/>
    <s v="Wai Kin Hui "/>
    <s v="Mark Yeung "/>
    <s v="Jacky Ma "/>
    <n v="80"/>
    <n v="86"/>
    <n v="82"/>
    <n v="100"/>
    <n v="80"/>
    <n v="93"/>
    <n v="86"/>
    <n v="100"/>
    <n v="80"/>
    <n v="100"/>
    <n v="82"/>
    <n v="100"/>
    <n v="88"/>
    <n v="100"/>
    <n v="82"/>
    <n v="100"/>
    <n v="86"/>
    <n v="100"/>
    <n v="82"/>
    <n v="100"/>
    <n v="84"/>
    <n v="100"/>
    <n v="86"/>
    <n v="100"/>
    <m/>
    <m/>
    <m/>
    <m/>
    <n v="86"/>
    <n v="100"/>
    <n v="80"/>
    <n v="100"/>
    <n v="88"/>
    <n v="100"/>
    <n v="86"/>
    <n v="100"/>
    <n v="86"/>
    <n v="100"/>
    <n v="86"/>
    <n v="100"/>
    <n v="86"/>
    <n v="100"/>
    <n v="80"/>
    <n v="100"/>
    <n v="82"/>
    <n v="100"/>
    <n v="82"/>
    <n v="100"/>
    <n v="84"/>
    <n v="100"/>
    <n v="84"/>
    <n v="100"/>
    <n v="88"/>
    <n v="100"/>
    <n v="82"/>
    <n v="100"/>
    <n v="84"/>
    <n v="100"/>
    <n v="82"/>
    <n v="100"/>
    <m/>
    <m/>
    <m/>
    <m/>
    <m/>
    <m/>
    <m/>
    <m/>
    <m/>
    <m/>
    <m/>
    <m/>
    <m/>
    <m/>
    <m/>
    <m/>
    <n v="31831140.379999999"/>
    <n v="465371"/>
    <n v="4887183.1912500001"/>
    <n v="1612.85274337341"/>
    <n v="0.153534656091702"/>
    <n v="7.4074074074074001E-2"/>
    <n v="524.35064935064895"/>
    <n v="356.48804935518802"/>
    <n v="1.88215540771649E-2"/>
    <n v="10504.8122972972"/>
    <n v="81"/>
    <n v="80"/>
    <n v="88"/>
    <n v="82"/>
  </r>
  <r>
    <s v="R04-A15-Yue Tin Court"/>
    <n v="212126"/>
    <n v="21212"/>
    <s v="6178WZZ000"/>
    <s v="Mini Fresh"/>
    <x v="0"/>
    <x v="1"/>
    <n v="5167"/>
    <n v="4176"/>
    <n v="13"/>
    <n v="8"/>
    <s v="No Level 7 Manager"/>
    <s v="Wai Kin Hui "/>
    <s v="Mark Yeung "/>
    <s v="Jacky Ma "/>
    <n v="67"/>
    <n v="54"/>
    <n v="67"/>
    <n v="54"/>
    <n v="62"/>
    <n v="46"/>
    <n v="63"/>
    <n v="54"/>
    <n v="62"/>
    <n v="38"/>
    <n v="62"/>
    <n v="54"/>
    <n v="69"/>
    <n v="54"/>
    <n v="58"/>
    <n v="23"/>
    <n v="62"/>
    <n v="46"/>
    <n v="65"/>
    <n v="54"/>
    <n v="62"/>
    <n v="46"/>
    <n v="69"/>
    <n v="54"/>
    <m/>
    <m/>
    <m/>
    <m/>
    <n v="63"/>
    <n v="38"/>
    <n v="67"/>
    <n v="54"/>
    <n v="65"/>
    <n v="54"/>
    <n v="65"/>
    <n v="54"/>
    <n v="67"/>
    <n v="62"/>
    <n v="71"/>
    <n v="62"/>
    <n v="65"/>
    <n v="54"/>
    <n v="62"/>
    <n v="38"/>
    <n v="67"/>
    <n v="62"/>
    <n v="67"/>
    <n v="54"/>
    <n v="67"/>
    <n v="54"/>
    <n v="58"/>
    <n v="38"/>
    <n v="60"/>
    <n v="38"/>
    <n v="62"/>
    <n v="46"/>
    <n v="63"/>
    <n v="46"/>
    <n v="65"/>
    <n v="69"/>
    <m/>
    <m/>
    <m/>
    <m/>
    <m/>
    <m/>
    <m/>
    <m/>
    <m/>
    <m/>
    <m/>
    <m/>
    <m/>
    <m/>
    <m/>
    <m/>
    <n v="21810474.759999901"/>
    <n v="325118"/>
    <n v="8024500.6104999902"/>
    <n v="1921.5758166906101"/>
    <n v="0.36791957528667701"/>
    <n v="0"/>
    <n v="536.09022556390903"/>
    <n v="522"/>
    <n v="2.4515933554121301E-2"/>
    <n v="5222.8148371647503"/>
    <n v="67"/>
    <n v="64.5"/>
    <n v="69"/>
    <n v="63.5"/>
  </r>
  <r>
    <s v="R04-A15-Yuet On"/>
    <n v="215384"/>
    <n v="21538"/>
    <s v="6478WZZ000"/>
    <s v="Extended Fresh"/>
    <x v="0"/>
    <x v="2"/>
    <n v="6662.9681828940902"/>
    <n v="5235.3507452158001"/>
    <n v="27"/>
    <n v="15"/>
    <s v="Kwok Chu Wong "/>
    <s v="Wai Kin Hui "/>
    <s v="Mark Yeung "/>
    <s v="Jacky Ma "/>
    <n v="80"/>
    <n v="81"/>
    <n v="78"/>
    <n v="85"/>
    <n v="73"/>
    <n v="70"/>
    <n v="73"/>
    <n v="74"/>
    <n v="78"/>
    <n v="85"/>
    <n v="78"/>
    <n v="74"/>
    <n v="85"/>
    <n v="89"/>
    <n v="67"/>
    <n v="59"/>
    <n v="76"/>
    <n v="89"/>
    <n v="71"/>
    <n v="63"/>
    <n v="62"/>
    <n v="44"/>
    <n v="70"/>
    <n v="70"/>
    <n v="0"/>
    <n v="0"/>
    <n v="0"/>
    <n v="0"/>
    <n v="81"/>
    <n v="93"/>
    <n v="78"/>
    <n v="89"/>
    <n v="77"/>
    <n v="81"/>
    <n v="84"/>
    <n v="89"/>
    <n v="81"/>
    <n v="81"/>
    <n v="75"/>
    <n v="81"/>
    <n v="82"/>
    <n v="93"/>
    <n v="74"/>
    <n v="81"/>
    <n v="72"/>
    <n v="74"/>
    <n v="77"/>
    <n v="78"/>
    <n v="73"/>
    <n v="85"/>
    <n v="82"/>
    <n v="93"/>
    <n v="77"/>
    <n v="85"/>
    <n v="78"/>
    <n v="85"/>
    <n v="74"/>
    <n v="74"/>
    <n v="74"/>
    <n v="74"/>
    <m/>
    <m/>
    <m/>
    <m/>
    <m/>
    <m/>
    <m/>
    <m/>
    <m/>
    <m/>
    <m/>
    <m/>
    <m/>
    <m/>
    <m/>
    <m/>
    <n v="50782668.4099999"/>
    <n v="713940"/>
    <n v="-6820724.9754999997"/>
    <n v="-1302.8210157137901"/>
    <n v="-0.134312063329009"/>
    <n v="0.158730158730158"/>
    <n v="480.00683526999302"/>
    <n v="349.02338301438601"/>
    <n v="4.3131645078514198E-2"/>
    <n v="9699.9553385045892"/>
    <n v="79"/>
    <n v="76.5"/>
    <n v="85"/>
    <n v="78.75"/>
  </r>
  <r>
    <s v="R04-A16-Avon Park"/>
    <n v="212357"/>
    <n v="21235"/>
    <s v="6194WZZ000"/>
    <s v="Mini Fresh"/>
    <x v="0"/>
    <x v="2"/>
    <n v="6570"/>
    <n v="5383.4621524573904"/>
    <n v="18"/>
    <n v="9.5"/>
    <s v="Lai Hing Ng "/>
    <s v="Chi Chung Tsang "/>
    <s v="Mark Yeung "/>
    <s v="Jacky Ma "/>
    <n v="81"/>
    <n v="94"/>
    <n v="81"/>
    <n v="88"/>
    <n v="80"/>
    <n v="81"/>
    <n v="77"/>
    <n v="75"/>
    <n v="78"/>
    <n v="75"/>
    <n v="78"/>
    <n v="75"/>
    <n v="88"/>
    <n v="94"/>
    <n v="78"/>
    <n v="75"/>
    <n v="80"/>
    <n v="88"/>
    <n v="80"/>
    <n v="81"/>
    <n v="75"/>
    <n v="81"/>
    <n v="84"/>
    <n v="88"/>
    <m/>
    <m/>
    <m/>
    <m/>
    <n v="83"/>
    <n v="88"/>
    <n v="83"/>
    <n v="81"/>
    <n v="86"/>
    <n v="94"/>
    <n v="78"/>
    <n v="81"/>
    <n v="78"/>
    <n v="81"/>
    <n v="80"/>
    <n v="81"/>
    <n v="77"/>
    <n v="75"/>
    <n v="77"/>
    <n v="75"/>
    <n v="80"/>
    <n v="81"/>
    <n v="81"/>
    <n v="88"/>
    <n v="75"/>
    <n v="75"/>
    <n v="83"/>
    <n v="88"/>
    <n v="84"/>
    <n v="88"/>
    <n v="80"/>
    <n v="88"/>
    <n v="77"/>
    <n v="75"/>
    <n v="78"/>
    <n v="75"/>
    <m/>
    <m/>
    <m/>
    <m/>
    <m/>
    <m/>
    <m/>
    <m/>
    <m/>
    <m/>
    <m/>
    <m/>
    <m/>
    <m/>
    <m/>
    <m/>
    <n v="39918437.350000001"/>
    <n v="567792"/>
    <n v="3359373.64225"/>
    <n v="624.01732326037404"/>
    <n v="8.4155940594453194E-2"/>
    <n v="0.27906976744186002"/>
    <n v="498.32535885167403"/>
    <n v="566.68022657446295"/>
    <n v="3.52520414980622E-2"/>
    <n v="7415.0121649463699"/>
    <n v="81"/>
    <n v="80.5"/>
    <n v="88"/>
    <n v="80.5"/>
  </r>
  <r>
    <s v="R04-A16-Cheung Wah"/>
    <n v="215293"/>
    <n v="21529"/>
    <s v="6469WZZ000"/>
    <s v="Superstore"/>
    <x v="0"/>
    <x v="2"/>
    <n v="9946.52515594734"/>
    <n v="8208.7733568741896"/>
    <n v="19"/>
    <n v="10.5"/>
    <s v="Ching Wa Tsui "/>
    <s v="Chi Chung Tsang "/>
    <s v="Mark Yeung "/>
    <s v="Jacky Ma "/>
    <n v="67"/>
    <n v="81"/>
    <n v="70"/>
    <n v="88"/>
    <n v="69"/>
    <n v="88"/>
    <n v="72"/>
    <n v="94"/>
    <n v="72"/>
    <n v="88"/>
    <n v="69"/>
    <n v="75"/>
    <n v="78"/>
    <n v="94"/>
    <n v="69"/>
    <n v="88"/>
    <n v="73"/>
    <n v="94"/>
    <n v="73"/>
    <n v="94"/>
    <n v="69"/>
    <n v="75"/>
    <n v="73"/>
    <n v="94"/>
    <m/>
    <m/>
    <m/>
    <m/>
    <n v="75"/>
    <n v="94"/>
    <n v="77"/>
    <n v="94"/>
    <n v="80"/>
    <n v="94"/>
    <n v="73"/>
    <n v="94"/>
    <n v="69"/>
    <n v="81"/>
    <n v="73"/>
    <n v="94"/>
    <n v="70"/>
    <n v="94"/>
    <n v="70"/>
    <n v="94"/>
    <n v="75"/>
    <n v="94"/>
    <n v="72"/>
    <n v="94"/>
    <n v="70"/>
    <n v="94"/>
    <n v="70"/>
    <n v="94"/>
    <n v="75"/>
    <n v="94"/>
    <n v="70"/>
    <n v="88"/>
    <n v="70"/>
    <n v="81"/>
    <n v="67"/>
    <n v="81"/>
    <m/>
    <m/>
    <m/>
    <m/>
    <m/>
    <m/>
    <m/>
    <m/>
    <m/>
    <m/>
    <m/>
    <m/>
    <m/>
    <m/>
    <m/>
    <m/>
    <n v="39011656.939999998"/>
    <n v="558564"/>
    <n v="588282.02949999995"/>
    <n v="71.665034947926799"/>
    <n v="1.5079647357834E-2"/>
    <n v="0.36065573770491799"/>
    <n v="537.52563226247401"/>
    <n v="781.787938749923"/>
    <n v="1.49366198645752E-2"/>
    <n v="4752.4344069422696"/>
    <n v="68.5"/>
    <n v="68"/>
    <n v="78"/>
    <n v="73.25"/>
  </r>
  <r>
    <s v="R04-A16-Choi Yuen 2"/>
    <n v="214254"/>
    <n v="21425"/>
    <s v="6351WZZ000"/>
    <s v="Superstore"/>
    <x v="0"/>
    <x v="2"/>
    <n v="13151.130460729701"/>
    <n v="11217.0710382609"/>
    <n v="44"/>
    <n v="24.5"/>
    <s v="Kam Tim Lau "/>
    <s v="Chi Chung Tsang "/>
    <s v="Mark Yeung "/>
    <s v="Jacky Ma "/>
    <n v="77"/>
    <n v="86"/>
    <n v="79"/>
    <n v="81"/>
    <n v="74"/>
    <n v="74"/>
    <n v="73"/>
    <n v="81"/>
    <n v="77"/>
    <n v="81"/>
    <n v="76"/>
    <n v="79"/>
    <n v="80"/>
    <n v="83"/>
    <n v="75"/>
    <n v="81"/>
    <n v="76"/>
    <n v="83"/>
    <n v="79"/>
    <n v="83"/>
    <n v="79"/>
    <n v="86"/>
    <n v="80"/>
    <n v="90"/>
    <n v="0"/>
    <n v="0"/>
    <n v="0"/>
    <n v="0"/>
    <n v="81"/>
    <n v="83"/>
    <n v="77"/>
    <n v="83"/>
    <n v="80"/>
    <n v="86"/>
    <n v="76"/>
    <n v="83"/>
    <n v="77"/>
    <n v="81"/>
    <n v="76"/>
    <n v="81"/>
    <n v="76"/>
    <n v="81"/>
    <n v="79"/>
    <n v="86"/>
    <n v="77"/>
    <n v="83"/>
    <n v="80"/>
    <n v="93"/>
    <n v="79"/>
    <n v="81"/>
    <n v="79"/>
    <n v="83"/>
    <n v="80"/>
    <n v="83"/>
    <n v="76"/>
    <n v="76"/>
    <n v="73"/>
    <n v="71"/>
    <n v="76"/>
    <n v="83"/>
    <m/>
    <m/>
    <m/>
    <m/>
    <m/>
    <m/>
    <m/>
    <m/>
    <m/>
    <m/>
    <m/>
    <m/>
    <m/>
    <m/>
    <m/>
    <m/>
    <n v="125257922.81"/>
    <n v="1406677"/>
    <n v="-20118.139249997501"/>
    <n v="-1.7935287368133199"/>
    <n v="-1.6061370649195699E-4"/>
    <n v="0.2"/>
    <n v="668.38687628161301"/>
    <n v="457.83963421473402"/>
    <n v="3.1668107142547301E-2"/>
    <n v="11166.722790891599"/>
    <n v="78"/>
    <n v="75.5"/>
    <n v="80"/>
    <n v="77.75"/>
  </r>
  <r>
    <s v="R04-A16-Fanling Centre"/>
    <n v="211946"/>
    <n v="21194"/>
    <s v="6167WZZ000"/>
    <s v="Mini Fresh"/>
    <x v="0"/>
    <x v="2"/>
    <n v="6491"/>
    <n v="5817"/>
    <n v="18"/>
    <n v="10"/>
    <s v="Yin Fun Choy "/>
    <s v="Chi Chung Tsang "/>
    <s v="Mark Yeung "/>
    <s v="Jacky Ma "/>
    <n v="66"/>
    <n v="56"/>
    <n v="67"/>
    <n v="50"/>
    <n v="69"/>
    <n v="56"/>
    <n v="66"/>
    <n v="56"/>
    <n v="66"/>
    <n v="56"/>
    <n v="67"/>
    <n v="63"/>
    <n v="75"/>
    <n v="69"/>
    <n v="69"/>
    <n v="69"/>
    <n v="72"/>
    <n v="63"/>
    <n v="70"/>
    <n v="63"/>
    <n v="66"/>
    <n v="63"/>
    <n v="73"/>
    <n v="75"/>
    <m/>
    <m/>
    <m/>
    <m/>
    <n v="75"/>
    <n v="69"/>
    <n v="73"/>
    <n v="69"/>
    <n v="78"/>
    <n v="81"/>
    <n v="78"/>
    <n v="75"/>
    <n v="77"/>
    <n v="81"/>
    <n v="67"/>
    <n v="63"/>
    <n v="69"/>
    <n v="56"/>
    <n v="67"/>
    <n v="50"/>
    <n v="72"/>
    <n v="63"/>
    <n v="72"/>
    <n v="63"/>
    <n v="77"/>
    <n v="69"/>
    <n v="75"/>
    <n v="69"/>
    <n v="77"/>
    <n v="75"/>
    <n v="69"/>
    <n v="63"/>
    <n v="73"/>
    <n v="63"/>
    <n v="75"/>
    <n v="75"/>
    <m/>
    <m/>
    <m/>
    <m/>
    <m/>
    <m/>
    <m/>
    <m/>
    <m/>
    <m/>
    <m/>
    <m/>
    <m/>
    <m/>
    <m/>
    <m/>
    <n v="24232907.670000002"/>
    <n v="376598"/>
    <n v="592881.16174999904"/>
    <n v="101.92215261302999"/>
    <n v="2.4465952242453199E-2"/>
    <n v="0"/>
    <n v="499.60697197539298"/>
    <n v="581.70000000000005"/>
    <n v="3.2261314681928902E-2"/>
    <n v="4165.8771995874104"/>
    <n v="66.5"/>
    <n v="67.5"/>
    <n v="75"/>
    <n v="70.25"/>
  </r>
  <r>
    <s v="R04-A16-Flora Plaza"/>
    <n v="213389"/>
    <n v="21338"/>
    <s v="6268WZZ000"/>
    <s v="Wellcome Fresh"/>
    <x v="0"/>
    <x v="2"/>
    <n v="12326"/>
    <n v="9665"/>
    <n v="39"/>
    <n v="22.5"/>
    <s v="Ka Leung Lai "/>
    <s v="Chi Chung Tsang "/>
    <s v="Mark Yeung "/>
    <s v="Jacky Ma "/>
    <n v="60"/>
    <n v="29"/>
    <n v="59"/>
    <n v="29"/>
    <n v="55"/>
    <n v="18"/>
    <n v="54"/>
    <n v="21"/>
    <n v="54"/>
    <n v="18"/>
    <n v="56"/>
    <n v="18"/>
    <n v="62"/>
    <n v="42"/>
    <n v="56"/>
    <n v="26"/>
    <n v="56"/>
    <n v="21"/>
    <n v="59"/>
    <n v="26"/>
    <n v="55"/>
    <n v="24"/>
    <n v="62"/>
    <n v="37"/>
    <m/>
    <m/>
    <n v="0"/>
    <n v="0"/>
    <n v="60"/>
    <n v="32"/>
    <n v="61"/>
    <n v="39"/>
    <n v="63"/>
    <n v="45"/>
    <n v="59"/>
    <n v="26"/>
    <n v="61"/>
    <n v="39"/>
    <n v="59"/>
    <n v="32"/>
    <n v="59"/>
    <n v="34"/>
    <n v="55"/>
    <n v="21"/>
    <n v="55"/>
    <n v="21"/>
    <n v="60"/>
    <n v="32"/>
    <n v="58"/>
    <n v="29"/>
    <n v="57"/>
    <n v="26"/>
    <n v="59"/>
    <n v="34"/>
    <n v="56"/>
    <n v="26"/>
    <n v="55"/>
    <n v="18"/>
    <n v="59"/>
    <n v="29"/>
    <m/>
    <m/>
    <m/>
    <m/>
    <m/>
    <m/>
    <m/>
    <m/>
    <m/>
    <m/>
    <m/>
    <m/>
    <m/>
    <m/>
    <m/>
    <m/>
    <n v="86473151.659999996"/>
    <n v="1009719"/>
    <n v="6295851.5307499999"/>
    <n v="651.40729754268"/>
    <n v="7.2807008995166303E-2"/>
    <n v="0"/>
    <n v="519.32672590567302"/>
    <n v="429.55555555555497"/>
    <n v="2.0660482539419399E-2"/>
    <n v="8947.0410408691096"/>
    <n v="59.5"/>
    <n v="57.5"/>
    <n v="62"/>
    <n v="57.75"/>
  </r>
  <r>
    <s v="R04-A16-Regentville"/>
    <n v="213140"/>
    <n v="21314"/>
    <s v="6247WZZ000"/>
    <s v="Mini Fresh"/>
    <x v="0"/>
    <x v="2"/>
    <n v="6235"/>
    <n v="5479.79915062689"/>
    <n v="24"/>
    <n v="14"/>
    <s v="Wai Yip Man "/>
    <s v="Chi Chung Tsang "/>
    <s v="Mark Yeung "/>
    <s v="Jacky Ma "/>
    <n v="65"/>
    <n v="55"/>
    <n v="55"/>
    <n v="32"/>
    <n v="58"/>
    <n v="32"/>
    <n v="60"/>
    <n v="45"/>
    <n v="56"/>
    <n v="32"/>
    <n v="57"/>
    <n v="36"/>
    <n v="70"/>
    <n v="55"/>
    <n v="57"/>
    <n v="36"/>
    <n v="64"/>
    <n v="41"/>
    <n v="67"/>
    <n v="55"/>
    <n v="59"/>
    <n v="36"/>
    <n v="73"/>
    <n v="68"/>
    <m/>
    <m/>
    <m/>
    <m/>
    <n v="63"/>
    <n v="50"/>
    <n v="65"/>
    <n v="45"/>
    <n v="74"/>
    <n v="68"/>
    <n v="64"/>
    <n v="45"/>
    <n v="61"/>
    <n v="45"/>
    <n v="58"/>
    <n v="41"/>
    <n v="59"/>
    <n v="36"/>
    <n v="58"/>
    <n v="32"/>
    <n v="56"/>
    <n v="36"/>
    <n v="60"/>
    <n v="36"/>
    <n v="66"/>
    <n v="55"/>
    <n v="66"/>
    <n v="50"/>
    <n v="63"/>
    <n v="50"/>
    <n v="67"/>
    <n v="55"/>
    <n v="52"/>
    <n v="27"/>
    <n v="60"/>
    <n v="41"/>
    <m/>
    <m/>
    <m/>
    <m/>
    <m/>
    <m/>
    <m/>
    <m/>
    <m/>
    <m/>
    <m/>
    <m/>
    <m/>
    <m/>
    <m/>
    <m/>
    <n v="80407825.879999995"/>
    <n v="1014922"/>
    <n v="9328372.6362500004"/>
    <n v="1702.3201726623099"/>
    <n v="0.11601324291707101"/>
    <n v="0.19047619047618999"/>
    <n v="511.56869446343097"/>
    <n v="391.41422504477799"/>
    <n v="1.27029530872325E-2"/>
    <n v="14673.498730478301"/>
    <n v="60"/>
    <n v="61.5"/>
    <n v="70"/>
    <n v="60.25"/>
  </r>
  <r>
    <s v="R04-A16-San Fung"/>
    <n v="210716"/>
    <n v="21071"/>
    <s v="6087WZZ000"/>
    <s v="Mini Fresh"/>
    <x v="0"/>
    <x v="0"/>
    <n v="6402"/>
    <n v="5209.3020820235997"/>
    <n v="14"/>
    <n v="7.5"/>
    <s v="Chun Wai Cheng "/>
    <s v="Chi Chung Tsang "/>
    <s v="Mark Yeung "/>
    <s v="Jacky Ma "/>
    <n v="65"/>
    <n v="50"/>
    <n v="65"/>
    <n v="50"/>
    <n v="60"/>
    <n v="33"/>
    <n v="63"/>
    <n v="50"/>
    <n v="58"/>
    <n v="33"/>
    <n v="60"/>
    <n v="33"/>
    <n v="65"/>
    <n v="50"/>
    <n v="60"/>
    <n v="42"/>
    <n v="60"/>
    <n v="42"/>
    <n v="63"/>
    <n v="50"/>
    <n v="58"/>
    <n v="33"/>
    <n v="65"/>
    <n v="42"/>
    <m/>
    <m/>
    <m/>
    <m/>
    <n v="60"/>
    <n v="42"/>
    <n v="65"/>
    <n v="50"/>
    <n v="63"/>
    <n v="42"/>
    <n v="58"/>
    <n v="33"/>
    <n v="65"/>
    <n v="50"/>
    <n v="63"/>
    <n v="42"/>
    <n v="60"/>
    <n v="42"/>
    <n v="60"/>
    <n v="42"/>
    <n v="65"/>
    <n v="58"/>
    <n v="60"/>
    <n v="42"/>
    <n v="63"/>
    <n v="50"/>
    <n v="56"/>
    <n v="25"/>
    <n v="65"/>
    <n v="50"/>
    <n v="58"/>
    <n v="33"/>
    <n v="60"/>
    <n v="42"/>
    <n v="58"/>
    <n v="33"/>
    <m/>
    <m/>
    <m/>
    <m/>
    <m/>
    <m/>
    <m/>
    <m/>
    <m/>
    <m/>
    <m/>
    <m/>
    <m/>
    <m/>
    <m/>
    <m/>
    <n v="17474363.489999998"/>
    <n v="217846"/>
    <n v="597973.81000000006"/>
    <n v="114.789620679419"/>
    <n v="3.42200624556196E-2"/>
    <n v="0.3125"/>
    <n v="482.638414217361"/>
    <n v="694.57361093648001"/>
    <n v="4.1158147500570202E-2"/>
    <n v="3354.45386250511"/>
    <n v="65"/>
    <n v="62.5"/>
    <n v="65"/>
    <n v="60.75"/>
  </r>
  <r>
    <s v="R04-A16-San Fung 3"/>
    <n v="215814"/>
    <n v="21581"/>
    <s v="6519WZZ000"/>
    <s v="Wellcome"/>
    <x v="0"/>
    <x v="2"/>
    <n v="3089"/>
    <n v="2039"/>
    <n v="15"/>
    <n v="9.5"/>
    <s v="Tak Kwan Ng "/>
    <s v="Chi Chung Tsang "/>
    <s v="Mark Yeung "/>
    <s v="Jacky Ma "/>
    <n v="83"/>
    <n v="87"/>
    <n v="75"/>
    <n v="87"/>
    <n v="70"/>
    <n v="80"/>
    <n v="62"/>
    <n v="47"/>
    <n v="73"/>
    <n v="87"/>
    <n v="63"/>
    <n v="53"/>
    <n v="90"/>
    <n v="87"/>
    <n v="68"/>
    <n v="80"/>
    <n v="77"/>
    <n v="87"/>
    <n v="73"/>
    <n v="87"/>
    <n v="80"/>
    <n v="87"/>
    <n v="80"/>
    <n v="93"/>
    <n v="0"/>
    <n v="0"/>
    <n v="0"/>
    <n v="0"/>
    <n v="92"/>
    <n v="100"/>
    <n v="88"/>
    <n v="87"/>
    <n v="85"/>
    <n v="87"/>
    <n v="83"/>
    <n v="93"/>
    <n v="75"/>
    <n v="87"/>
    <n v="68"/>
    <n v="67"/>
    <n v="65"/>
    <n v="60"/>
    <n v="70"/>
    <n v="73"/>
    <n v="70"/>
    <n v="73"/>
    <n v="67"/>
    <n v="67"/>
    <n v="72"/>
    <n v="87"/>
    <n v="70"/>
    <n v="80"/>
    <n v="87"/>
    <n v="87"/>
    <n v="65"/>
    <n v="67"/>
    <n v="72"/>
    <n v="80"/>
    <n v="75"/>
    <n v="87"/>
    <m/>
    <m/>
    <m/>
    <m/>
    <m/>
    <m/>
    <m/>
    <m/>
    <m/>
    <m/>
    <m/>
    <m/>
    <m/>
    <m/>
    <m/>
    <m/>
    <n v="39870707.239999898"/>
    <n v="539005"/>
    <n v="6559953.0769999996"/>
    <n v="3217.2403516429599"/>
    <n v="0.16453064244666199"/>
    <n v="0.125"/>
    <n v="500.76896787423101"/>
    <n v="214.63157894736801"/>
    <n v="1.39312151313621E-2"/>
    <n v="19554.049651789999"/>
    <n v="79"/>
    <n v="76.5"/>
    <n v="90"/>
    <n v="79"/>
  </r>
  <r>
    <s v="R04-A16-San Hong Street"/>
    <n v="214510"/>
    <n v="21451"/>
    <s v="6377WZZ000"/>
    <s v="Mini Fresh"/>
    <x v="0"/>
    <x v="0"/>
    <n v="3210.9821144070902"/>
    <n v="2912.0683223214"/>
    <n v="12"/>
    <n v="6"/>
    <s v="Gordon Chan "/>
    <s v="Chi Chung Tsang "/>
    <s v="Mark Yeung "/>
    <s v="Jacky Ma "/>
    <n v="75"/>
    <n v="100"/>
    <n v="83"/>
    <n v="100"/>
    <n v="80"/>
    <n v="100"/>
    <n v="80"/>
    <n v="100"/>
    <n v="77"/>
    <n v="100"/>
    <n v="77"/>
    <n v="100"/>
    <n v="80"/>
    <n v="100"/>
    <n v="75"/>
    <n v="100"/>
    <n v="73"/>
    <n v="90"/>
    <n v="75"/>
    <n v="100"/>
    <n v="80"/>
    <n v="100"/>
    <n v="80"/>
    <n v="100"/>
    <m/>
    <m/>
    <m/>
    <m/>
    <n v="83"/>
    <n v="100"/>
    <n v="80"/>
    <n v="100"/>
    <n v="88"/>
    <n v="100"/>
    <n v="75"/>
    <n v="100"/>
    <n v="75"/>
    <n v="100"/>
    <n v="75"/>
    <n v="100"/>
    <n v="77"/>
    <n v="100"/>
    <n v="75"/>
    <n v="100"/>
    <n v="77"/>
    <n v="90"/>
    <n v="80"/>
    <n v="100"/>
    <n v="77"/>
    <n v="100"/>
    <n v="77"/>
    <n v="100"/>
    <n v="85"/>
    <n v="100"/>
    <n v="75"/>
    <n v="100"/>
    <n v="80"/>
    <n v="100"/>
    <n v="80"/>
    <n v="100"/>
    <m/>
    <m/>
    <m/>
    <m/>
    <m/>
    <m/>
    <m/>
    <m/>
    <m/>
    <m/>
    <m/>
    <m/>
    <m/>
    <m/>
    <m/>
    <m/>
    <n v="29634805.199999999"/>
    <n v="435293"/>
    <n v="2435311.7722499901"/>
    <n v="836.28249845067103"/>
    <n v="8.2177417931871305E-2"/>
    <n v="0.30769230769230699"/>
    <n v="504.69924812030001"/>
    <n v="485.34472038690001"/>
    <n v="4.0597162420355597E-3"/>
    <n v="10176.5487343978"/>
    <n v="79"/>
    <n v="77.5"/>
    <n v="80"/>
    <n v="79.25"/>
  </r>
  <r>
    <s v="R04-A16-Sheung Shui"/>
    <n v="213033"/>
    <n v="21303"/>
    <s v="6241WZZ000"/>
    <s v="Wellcome Fresh"/>
    <x v="0"/>
    <x v="2"/>
    <n v="20991"/>
    <n v="16796"/>
    <n v="48"/>
    <n v="31.5"/>
    <s v="Tak Hung Ng "/>
    <s v="Chi Chung Tsang "/>
    <s v="Mark Yeung "/>
    <s v="Jacky Ma "/>
    <n v="62"/>
    <n v="45"/>
    <n v="63"/>
    <n v="55"/>
    <n v="61"/>
    <n v="43"/>
    <n v="65"/>
    <n v="51"/>
    <n v="65"/>
    <n v="51"/>
    <n v="64"/>
    <n v="53"/>
    <n v="65"/>
    <n v="55"/>
    <n v="63"/>
    <n v="51"/>
    <n v="63"/>
    <n v="47"/>
    <n v="65"/>
    <n v="57"/>
    <n v="62"/>
    <n v="49"/>
    <n v="67"/>
    <n v="62"/>
    <m/>
    <m/>
    <n v="0"/>
    <n v="0"/>
    <n v="68"/>
    <n v="64"/>
    <n v="69"/>
    <n v="66"/>
    <n v="69"/>
    <n v="60"/>
    <n v="66"/>
    <n v="60"/>
    <n v="66"/>
    <n v="64"/>
    <n v="64"/>
    <n v="53"/>
    <n v="66"/>
    <n v="60"/>
    <n v="65"/>
    <n v="55"/>
    <n v="64"/>
    <n v="53"/>
    <n v="63"/>
    <n v="49"/>
    <n v="61"/>
    <n v="49"/>
    <n v="64"/>
    <n v="55"/>
    <n v="66"/>
    <n v="57"/>
    <n v="63"/>
    <n v="49"/>
    <n v="63"/>
    <n v="51"/>
    <n v="68"/>
    <n v="64"/>
    <m/>
    <m/>
    <m/>
    <m/>
    <m/>
    <m/>
    <m/>
    <m/>
    <m/>
    <m/>
    <m/>
    <m/>
    <m/>
    <m/>
    <m/>
    <m/>
    <n v="185162349.47"/>
    <n v="1507803"/>
    <n v="10392013.350500001"/>
    <n v="618.71953741962295"/>
    <n v="5.6123792878226102E-2"/>
    <n v="0"/>
    <n v="642.05399863294599"/>
    <n v="533.20634920634905"/>
    <n v="2.7038604685728201E-2"/>
    <n v="11024.1932287449"/>
    <n v="62.5"/>
    <n v="61.5"/>
    <n v="65"/>
    <n v="66.5"/>
  </r>
  <r>
    <s v="R04-A16-Tsui Lai Garden"/>
    <n v="211714"/>
    <n v="21171"/>
    <s v="6150WZZ000"/>
    <s v="Mini Fresh"/>
    <x v="0"/>
    <x v="2"/>
    <n v="4149"/>
    <n v="3807"/>
    <n v="14"/>
    <n v="7.5"/>
    <s v="Tak Wah Cheung "/>
    <s v="Chi Chung Tsang "/>
    <s v="Mark Yeung "/>
    <s v="Jacky Ma "/>
    <n v="75"/>
    <n v="85"/>
    <n v="71"/>
    <n v="77"/>
    <n v="67"/>
    <n v="62"/>
    <n v="71"/>
    <n v="77"/>
    <n v="69"/>
    <n v="62"/>
    <n v="58"/>
    <n v="38"/>
    <n v="83"/>
    <n v="85"/>
    <n v="77"/>
    <n v="77"/>
    <n v="71"/>
    <n v="69"/>
    <n v="65"/>
    <n v="54"/>
    <n v="63"/>
    <n v="46"/>
    <n v="79"/>
    <n v="92"/>
    <m/>
    <m/>
    <m/>
    <m/>
    <n v="77"/>
    <n v="69"/>
    <n v="77"/>
    <n v="85"/>
    <n v="79"/>
    <n v="77"/>
    <n v="69"/>
    <n v="69"/>
    <n v="77"/>
    <n v="92"/>
    <n v="77"/>
    <n v="85"/>
    <n v="77"/>
    <n v="92"/>
    <n v="67"/>
    <n v="54"/>
    <n v="77"/>
    <n v="85"/>
    <n v="62"/>
    <n v="46"/>
    <n v="73"/>
    <n v="77"/>
    <n v="75"/>
    <n v="69"/>
    <n v="65"/>
    <n v="46"/>
    <n v="75"/>
    <n v="69"/>
    <n v="69"/>
    <n v="69"/>
    <n v="65"/>
    <n v="54"/>
    <m/>
    <m/>
    <m/>
    <m/>
    <m/>
    <m/>
    <m/>
    <m/>
    <m/>
    <m/>
    <m/>
    <m/>
    <m/>
    <m/>
    <m/>
    <m/>
    <n v="20631613.73"/>
    <n v="295009"/>
    <n v="2069207.24024999"/>
    <n v="543.52698719464104"/>
    <n v="0.100293038990023"/>
    <n v="0.72727272727272696"/>
    <n v="476.144907723855"/>
    <n v="507.6"/>
    <n v="4.1573161034553696E-3"/>
    <n v="5419.3889493039096"/>
    <n v="73"/>
    <n v="71"/>
    <n v="83"/>
    <n v="70.25"/>
  </r>
  <r>
    <s v="R04-A16-Union Plaza"/>
    <n v="215459"/>
    <n v="21545"/>
    <s v="6485WZZ000"/>
    <s v="Mini Fresh"/>
    <x v="0"/>
    <x v="2"/>
    <n v="3319.1594140276002"/>
    <n v="2805.9361656788001"/>
    <n v="11"/>
    <n v="6.5"/>
    <s v="Ho Ming Lam "/>
    <s v="Chi Chung Tsang "/>
    <s v="Mark Yeung "/>
    <s v="Jacky Ma "/>
    <n v="68"/>
    <n v="70"/>
    <n v="70"/>
    <n v="70"/>
    <n v="63"/>
    <n v="50"/>
    <n v="60"/>
    <n v="40"/>
    <n v="60"/>
    <n v="40"/>
    <n v="63"/>
    <n v="60"/>
    <n v="77"/>
    <n v="80"/>
    <n v="55"/>
    <n v="30"/>
    <n v="70"/>
    <n v="70"/>
    <n v="68"/>
    <n v="70"/>
    <n v="63"/>
    <n v="50"/>
    <n v="70"/>
    <n v="70"/>
    <m/>
    <m/>
    <m/>
    <m/>
    <n v="70"/>
    <n v="70"/>
    <n v="75"/>
    <n v="80"/>
    <n v="80"/>
    <n v="80"/>
    <n v="68"/>
    <n v="70"/>
    <n v="75"/>
    <n v="80"/>
    <n v="73"/>
    <n v="80"/>
    <n v="75"/>
    <n v="80"/>
    <n v="60"/>
    <n v="50"/>
    <n v="68"/>
    <n v="70"/>
    <n v="68"/>
    <n v="70"/>
    <n v="60"/>
    <n v="40"/>
    <n v="70"/>
    <n v="80"/>
    <n v="70"/>
    <n v="80"/>
    <n v="70"/>
    <n v="80"/>
    <n v="68"/>
    <n v="60"/>
    <n v="68"/>
    <n v="60"/>
    <m/>
    <m/>
    <m/>
    <m/>
    <m/>
    <m/>
    <m/>
    <m/>
    <m/>
    <m/>
    <m/>
    <m/>
    <m/>
    <m/>
    <m/>
    <m/>
    <n v="16590476.560000001"/>
    <n v="287535"/>
    <n v="491815.00399999699"/>
    <n v="175.2766189109"/>
    <n v="2.9644416917219401E-2"/>
    <n v="0.25806451612903197"/>
    <n v="524.36773752563204"/>
    <n v="431.68248702750702"/>
    <n v="1.6326236863686502E-2"/>
    <n v="5912.6350638081904"/>
    <n v="69"/>
    <n v="65.5"/>
    <n v="77"/>
    <n v="67"/>
  </r>
  <r>
    <s v="R04-A17-Cheung Fat"/>
    <n v="214460"/>
    <n v="21446"/>
    <s v="6372WZZ000"/>
    <s v="Extended Fresh"/>
    <x v="0"/>
    <x v="2"/>
    <n v="13356.793834445099"/>
    <n v="7588.9873954663899"/>
    <n v="26"/>
    <n v="14"/>
    <s v="Wai Tung Yuen "/>
    <s v="Ka Ho Tsang "/>
    <s v="Mark Yeung "/>
    <s v="Jacky Ma "/>
    <n v="72"/>
    <n v="56"/>
    <n v="67"/>
    <n v="52"/>
    <n v="67"/>
    <n v="52"/>
    <n v="68"/>
    <n v="56"/>
    <n v="68"/>
    <n v="56"/>
    <n v="67"/>
    <n v="60"/>
    <n v="64"/>
    <n v="48"/>
    <n v="67"/>
    <n v="56"/>
    <n v="65"/>
    <n v="52"/>
    <n v="66"/>
    <n v="52"/>
    <n v="62"/>
    <n v="56"/>
    <n v="72"/>
    <n v="68"/>
    <m/>
    <m/>
    <m/>
    <m/>
    <n v="67"/>
    <n v="52"/>
    <n v="62"/>
    <n v="44"/>
    <n v="61"/>
    <n v="40"/>
    <n v="61"/>
    <n v="44"/>
    <n v="67"/>
    <n v="52"/>
    <n v="68"/>
    <n v="52"/>
    <n v="69"/>
    <n v="56"/>
    <n v="60"/>
    <n v="44"/>
    <n v="65"/>
    <n v="56"/>
    <n v="65"/>
    <n v="48"/>
    <n v="65"/>
    <n v="48"/>
    <n v="65"/>
    <n v="52"/>
    <n v="64"/>
    <n v="48"/>
    <n v="63"/>
    <n v="48"/>
    <n v="66"/>
    <n v="44"/>
    <n v="68"/>
    <n v="52"/>
    <m/>
    <m/>
    <m/>
    <m/>
    <m/>
    <m/>
    <m/>
    <m/>
    <m/>
    <m/>
    <m/>
    <m/>
    <m/>
    <m/>
    <m/>
    <m/>
    <n v="56128903.689999998"/>
    <n v="677520"/>
    <n v="1147509.67499999"/>
    <n v="151.20721846046399"/>
    <n v="2.0444184716981E-2"/>
    <n v="0.125"/>
    <n v="477.27272727272702"/>
    <n v="542.07052824759899"/>
    <n v="2.1825707780896E-2"/>
    <n v="7396.09921127698"/>
    <n v="69.5"/>
    <n v="69.5"/>
    <n v="64"/>
    <n v="66"/>
  </r>
  <r>
    <s v="R04-A17-Golden Plaza 1"/>
    <n v="213983"/>
    <n v="21398"/>
    <s v="6325WZZ000"/>
    <s v="Mini Fresh"/>
    <x v="0"/>
    <x v="2"/>
    <n v="4797"/>
    <n v="4026.2406888605001"/>
    <n v="15"/>
    <n v="9"/>
    <s v="Wai Ming Hon "/>
    <s v="Ka Ho Tsang "/>
    <s v="Mark Yeung "/>
    <s v="Jacky Ma "/>
    <n v="68"/>
    <n v="53"/>
    <n v="68"/>
    <n v="60"/>
    <n v="58"/>
    <n v="40"/>
    <n v="60"/>
    <n v="27"/>
    <n v="67"/>
    <n v="60"/>
    <n v="67"/>
    <n v="47"/>
    <n v="75"/>
    <n v="60"/>
    <n v="58"/>
    <n v="40"/>
    <n v="65"/>
    <n v="40"/>
    <n v="63"/>
    <n v="40"/>
    <n v="52"/>
    <n v="27"/>
    <n v="70"/>
    <n v="60"/>
    <m/>
    <m/>
    <m/>
    <m/>
    <n v="72"/>
    <n v="67"/>
    <n v="67"/>
    <n v="47"/>
    <n v="73"/>
    <n v="67"/>
    <n v="68"/>
    <n v="53"/>
    <n v="63"/>
    <n v="47"/>
    <n v="65"/>
    <n v="53"/>
    <n v="63"/>
    <n v="53"/>
    <n v="65"/>
    <n v="40"/>
    <n v="67"/>
    <n v="53"/>
    <n v="67"/>
    <n v="40"/>
    <n v="62"/>
    <n v="40"/>
    <n v="63"/>
    <n v="40"/>
    <n v="63"/>
    <n v="47"/>
    <n v="67"/>
    <n v="60"/>
    <n v="58"/>
    <n v="27"/>
    <n v="60"/>
    <n v="40"/>
    <m/>
    <m/>
    <m/>
    <m/>
    <m/>
    <m/>
    <m/>
    <m/>
    <m/>
    <m/>
    <m/>
    <m/>
    <m/>
    <m/>
    <m/>
    <m/>
    <n v="30152217.859999999"/>
    <n v="373043"/>
    <n v="1860187.3924999901"/>
    <n v="462.015943966446"/>
    <n v="6.1693219422101798E-2"/>
    <n v="0.26086956521739102"/>
    <n v="522.88106630211803"/>
    <n v="447.36007654005499"/>
    <n v="2.0449882090364999E-2"/>
    <n v="7488.9258219020203"/>
    <n v="68"/>
    <n v="63"/>
    <n v="75"/>
    <n v="68.25"/>
  </r>
  <r>
    <s v="R04-A17-Hop Yick"/>
    <n v="211375"/>
    <n v="21137"/>
    <s v="6129WZZ000"/>
    <s v="Mini Fresh"/>
    <x v="0"/>
    <x v="2"/>
    <n v="4362"/>
    <n v="3744"/>
    <n v="18"/>
    <n v="11"/>
    <s v="Man Chun Cheung "/>
    <s v="Ka Ho Tsang "/>
    <s v="Mark Yeung "/>
    <s v="Jacky Ma "/>
    <n v="57"/>
    <n v="28"/>
    <n v="49"/>
    <n v="22"/>
    <n v="46"/>
    <n v="11"/>
    <n v="49"/>
    <n v="17"/>
    <n v="47"/>
    <n v="17"/>
    <n v="49"/>
    <n v="17"/>
    <n v="50"/>
    <n v="11"/>
    <n v="44"/>
    <n v="17"/>
    <n v="54"/>
    <n v="17"/>
    <n v="49"/>
    <n v="17"/>
    <n v="51"/>
    <n v="17"/>
    <n v="50"/>
    <n v="17"/>
    <m/>
    <m/>
    <n v="0"/>
    <n v="0"/>
    <n v="49"/>
    <n v="17"/>
    <n v="54"/>
    <n v="22"/>
    <n v="51"/>
    <n v="17"/>
    <n v="53"/>
    <n v="22"/>
    <n v="47"/>
    <n v="17"/>
    <n v="50"/>
    <n v="17"/>
    <n v="50"/>
    <n v="17"/>
    <n v="54"/>
    <n v="22"/>
    <n v="50"/>
    <n v="17"/>
    <n v="49"/>
    <n v="22"/>
    <n v="47"/>
    <n v="17"/>
    <n v="53"/>
    <n v="22"/>
    <n v="47"/>
    <n v="17"/>
    <n v="57"/>
    <n v="28"/>
    <n v="46"/>
    <n v="17"/>
    <n v="47"/>
    <n v="17"/>
    <m/>
    <m/>
    <m/>
    <m/>
    <m/>
    <m/>
    <m/>
    <m/>
    <m/>
    <m/>
    <m/>
    <m/>
    <m/>
    <m/>
    <m/>
    <m/>
    <n v="38063990.979999997"/>
    <n v="390302"/>
    <n v="2220141.1237499998"/>
    <n v="592.98641125801305"/>
    <n v="5.8326546076488101E-2"/>
    <n v="0.22222222222222199"/>
    <n v="509.87696514012299"/>
    <n v="340.36363636363598"/>
    <n v="-5.7105225806250897E-3"/>
    <n v="10166.6642574786"/>
    <n v="53"/>
    <n v="51.5"/>
    <n v="50"/>
    <n v="49.75"/>
  </r>
  <r>
    <s v="R04-A17-Kam Tin"/>
    <n v="212324"/>
    <n v="21232"/>
    <s v="6191WZZ000"/>
    <s v="Wellcome"/>
    <x v="0"/>
    <x v="2"/>
    <n v="6721"/>
    <n v="5048"/>
    <n v="18"/>
    <n v="12.5"/>
    <s v="David Ng "/>
    <s v="Ka Ho Tsang "/>
    <s v="Mark Yeung "/>
    <s v="Jacky Ma "/>
    <n v="72"/>
    <n v="67"/>
    <n v="68"/>
    <n v="61"/>
    <n v="68"/>
    <n v="56"/>
    <n v="64"/>
    <n v="44"/>
    <n v="68"/>
    <n v="61"/>
    <n v="64"/>
    <n v="39"/>
    <n v="71"/>
    <n v="67"/>
    <n v="61"/>
    <n v="39"/>
    <n v="67"/>
    <n v="50"/>
    <n v="71"/>
    <n v="61"/>
    <n v="68"/>
    <n v="50"/>
    <n v="69"/>
    <n v="61"/>
    <m/>
    <m/>
    <m/>
    <m/>
    <n v="71"/>
    <n v="67"/>
    <n v="68"/>
    <n v="56"/>
    <n v="72"/>
    <n v="67"/>
    <n v="65"/>
    <n v="44"/>
    <n v="65"/>
    <n v="56"/>
    <n v="71"/>
    <n v="61"/>
    <n v="68"/>
    <n v="61"/>
    <n v="63"/>
    <n v="39"/>
    <n v="65"/>
    <n v="56"/>
    <n v="69"/>
    <n v="56"/>
    <n v="61"/>
    <n v="39"/>
    <n v="69"/>
    <n v="56"/>
    <n v="68"/>
    <n v="61"/>
    <n v="67"/>
    <n v="61"/>
    <n v="63"/>
    <n v="44"/>
    <n v="64"/>
    <n v="56"/>
    <m/>
    <m/>
    <m/>
    <m/>
    <m/>
    <m/>
    <m/>
    <m/>
    <m/>
    <m/>
    <m/>
    <m/>
    <m/>
    <m/>
    <m/>
    <m/>
    <n v="60349552.68"/>
    <n v="494506"/>
    <n v="7087292.5162499901"/>
    <n v="1403.9802924425501"/>
    <n v="0.117437366169554"/>
    <n v="0"/>
    <n v="517.82296650717694"/>
    <n v="403.84"/>
    <n v="2.55757672005332E-2"/>
    <n v="11955.1411806656"/>
    <n v="70"/>
    <n v="70"/>
    <n v="71"/>
    <n v="67.75"/>
  </r>
  <r>
    <s v="R04-A17-Kar Shing"/>
    <n v="210336"/>
    <n v="21033"/>
    <s v="6070WZZ000"/>
    <s v="Mini Fresh"/>
    <x v="0"/>
    <x v="2"/>
    <n v="4048"/>
    <n v="3573.8949148000002"/>
    <n v="26"/>
    <n v="15.5"/>
    <s v="Thomas Hui "/>
    <s v="Ka Ho Tsang "/>
    <s v="Mark Yeung "/>
    <s v="Jacky Ma "/>
    <n v="66"/>
    <n v="44"/>
    <n v="69"/>
    <n v="52"/>
    <n v="64"/>
    <n v="40"/>
    <n v="67"/>
    <n v="44"/>
    <n v="68"/>
    <n v="56"/>
    <n v="63"/>
    <n v="52"/>
    <n v="80"/>
    <n v="76"/>
    <n v="60"/>
    <n v="36"/>
    <n v="67"/>
    <n v="56"/>
    <n v="67"/>
    <n v="52"/>
    <n v="67"/>
    <n v="52"/>
    <n v="74"/>
    <n v="68"/>
    <m/>
    <m/>
    <n v="0"/>
    <n v="0"/>
    <n v="70"/>
    <n v="60"/>
    <n v="71"/>
    <n v="60"/>
    <n v="80"/>
    <n v="84"/>
    <n v="70"/>
    <n v="60"/>
    <n v="67"/>
    <n v="56"/>
    <n v="70"/>
    <n v="56"/>
    <n v="68"/>
    <n v="52"/>
    <n v="65"/>
    <n v="56"/>
    <n v="68"/>
    <n v="60"/>
    <n v="70"/>
    <n v="52"/>
    <n v="69"/>
    <n v="52"/>
    <n v="65"/>
    <n v="52"/>
    <n v="68"/>
    <n v="56"/>
    <n v="67"/>
    <n v="52"/>
    <n v="67"/>
    <n v="44"/>
    <n v="73"/>
    <n v="60"/>
    <m/>
    <m/>
    <m/>
    <m/>
    <m/>
    <m/>
    <m/>
    <m/>
    <m/>
    <m/>
    <m/>
    <m/>
    <m/>
    <m/>
    <m/>
    <m/>
    <n v="58891079.419999897"/>
    <n v="845535"/>
    <n v="4068638.5644999999"/>
    <n v="1138.4326236485499"/>
    <n v="6.9087518934459399E-2"/>
    <n v="0.13114754098360601"/>
    <n v="482.55297334244699"/>
    <n v="230.57386547096701"/>
    <n v="3.00678465641885E-2"/>
    <n v="16478.122839069401"/>
    <n v="67.5"/>
    <n v="65"/>
    <n v="80"/>
    <n v="68"/>
  </r>
  <r>
    <s v="R04-A17-Koon Wong Mansion"/>
    <n v="215673"/>
    <n v="21567"/>
    <s v="6507WZZ000"/>
    <s v="Mini Fresh"/>
    <x v="0"/>
    <x v="2"/>
    <n v="2240.8308691538"/>
    <n v="1729.8680419911"/>
    <n v="11"/>
    <n v="6"/>
    <s v="Ping Leung "/>
    <s v="Ka Ho Tsang "/>
    <s v="Mark Yeung "/>
    <s v="Jacky Ma "/>
    <n v="65"/>
    <n v="50"/>
    <n v="68"/>
    <n v="60"/>
    <n v="68"/>
    <n v="60"/>
    <n v="68"/>
    <n v="50"/>
    <n v="68"/>
    <n v="60"/>
    <n v="77"/>
    <n v="70"/>
    <n v="50"/>
    <n v="30"/>
    <n v="73"/>
    <n v="70"/>
    <n v="73"/>
    <n v="60"/>
    <n v="70"/>
    <n v="60"/>
    <n v="65"/>
    <n v="40"/>
    <n v="73"/>
    <n v="80"/>
    <m/>
    <m/>
    <m/>
    <m/>
    <n v="73"/>
    <n v="70"/>
    <n v="73"/>
    <n v="70"/>
    <n v="70"/>
    <n v="70"/>
    <n v="77"/>
    <n v="70"/>
    <n v="70"/>
    <n v="70"/>
    <n v="70"/>
    <n v="80"/>
    <n v="73"/>
    <n v="70"/>
    <n v="73"/>
    <n v="60"/>
    <n v="65"/>
    <n v="60"/>
    <n v="70"/>
    <n v="70"/>
    <n v="68"/>
    <n v="60"/>
    <n v="70"/>
    <n v="60"/>
    <n v="70"/>
    <n v="70"/>
    <n v="65"/>
    <n v="50"/>
    <n v="68"/>
    <n v="50"/>
    <n v="75"/>
    <n v="70"/>
    <m/>
    <m/>
    <m/>
    <m/>
    <m/>
    <m/>
    <m/>
    <m/>
    <m/>
    <m/>
    <m/>
    <m/>
    <m/>
    <m/>
    <m/>
    <m/>
    <n v="15458866.029999999"/>
    <n v="257834"/>
    <n v="2303485.9682499999"/>
    <n v="1331.59634858544"/>
    <n v="0.14900743455436999"/>
    <n v="8.3333333333333301E-2"/>
    <n v="556.92071086807903"/>
    <n v="288.31134033184998"/>
    <n v="-2.3703355685268201E-3"/>
    <n v="8936.4423497913995"/>
    <n v="66.5"/>
    <n v="66.5"/>
    <n v="50"/>
    <n v="72.75"/>
  </r>
  <r>
    <s v="R04-A17-Kwong Wah"/>
    <n v="212902"/>
    <n v="21290"/>
    <s v="6232WZZ000"/>
    <s v="Superstore"/>
    <x v="0"/>
    <x v="0"/>
    <n v="11060.025585379"/>
    <n v="9664.4846007225897"/>
    <n v="36"/>
    <n v="21.5"/>
    <s v="Po Ping Chan "/>
    <s v="Ka Ho Tsang "/>
    <s v="Mark Yeung "/>
    <s v="Jacky Ma "/>
    <n v="63"/>
    <n v="41"/>
    <n v="64"/>
    <n v="44"/>
    <n v="61"/>
    <n v="44"/>
    <n v="61"/>
    <n v="38"/>
    <n v="59"/>
    <n v="34"/>
    <n v="64"/>
    <n v="44"/>
    <n v="69"/>
    <n v="56"/>
    <n v="59"/>
    <n v="31"/>
    <n v="64"/>
    <n v="44"/>
    <n v="62"/>
    <n v="38"/>
    <n v="57"/>
    <n v="28"/>
    <n v="70"/>
    <n v="56"/>
    <m/>
    <m/>
    <n v="0"/>
    <n v="0"/>
    <n v="69"/>
    <n v="53"/>
    <n v="66"/>
    <n v="41"/>
    <n v="70"/>
    <n v="53"/>
    <n v="61"/>
    <n v="38"/>
    <n v="64"/>
    <n v="41"/>
    <n v="63"/>
    <n v="38"/>
    <n v="64"/>
    <n v="44"/>
    <n v="55"/>
    <n v="25"/>
    <n v="63"/>
    <n v="41"/>
    <n v="60"/>
    <n v="38"/>
    <n v="63"/>
    <n v="38"/>
    <n v="58"/>
    <n v="38"/>
    <n v="63"/>
    <n v="44"/>
    <n v="59"/>
    <n v="34"/>
    <n v="59"/>
    <n v="28"/>
    <n v="65"/>
    <n v="44"/>
    <m/>
    <m/>
    <m/>
    <m/>
    <m/>
    <m/>
    <m/>
    <m/>
    <m/>
    <m/>
    <m/>
    <m/>
    <m/>
    <m/>
    <m/>
    <m/>
    <n v="88725389.510000005"/>
    <n v="877503"/>
    <n v="7609632.12775"/>
    <n v="787.38105984265701"/>
    <n v="8.5766116889149702E-2"/>
    <n v="0.14117647058823499"/>
    <n v="491.83185235816802"/>
    <n v="449.51091166151599"/>
    <n v="1.9969633492567501E-2"/>
    <n v="9180.5609068243593"/>
    <n v="63.5"/>
    <n v="62"/>
    <n v="69"/>
    <n v="64.5"/>
  </r>
  <r>
    <s v="R04-A17-Lok Ma Chau"/>
    <n v="214270"/>
    <n v="21427"/>
    <s v="6353WZZ000"/>
    <s v="Mini Fresh"/>
    <x v="0"/>
    <x v="4"/>
    <n v="2006"/>
    <n v="1873.5662459646001"/>
    <n v="7"/>
    <n v="7"/>
    <s v="Man Chau Yeung "/>
    <s v="Ka Ho Tsang "/>
    <s v="Mark Yeung "/>
    <s v="Jacky Ma "/>
    <n v="75"/>
    <n v="83"/>
    <n v="75"/>
    <n v="83"/>
    <n v="75"/>
    <n v="83"/>
    <n v="75"/>
    <n v="83"/>
    <n v="71"/>
    <n v="67"/>
    <n v="79"/>
    <n v="83"/>
    <n v="96"/>
    <n v="100"/>
    <n v="88"/>
    <n v="100"/>
    <n v="92"/>
    <n v="100"/>
    <n v="92"/>
    <n v="100"/>
    <n v="88"/>
    <n v="100"/>
    <n v="88"/>
    <n v="100"/>
    <n v="0"/>
    <n v="0"/>
    <m/>
    <m/>
    <n v="88"/>
    <n v="83"/>
    <n v="88"/>
    <n v="83"/>
    <n v="88"/>
    <n v="83"/>
    <n v="92"/>
    <n v="100"/>
    <n v="83"/>
    <n v="83"/>
    <n v="83"/>
    <n v="83"/>
    <n v="88"/>
    <n v="83"/>
    <n v="83"/>
    <n v="83"/>
    <n v="83"/>
    <n v="83"/>
    <n v="79"/>
    <n v="67"/>
    <n v="92"/>
    <n v="100"/>
    <n v="92"/>
    <n v="100"/>
    <n v="83"/>
    <n v="83"/>
    <n v="83"/>
    <n v="83"/>
    <n v="75"/>
    <n v="67"/>
    <n v="71"/>
    <n v="50"/>
    <m/>
    <m/>
    <m/>
    <m/>
    <m/>
    <m/>
    <m/>
    <m/>
    <m/>
    <m/>
    <m/>
    <m/>
    <m/>
    <m/>
    <m/>
    <m/>
    <n v="24884217.760000002"/>
    <n v="209141"/>
    <n v="1986003.1994999901"/>
    <n v="1060.01226472646"/>
    <n v="7.9809750045363601E-2"/>
    <n v="2.875"/>
    <n v="532.34791524265199"/>
    <n v="267.65232085208498"/>
    <n v="-1.1341901229207E-2"/>
    <n v="13281.7389369589"/>
    <n v="75"/>
    <n v="75"/>
    <n v="96"/>
    <n v="81.5"/>
  </r>
  <r>
    <s v="R04-A17-Park Reach"/>
    <n v="215640"/>
    <n v="21564"/>
    <s v="6504WZZ000"/>
    <s v="Mini Fresh"/>
    <x v="0"/>
    <x v="1"/>
    <n v="1769"/>
    <n v="1374.4437202529"/>
    <n v="10"/>
    <n v="6"/>
    <s v="Man Fung Ma "/>
    <s v="Ka Ho Tsang "/>
    <s v="Mark Yeung "/>
    <s v="Jacky Ma "/>
    <n v="70"/>
    <n v="60"/>
    <n v="75"/>
    <n v="80"/>
    <n v="70"/>
    <n v="60"/>
    <n v="70"/>
    <n v="60"/>
    <n v="73"/>
    <n v="70"/>
    <n v="77"/>
    <n v="90"/>
    <n v="80"/>
    <n v="80"/>
    <n v="70"/>
    <n v="60"/>
    <n v="73"/>
    <n v="80"/>
    <n v="77"/>
    <n v="80"/>
    <n v="75"/>
    <n v="80"/>
    <n v="77"/>
    <n v="80"/>
    <m/>
    <m/>
    <m/>
    <m/>
    <n v="80"/>
    <n v="90"/>
    <n v="77"/>
    <n v="80"/>
    <n v="77"/>
    <n v="80"/>
    <n v="73"/>
    <n v="80"/>
    <n v="75"/>
    <n v="80"/>
    <n v="77"/>
    <n v="80"/>
    <n v="75"/>
    <n v="70"/>
    <n v="65"/>
    <n v="50"/>
    <n v="70"/>
    <n v="60"/>
    <n v="75"/>
    <n v="80"/>
    <n v="77"/>
    <n v="80"/>
    <n v="75"/>
    <n v="80"/>
    <n v="75"/>
    <n v="80"/>
    <n v="77"/>
    <n v="80"/>
    <n v="70"/>
    <n v="60"/>
    <n v="73"/>
    <n v="70"/>
    <m/>
    <m/>
    <m/>
    <m/>
    <m/>
    <m/>
    <m/>
    <m/>
    <m/>
    <m/>
    <m/>
    <m/>
    <m/>
    <m/>
    <m/>
    <m/>
    <n v="15875797.269999901"/>
    <n v="243538"/>
    <n v="3721865.0945000001"/>
    <n v="2707.9065076707302"/>
    <n v="0.234436421125954"/>
    <n v="0.76190476190476097"/>
    <n v="539.69583048530399"/>
    <n v="229.073953375483"/>
    <n v="9.7055201310214199E-3"/>
    <n v="11550.7074142539"/>
    <n v="72.5"/>
    <n v="70"/>
    <n v="80"/>
    <n v="76.75"/>
  </r>
  <r>
    <s v="R04-A17-Ping Wui Centre"/>
    <n v="211680"/>
    <n v="21168"/>
    <s v="6148WZZ000"/>
    <s v="Mini Fresh"/>
    <x v="0"/>
    <x v="2"/>
    <n v="6265"/>
    <n v="5455.6879913084904"/>
    <n v="22"/>
    <n v="12.5"/>
    <s v="Chi Keung Wong "/>
    <s v="Ka Ho Tsang "/>
    <s v="Mark Yeung "/>
    <s v="Jacky Ma "/>
    <n v="60"/>
    <n v="44"/>
    <n v="61"/>
    <n v="50"/>
    <n v="56"/>
    <n v="39"/>
    <n v="61"/>
    <n v="39"/>
    <n v="58"/>
    <n v="50"/>
    <n v="60"/>
    <n v="39"/>
    <n v="58"/>
    <n v="56"/>
    <n v="63"/>
    <n v="50"/>
    <n v="64"/>
    <n v="56"/>
    <n v="63"/>
    <n v="44"/>
    <n v="60"/>
    <n v="39"/>
    <n v="72"/>
    <n v="61"/>
    <n v="0"/>
    <n v="0"/>
    <n v="0"/>
    <n v="0"/>
    <n v="65"/>
    <n v="56"/>
    <n v="67"/>
    <n v="56"/>
    <n v="65"/>
    <n v="61"/>
    <n v="61"/>
    <n v="44"/>
    <n v="69"/>
    <n v="56"/>
    <n v="65"/>
    <n v="50"/>
    <n v="67"/>
    <n v="56"/>
    <n v="65"/>
    <n v="50"/>
    <n v="67"/>
    <n v="50"/>
    <n v="69"/>
    <n v="61"/>
    <n v="65"/>
    <n v="50"/>
    <n v="60"/>
    <n v="44"/>
    <n v="69"/>
    <n v="61"/>
    <n v="71"/>
    <n v="61"/>
    <n v="57"/>
    <n v="39"/>
    <n v="67"/>
    <n v="56"/>
    <m/>
    <m/>
    <m/>
    <m/>
    <m/>
    <m/>
    <m/>
    <m/>
    <m/>
    <m/>
    <m/>
    <m/>
    <m/>
    <m/>
    <m/>
    <m/>
    <n v="55798137.350000001"/>
    <n v="645064"/>
    <n v="4175009.36625"/>
    <n v="765.25808897085801"/>
    <n v="7.4823454052987307E-2"/>
    <n v="3.9215686274509803E-2"/>
    <n v="502.084757347915"/>
    <n v="436.45503930467999"/>
    <n v="7.0894214177563298E-3"/>
    <n v="10227.5162067355"/>
    <n v="60.5"/>
    <n v="58"/>
    <n v="58"/>
    <n v="62.5"/>
  </r>
  <r>
    <s v="R04-A17-Po Shing"/>
    <n v="214825"/>
    <n v="21482"/>
    <s v="6408WZZ000"/>
    <s v="Mini Fresh"/>
    <x v="0"/>
    <x v="2"/>
    <n v="2339.7512058216998"/>
    <n v="1969.6879659259"/>
    <n v="10"/>
    <n v="6"/>
    <s v="Chung Keung Ngai "/>
    <s v="Ka Ho Tsang "/>
    <s v="Mark Yeung "/>
    <s v="Jacky Ma "/>
    <n v="56"/>
    <n v="38"/>
    <n v="63"/>
    <n v="50"/>
    <n v="50"/>
    <n v="25"/>
    <n v="50"/>
    <n v="0"/>
    <n v="53"/>
    <n v="25"/>
    <n v="50"/>
    <n v="25"/>
    <n v="69"/>
    <n v="63"/>
    <n v="47"/>
    <n v="13"/>
    <n v="50"/>
    <n v="13"/>
    <n v="47"/>
    <n v="13"/>
    <n v="38"/>
    <n v="13"/>
    <n v="53"/>
    <n v="13"/>
    <m/>
    <m/>
    <m/>
    <m/>
    <n v="66"/>
    <n v="75"/>
    <n v="56"/>
    <n v="38"/>
    <n v="59"/>
    <n v="25"/>
    <n v="56"/>
    <n v="25"/>
    <n v="59"/>
    <n v="38"/>
    <n v="56"/>
    <n v="38"/>
    <n v="50"/>
    <n v="13"/>
    <n v="47"/>
    <n v="13"/>
    <n v="59"/>
    <n v="38"/>
    <n v="50"/>
    <n v="13"/>
    <n v="53"/>
    <n v="25"/>
    <n v="66"/>
    <n v="63"/>
    <n v="50"/>
    <n v="13"/>
    <n v="53"/>
    <n v="25"/>
    <n v="47"/>
    <n v="13"/>
    <n v="59"/>
    <n v="38"/>
    <m/>
    <m/>
    <m/>
    <m/>
    <m/>
    <m/>
    <m/>
    <m/>
    <m/>
    <m/>
    <m/>
    <m/>
    <m/>
    <m/>
    <m/>
    <m/>
    <n v="17775580.879999999"/>
    <n v="281025"/>
    <n v="1674272.5162499901"/>
    <n v="850.01916304188103"/>
    <n v="9.4189468549733202E-2"/>
    <n v="0.38095238095237999"/>
    <n v="500.871496924128"/>
    <n v="328.28132765431599"/>
    <n v="1.0739103340064801E-2"/>
    <n v="9024.5669301452799"/>
    <n v="59.5"/>
    <n v="53"/>
    <n v="69"/>
    <n v="56.25"/>
  </r>
  <r>
    <s v="R04-A17-Sha Tau Kok"/>
    <n v="211870"/>
    <n v="21187"/>
    <s v="6162WZZ000"/>
    <s v="Mini Fresh"/>
    <x v="0"/>
    <x v="2"/>
    <n v="3574"/>
    <n v="3125.0861093352901"/>
    <n v="9"/>
    <n v="6.5"/>
    <s v="Sau Ying So "/>
    <s v="Ka Ho Tsang "/>
    <s v="Mark Yeung "/>
    <s v="Jacky Ma "/>
    <n v="72"/>
    <n v="67"/>
    <n v="69"/>
    <n v="78"/>
    <n v="69"/>
    <n v="67"/>
    <n v="67"/>
    <n v="56"/>
    <n v="72"/>
    <n v="78"/>
    <n v="69"/>
    <n v="67"/>
    <n v="64"/>
    <n v="56"/>
    <n v="61"/>
    <n v="56"/>
    <n v="75"/>
    <n v="78"/>
    <n v="75"/>
    <n v="67"/>
    <n v="64"/>
    <n v="56"/>
    <n v="83"/>
    <n v="89"/>
    <m/>
    <m/>
    <m/>
    <m/>
    <n v="81"/>
    <n v="67"/>
    <n v="81"/>
    <n v="78"/>
    <n v="64"/>
    <n v="56"/>
    <n v="69"/>
    <n v="67"/>
    <n v="81"/>
    <n v="89"/>
    <n v="81"/>
    <n v="89"/>
    <n v="81"/>
    <n v="78"/>
    <n v="61"/>
    <n v="67"/>
    <n v="67"/>
    <n v="56"/>
    <n v="61"/>
    <n v="33"/>
    <n v="75"/>
    <n v="78"/>
    <n v="69"/>
    <n v="56"/>
    <n v="83"/>
    <n v="78"/>
    <n v="69"/>
    <n v="67"/>
    <n v="61"/>
    <n v="67"/>
    <n v="67"/>
    <n v="56"/>
    <m/>
    <m/>
    <m/>
    <m/>
    <m/>
    <m/>
    <m/>
    <m/>
    <m/>
    <m/>
    <m/>
    <m/>
    <m/>
    <m/>
    <m/>
    <m/>
    <n v="22136634.809999999"/>
    <n v="227596"/>
    <n v="3354221.9647499998"/>
    <n v="1073.3214533609801"/>
    <n v="0.151523571380179"/>
    <n v="0.76190476190476097"/>
    <n v="477.30690362269303"/>
    <n v="480.78247835927601"/>
    <n v="1.5858204420548E-2"/>
    <n v="7083.5279526772501"/>
    <n v="70.5"/>
    <n v="70.5"/>
    <n v="64"/>
    <n v="75.75"/>
  </r>
  <r>
    <s v="R04-A17-Yuccie Square"/>
    <n v="215418"/>
    <n v="21541"/>
    <s v="6481WZZ000"/>
    <s v="Mini Fresh"/>
    <x v="0"/>
    <x v="2"/>
    <n v="2868.2788406993"/>
    <n v="2268.2788406993"/>
    <n v="9"/>
    <n v="6"/>
    <s v="Siu Wa Lau "/>
    <s v="Ka Ho Tsang "/>
    <s v="Mark Yeung "/>
    <s v="Jacky Ma "/>
    <n v="81"/>
    <n v="89"/>
    <n v="81"/>
    <n v="89"/>
    <n v="75"/>
    <n v="78"/>
    <n v="69"/>
    <n v="78"/>
    <n v="78"/>
    <n v="100"/>
    <n v="72"/>
    <n v="89"/>
    <n v="86"/>
    <n v="100"/>
    <n v="72"/>
    <n v="89"/>
    <n v="78"/>
    <n v="100"/>
    <n v="81"/>
    <n v="100"/>
    <n v="75"/>
    <n v="89"/>
    <n v="75"/>
    <n v="89"/>
    <m/>
    <m/>
    <m/>
    <m/>
    <n v="81"/>
    <n v="100"/>
    <n v="75"/>
    <n v="89"/>
    <n v="81"/>
    <n v="100"/>
    <n v="81"/>
    <n v="100"/>
    <n v="72"/>
    <n v="89"/>
    <n v="69"/>
    <n v="78"/>
    <n v="72"/>
    <n v="89"/>
    <n v="75"/>
    <n v="89"/>
    <n v="78"/>
    <n v="100"/>
    <n v="75"/>
    <n v="89"/>
    <n v="72"/>
    <n v="89"/>
    <n v="81"/>
    <n v="100"/>
    <n v="75"/>
    <n v="89"/>
    <n v="75"/>
    <n v="89"/>
    <n v="75"/>
    <n v="89"/>
    <n v="75"/>
    <n v="89"/>
    <m/>
    <m/>
    <m/>
    <m/>
    <m/>
    <m/>
    <m/>
    <m/>
    <m/>
    <m/>
    <m/>
    <m/>
    <m/>
    <m/>
    <m/>
    <m/>
    <n v="17230761.77"/>
    <n v="248300"/>
    <n v="-5082934.8814999899"/>
    <n v="-2240.8774398887099"/>
    <n v="-0.29499188424447598"/>
    <n v="1.44444444444444"/>
    <n v="513.75598086124398"/>
    <n v="378.04647344988302"/>
    <n v="3.99759807020998E-3"/>
    <n v="7596.4036964202396"/>
    <n v="81"/>
    <n v="78"/>
    <n v="86"/>
    <n v="76.5"/>
  </r>
  <r>
    <s v="R04-A18-Aster Court"/>
    <n v="214288"/>
    <n v="21428"/>
    <s v="6354WZZ000"/>
    <s v="Mini Fresh"/>
    <x v="0"/>
    <x v="2"/>
    <n v="5626.1883322028998"/>
    <n v="4676.4885167285902"/>
    <n v="15"/>
    <n v="10"/>
    <s v="Wai Ling Lam "/>
    <s v="Hing Man Wong "/>
    <s v="Mark Yeung "/>
    <s v="Jacky Ma "/>
    <n v="70"/>
    <n v="50"/>
    <n v="70"/>
    <n v="50"/>
    <n v="64"/>
    <n v="50"/>
    <n v="68"/>
    <n v="57"/>
    <n v="68"/>
    <n v="64"/>
    <n v="68"/>
    <n v="64"/>
    <n v="71"/>
    <n v="64"/>
    <n v="68"/>
    <n v="64"/>
    <n v="70"/>
    <n v="79"/>
    <n v="68"/>
    <n v="57"/>
    <n v="64"/>
    <n v="50"/>
    <n v="70"/>
    <n v="57"/>
    <m/>
    <m/>
    <m/>
    <m/>
    <n v="70"/>
    <n v="57"/>
    <n v="73"/>
    <n v="64"/>
    <n v="71"/>
    <n v="64"/>
    <n v="73"/>
    <n v="71"/>
    <n v="77"/>
    <n v="79"/>
    <n v="70"/>
    <n v="57"/>
    <n v="70"/>
    <n v="57"/>
    <n v="68"/>
    <n v="57"/>
    <n v="73"/>
    <n v="71"/>
    <n v="71"/>
    <n v="71"/>
    <n v="71"/>
    <n v="64"/>
    <n v="73"/>
    <n v="79"/>
    <n v="70"/>
    <n v="57"/>
    <n v="70"/>
    <n v="64"/>
    <n v="68"/>
    <n v="57"/>
    <n v="73"/>
    <n v="64"/>
    <m/>
    <m/>
    <m/>
    <m/>
    <m/>
    <m/>
    <m/>
    <m/>
    <m/>
    <m/>
    <m/>
    <m/>
    <m/>
    <m/>
    <m/>
    <m/>
    <n v="32437869.349999901"/>
    <n v="363774"/>
    <n v="4315191.4737499896"/>
    <n v="922.741809012001"/>
    <n v="0.133029436279852"/>
    <n v="0.41176470588235198"/>
    <n v="503.31510594668401"/>
    <n v="467.648851672859"/>
    <n v="2.40761223116523E-2"/>
    <n v="6936.37314278955"/>
    <n v="70"/>
    <n v="67"/>
    <n v="71"/>
    <n v="69.75"/>
  </r>
  <r>
    <s v="R04-A18-Chestwood Court"/>
    <n v="213090"/>
    <n v="21309"/>
    <s v="6244WZZ000"/>
    <s v="Mini Fresh"/>
    <x v="0"/>
    <x v="2"/>
    <n v="4102"/>
    <n v="3639.6010269332901"/>
    <n v="15"/>
    <n v="9"/>
    <s v="Wang Yan Fong "/>
    <s v="Hing Man Wong "/>
    <s v="Mark Yeung "/>
    <s v="Jacky Ma "/>
    <n v="77"/>
    <n v="86"/>
    <n v="71"/>
    <n v="71"/>
    <n v="66"/>
    <n v="50"/>
    <n v="70"/>
    <n v="64"/>
    <n v="64"/>
    <n v="50"/>
    <n v="73"/>
    <n v="64"/>
    <n v="77"/>
    <n v="86"/>
    <n v="63"/>
    <n v="57"/>
    <n v="71"/>
    <n v="79"/>
    <n v="70"/>
    <n v="71"/>
    <n v="68"/>
    <n v="64"/>
    <n v="77"/>
    <n v="93"/>
    <m/>
    <m/>
    <m/>
    <m/>
    <n v="73"/>
    <n v="79"/>
    <n v="75"/>
    <n v="79"/>
    <n v="73"/>
    <n v="79"/>
    <n v="71"/>
    <n v="79"/>
    <n v="77"/>
    <n v="79"/>
    <n v="71"/>
    <n v="64"/>
    <n v="75"/>
    <n v="79"/>
    <n v="68"/>
    <n v="64"/>
    <n v="70"/>
    <n v="71"/>
    <n v="68"/>
    <n v="71"/>
    <n v="70"/>
    <n v="64"/>
    <n v="70"/>
    <n v="71"/>
    <n v="73"/>
    <n v="71"/>
    <n v="73"/>
    <n v="71"/>
    <n v="71"/>
    <n v="79"/>
    <n v="75"/>
    <n v="71"/>
    <m/>
    <m/>
    <m/>
    <m/>
    <m/>
    <m/>
    <m/>
    <m/>
    <m/>
    <m/>
    <m/>
    <m/>
    <m/>
    <m/>
    <m/>
    <m/>
    <n v="26361850.769999899"/>
    <n v="311394"/>
    <n v="2526972.06825"/>
    <n v="694.29919640923003"/>
    <n v="9.5857157006810495E-2"/>
    <n v="5.4054054054054002E-2"/>
    <n v="502.30690362269303"/>
    <n v="404.40011410369902"/>
    <n v="1.93660329259196E-2"/>
    <n v="7243.06059233429"/>
    <n v="74"/>
    <n v="71.5"/>
    <n v="77"/>
    <n v="71.25"/>
  </r>
  <r>
    <s v="R04-A18-Ching Tin"/>
    <n v="215871"/>
    <n v="21587"/>
    <s v="6525WZZ000"/>
    <s v="Wellcome"/>
    <x v="0"/>
    <x v="2"/>
    <n v="7720"/>
    <n v="6633"/>
    <n v="28"/>
    <n v="15.5"/>
    <s v="Tsz Cheuk Wong "/>
    <s v="Hing Man Wong "/>
    <s v="Mark Yeung "/>
    <s v="Jacky Ma "/>
    <n v="76"/>
    <n v="72"/>
    <n v="74"/>
    <n v="72"/>
    <n v="74"/>
    <n v="76"/>
    <n v="74"/>
    <n v="72"/>
    <n v="74"/>
    <n v="80"/>
    <n v="70"/>
    <n v="64"/>
    <n v="80"/>
    <n v="80"/>
    <n v="74"/>
    <n v="76"/>
    <n v="77"/>
    <n v="80"/>
    <n v="75"/>
    <n v="72"/>
    <n v="73"/>
    <n v="64"/>
    <n v="81"/>
    <n v="88"/>
    <n v="0"/>
    <n v="0"/>
    <n v="0"/>
    <n v="0"/>
    <n v="79"/>
    <n v="80"/>
    <n v="79"/>
    <n v="80"/>
    <n v="79"/>
    <n v="80"/>
    <n v="74"/>
    <n v="72"/>
    <n v="76"/>
    <n v="76"/>
    <n v="75"/>
    <n v="76"/>
    <n v="77"/>
    <n v="80"/>
    <n v="79"/>
    <n v="80"/>
    <n v="75"/>
    <n v="72"/>
    <n v="79"/>
    <n v="80"/>
    <n v="77"/>
    <n v="72"/>
    <n v="76"/>
    <n v="72"/>
    <n v="79"/>
    <n v="80"/>
    <n v="80"/>
    <n v="80"/>
    <n v="77"/>
    <n v="84"/>
    <n v="78"/>
    <n v="76"/>
    <m/>
    <m/>
    <m/>
    <m/>
    <m/>
    <m/>
    <m/>
    <m/>
    <m/>
    <m/>
    <m/>
    <m/>
    <m/>
    <m/>
    <m/>
    <m/>
    <n v="65411933.719999999"/>
    <n v="671221"/>
    <n v="2554320.6919999998"/>
    <n v="385.09282255389701"/>
    <n v="3.9049765795549397E-2"/>
    <n v="0.17910447761194001"/>
    <n v="505.997949419002"/>
    <n v="427.935483870967"/>
    <n v="1.9099842627309498E-2"/>
    <n v="9861.5910930197497"/>
    <n v="75"/>
    <n v="75"/>
    <n v="80"/>
    <n v="75.5"/>
  </r>
  <r>
    <s v="R04-A18-Kin Sang"/>
    <n v="211813"/>
    <n v="21181"/>
    <s v="6157WZZ000"/>
    <s v="Extended Fresh"/>
    <x v="0"/>
    <x v="2"/>
    <n v="8297.5756177567"/>
    <n v="7393.2995042125904"/>
    <n v="25"/>
    <n v="16"/>
    <s v="Chi Hang Wong "/>
    <s v="Hing Man Wong "/>
    <s v="Mark Yeung "/>
    <s v="Jacky Ma "/>
    <n v="60"/>
    <n v="30"/>
    <n v="64"/>
    <n v="57"/>
    <n v="57"/>
    <n v="30"/>
    <n v="55"/>
    <n v="30"/>
    <n v="57"/>
    <n v="30"/>
    <n v="54"/>
    <n v="26"/>
    <n v="62"/>
    <n v="48"/>
    <n v="53"/>
    <n v="26"/>
    <n v="55"/>
    <n v="22"/>
    <n v="58"/>
    <n v="30"/>
    <n v="55"/>
    <n v="26"/>
    <n v="62"/>
    <n v="52"/>
    <n v="0"/>
    <n v="0"/>
    <m/>
    <m/>
    <n v="67"/>
    <n v="61"/>
    <n v="61"/>
    <n v="43"/>
    <n v="61"/>
    <n v="43"/>
    <n v="55"/>
    <n v="26"/>
    <n v="64"/>
    <n v="52"/>
    <n v="60"/>
    <n v="43"/>
    <n v="57"/>
    <n v="22"/>
    <n v="59"/>
    <n v="35"/>
    <n v="60"/>
    <n v="35"/>
    <n v="60"/>
    <n v="35"/>
    <n v="59"/>
    <n v="39"/>
    <n v="59"/>
    <n v="35"/>
    <n v="61"/>
    <n v="39"/>
    <n v="60"/>
    <n v="35"/>
    <n v="53"/>
    <n v="22"/>
    <n v="58"/>
    <n v="30"/>
    <m/>
    <m/>
    <m/>
    <m/>
    <m/>
    <m/>
    <m/>
    <m/>
    <m/>
    <m/>
    <m/>
    <m/>
    <m/>
    <m/>
    <m/>
    <m/>
    <n v="42950225.240000002"/>
    <n v="531551"/>
    <n v="6418393.69575"/>
    <n v="868.13657313529404"/>
    <n v="0.14943795195217"/>
    <n v="0.18518518518518501"/>
    <n v="526.96514012303396"/>
    <n v="462.08121901328701"/>
    <n v="1.8116226763703901E-2"/>
    <n v="5809.3446931951703"/>
    <n v="62"/>
    <n v="58.5"/>
    <n v="62"/>
    <n v="59.75"/>
  </r>
  <r>
    <s v="R04-A18-Lam Tei 2"/>
    <n v="215152"/>
    <n v="21515"/>
    <s v="6455WZZ000"/>
    <s v="Mini Fresh"/>
    <x v="0"/>
    <x v="2"/>
    <n v="13901"/>
    <n v="6698.5967263512002"/>
    <n v="18"/>
    <n v="10.5"/>
    <s v="No Level 7 Manager"/>
    <s v="Hing Man Wong "/>
    <s v="Mark Yeung "/>
    <s v="Jacky Ma "/>
    <n v="50"/>
    <n v="24"/>
    <n v="47"/>
    <n v="12"/>
    <n v="46"/>
    <n v="12"/>
    <n v="43"/>
    <n v="12"/>
    <n v="47"/>
    <n v="18"/>
    <n v="53"/>
    <n v="18"/>
    <n v="75"/>
    <n v="65"/>
    <n v="50"/>
    <n v="18"/>
    <n v="59"/>
    <n v="29"/>
    <n v="51"/>
    <n v="18"/>
    <n v="53"/>
    <n v="24"/>
    <n v="56"/>
    <n v="29"/>
    <m/>
    <m/>
    <n v="0"/>
    <n v="0"/>
    <n v="59"/>
    <n v="35"/>
    <n v="54"/>
    <n v="35"/>
    <n v="74"/>
    <n v="65"/>
    <n v="56"/>
    <n v="29"/>
    <n v="57"/>
    <n v="35"/>
    <n v="51"/>
    <n v="29"/>
    <n v="57"/>
    <n v="35"/>
    <n v="56"/>
    <n v="24"/>
    <n v="51"/>
    <n v="24"/>
    <n v="54"/>
    <n v="24"/>
    <n v="56"/>
    <n v="29"/>
    <n v="57"/>
    <n v="29"/>
    <n v="54"/>
    <n v="24"/>
    <n v="59"/>
    <n v="41"/>
    <n v="46"/>
    <n v="18"/>
    <n v="50"/>
    <n v="24"/>
    <m/>
    <m/>
    <m/>
    <m/>
    <m/>
    <m/>
    <m/>
    <m/>
    <m/>
    <m/>
    <m/>
    <m/>
    <m/>
    <m/>
    <m/>
    <m/>
    <n v="36963365.170000002"/>
    <n v="279980"/>
    <n v="5287947.95725"/>
    <n v="789.41130109356504"/>
    <n v="0.143059159601133"/>
    <n v="0.32558139534883701"/>
    <n v="529.66507177033498"/>
    <n v="637.96159298582802"/>
    <n v="8.1036350078620197E-3"/>
    <n v="5518.0759015678696"/>
    <n v="48.5"/>
    <n v="48"/>
    <n v="75"/>
    <n v="53.25"/>
  </r>
  <r>
    <s v="R04-A18-Leung King 2"/>
    <n v="214247"/>
    <n v="21424"/>
    <s v="6350WZZ000"/>
    <s v="Superstore"/>
    <x v="0"/>
    <x v="2"/>
    <n v="15873"/>
    <n v="12945.862689211001"/>
    <n v="30"/>
    <n v="19"/>
    <s v="Kwan Wa Lee "/>
    <s v="Hing Man Wong "/>
    <s v="Mark Yeung "/>
    <s v="Jacky Ma "/>
    <n v="63"/>
    <n v="48"/>
    <n v="64"/>
    <n v="44"/>
    <n v="63"/>
    <n v="44"/>
    <n v="67"/>
    <n v="56"/>
    <n v="63"/>
    <n v="48"/>
    <n v="67"/>
    <n v="59"/>
    <n v="69"/>
    <n v="56"/>
    <n v="67"/>
    <n v="59"/>
    <n v="67"/>
    <n v="56"/>
    <n v="65"/>
    <n v="48"/>
    <n v="68"/>
    <n v="56"/>
    <n v="70"/>
    <n v="59"/>
    <m/>
    <m/>
    <m/>
    <m/>
    <n v="68"/>
    <n v="56"/>
    <n v="69"/>
    <n v="59"/>
    <n v="69"/>
    <n v="52"/>
    <n v="69"/>
    <n v="59"/>
    <n v="69"/>
    <n v="63"/>
    <n v="67"/>
    <n v="52"/>
    <n v="67"/>
    <n v="59"/>
    <n v="65"/>
    <n v="52"/>
    <n v="67"/>
    <n v="52"/>
    <n v="65"/>
    <n v="52"/>
    <n v="68"/>
    <n v="56"/>
    <n v="66"/>
    <n v="52"/>
    <n v="64"/>
    <n v="56"/>
    <n v="63"/>
    <n v="48"/>
    <n v="68"/>
    <n v="56"/>
    <n v="63"/>
    <n v="48"/>
    <m/>
    <m/>
    <m/>
    <m/>
    <m/>
    <m/>
    <m/>
    <m/>
    <m/>
    <m/>
    <m/>
    <m/>
    <m/>
    <m/>
    <m/>
    <m/>
    <n v="90248042.609999999"/>
    <n v="964922"/>
    <n v="1507072.00274999"/>
    <n v="116.413408586974"/>
    <n v="1.66992209378179E-2"/>
    <n v="0.23880597014925301"/>
    <n v="596.83868762816098"/>
    <n v="681.36119416900499"/>
    <n v="3.7542422661082403E-2"/>
    <n v="6971.1879985573596"/>
    <n v="63.5"/>
    <n v="63"/>
    <n v="69"/>
    <n v="66.75"/>
  </r>
  <r>
    <s v="R04-A18-Long Ping 2"/>
    <n v="215061"/>
    <n v="21506"/>
    <s v="6445WZZ000"/>
    <s v="Superstore"/>
    <x v="0"/>
    <x v="2"/>
    <n v="10015.8186365049"/>
    <n v="8192.6274912591998"/>
    <n v="27"/>
    <n v="15"/>
    <s v="Yin Lam Chan "/>
    <s v="Hing Man Wong "/>
    <s v="Mark Yeung "/>
    <s v="Jacky Ma "/>
    <n v="69"/>
    <n v="63"/>
    <n v="68"/>
    <n v="59"/>
    <n v="67"/>
    <n v="59"/>
    <n v="65"/>
    <n v="56"/>
    <n v="70"/>
    <n v="67"/>
    <n v="64"/>
    <n v="52"/>
    <n v="68"/>
    <n v="70"/>
    <n v="64"/>
    <n v="44"/>
    <n v="70"/>
    <n v="67"/>
    <n v="68"/>
    <n v="59"/>
    <n v="69"/>
    <n v="70"/>
    <n v="73"/>
    <n v="67"/>
    <n v="0"/>
    <n v="0"/>
    <n v="0"/>
    <n v="0"/>
    <n v="66"/>
    <n v="67"/>
    <n v="68"/>
    <n v="63"/>
    <n v="68"/>
    <n v="63"/>
    <n v="73"/>
    <n v="74"/>
    <n v="72"/>
    <n v="67"/>
    <n v="69"/>
    <n v="63"/>
    <n v="65"/>
    <n v="48"/>
    <n v="68"/>
    <n v="52"/>
    <n v="73"/>
    <n v="70"/>
    <n v="68"/>
    <n v="56"/>
    <n v="67"/>
    <n v="52"/>
    <n v="69"/>
    <n v="70"/>
    <n v="69"/>
    <n v="63"/>
    <n v="69"/>
    <n v="59"/>
    <n v="66"/>
    <n v="59"/>
    <n v="69"/>
    <n v="59"/>
    <m/>
    <m/>
    <m/>
    <m/>
    <m/>
    <m/>
    <m/>
    <m/>
    <m/>
    <m/>
    <m/>
    <m/>
    <m/>
    <m/>
    <m/>
    <m/>
    <n v="58005728.359999903"/>
    <n v="625444"/>
    <n v="-410427.68199999997"/>
    <n v="-50.097198052503899"/>
    <n v="-7.0756405204115301E-3"/>
    <n v="0.12903225806451599"/>
    <n v="507.31373889268599"/>
    <n v="546.17516608394601"/>
    <n v="2.2443499923323701E-2"/>
    <n v="7080.2350554674804"/>
    <n v="68.5"/>
    <n v="68"/>
    <n v="68"/>
    <n v="67"/>
  </r>
  <r>
    <s v="R04-A18-Ping Yan"/>
    <n v="215541"/>
    <n v="21554"/>
    <s v="6494WZZ000"/>
    <s v="Mini Fresh"/>
    <x v="0"/>
    <x v="2"/>
    <n v="4692.63438234359"/>
    <n v="3904.6085012274998"/>
    <n v="27"/>
    <n v="15.5"/>
    <s v="Chak Ming Chan "/>
    <s v="Hing Man Wong "/>
    <s v="Mark Yeung "/>
    <s v="Jacky Ma "/>
    <n v="69"/>
    <n v="56"/>
    <n v="64"/>
    <n v="48"/>
    <n v="58"/>
    <n v="33"/>
    <n v="64"/>
    <n v="44"/>
    <n v="59"/>
    <n v="37"/>
    <n v="58"/>
    <n v="41"/>
    <n v="74"/>
    <n v="67"/>
    <n v="60"/>
    <n v="37"/>
    <n v="67"/>
    <n v="48"/>
    <n v="63"/>
    <n v="41"/>
    <n v="63"/>
    <n v="41"/>
    <n v="74"/>
    <n v="67"/>
    <m/>
    <m/>
    <m/>
    <m/>
    <n v="66"/>
    <n v="44"/>
    <n v="69"/>
    <n v="59"/>
    <n v="71"/>
    <n v="56"/>
    <n v="65"/>
    <n v="41"/>
    <n v="70"/>
    <n v="63"/>
    <n v="65"/>
    <n v="41"/>
    <n v="66"/>
    <n v="48"/>
    <n v="69"/>
    <n v="56"/>
    <n v="65"/>
    <n v="44"/>
    <n v="65"/>
    <n v="44"/>
    <n v="68"/>
    <n v="48"/>
    <n v="62"/>
    <n v="44"/>
    <n v="67"/>
    <n v="48"/>
    <n v="62"/>
    <n v="41"/>
    <n v="60"/>
    <n v="41"/>
    <n v="65"/>
    <n v="48"/>
    <m/>
    <m/>
    <m/>
    <m/>
    <m/>
    <m/>
    <m/>
    <m/>
    <m/>
    <m/>
    <m/>
    <m/>
    <m/>
    <m/>
    <m/>
    <m/>
    <n v="44601764.469999999"/>
    <n v="568638"/>
    <n v="2579712.1690000002"/>
    <n v="660.68395030872102"/>
    <n v="5.7838791797915602E-2"/>
    <n v="0.48275862068965503"/>
    <n v="511.36363636363598"/>
    <n v="251.91022588564499"/>
    <n v="1.8095284112422401E-2"/>
    <n v="11422.8518572293"/>
    <n v="66.5"/>
    <n v="63.5"/>
    <n v="74"/>
    <n v="63"/>
  </r>
  <r>
    <s v="R04-A18-Sun Hui"/>
    <n v="211078"/>
    <n v="21107"/>
    <s v="6110WZZ000"/>
    <s v="Extended Fresh"/>
    <x v="0"/>
    <x v="2"/>
    <n v="5800"/>
    <n v="4716.6379025578999"/>
    <n v="20"/>
    <n v="12.5"/>
    <s v="Kang Lun Cheung "/>
    <s v="Hing Man Wong "/>
    <s v="Mark Yeung "/>
    <s v="Jacky Ma "/>
    <n v="68"/>
    <n v="44"/>
    <n v="60"/>
    <n v="44"/>
    <n v="65"/>
    <n v="39"/>
    <n v="67"/>
    <n v="50"/>
    <n v="57"/>
    <n v="39"/>
    <n v="57"/>
    <n v="33"/>
    <n v="63"/>
    <n v="44"/>
    <n v="57"/>
    <n v="33"/>
    <n v="63"/>
    <n v="39"/>
    <n v="65"/>
    <n v="44"/>
    <n v="63"/>
    <n v="39"/>
    <n v="63"/>
    <n v="39"/>
    <m/>
    <m/>
    <m/>
    <m/>
    <n v="69"/>
    <n v="56"/>
    <n v="67"/>
    <n v="44"/>
    <n v="63"/>
    <n v="44"/>
    <n v="68"/>
    <n v="56"/>
    <n v="63"/>
    <n v="44"/>
    <n v="63"/>
    <n v="39"/>
    <n v="61"/>
    <n v="44"/>
    <n v="61"/>
    <n v="39"/>
    <n v="63"/>
    <n v="44"/>
    <n v="65"/>
    <n v="50"/>
    <n v="65"/>
    <n v="44"/>
    <n v="63"/>
    <n v="39"/>
    <n v="63"/>
    <n v="44"/>
    <n v="61"/>
    <n v="33"/>
    <n v="61"/>
    <n v="44"/>
    <n v="64"/>
    <n v="44"/>
    <m/>
    <m/>
    <m/>
    <m/>
    <m/>
    <m/>
    <m/>
    <m/>
    <m/>
    <m/>
    <m/>
    <m/>
    <m/>
    <m/>
    <m/>
    <m/>
    <n v="40307274.659999996"/>
    <n v="513462"/>
    <n v="3427636.2294999999"/>
    <n v="726.71175958645097"/>
    <n v="8.5037657802786298E-2"/>
    <n v="0.15"/>
    <n v="483.81749829118201"/>
    <n v="377.33103220463198"/>
    <n v="1.6107190711266001E-2"/>
    <n v="8545.7640575166406"/>
    <n v="64"/>
    <n v="66.5"/>
    <n v="63"/>
    <n v="62.5"/>
  </r>
  <r>
    <s v="R04-A18-Tin Chak"/>
    <n v="213223"/>
    <n v="21322"/>
    <s v="6253WZZ000"/>
    <s v="Superstore"/>
    <x v="0"/>
    <x v="2"/>
    <n v="11366.9046711681"/>
    <n v="10283.7323666099"/>
    <n v="38"/>
    <n v="24.5"/>
    <s v="Siu Fung Lam "/>
    <s v="Hing Man Wong "/>
    <s v="Mark Yeung "/>
    <s v="Jacky Ma "/>
    <n v="90"/>
    <n v="83"/>
    <n v="92"/>
    <n v="94"/>
    <n v="90"/>
    <n v="83"/>
    <n v="92"/>
    <n v="92"/>
    <n v="92"/>
    <n v="92"/>
    <n v="88"/>
    <n v="83"/>
    <n v="94"/>
    <n v="94"/>
    <n v="90"/>
    <n v="86"/>
    <n v="93"/>
    <n v="92"/>
    <n v="91"/>
    <n v="86"/>
    <n v="90"/>
    <n v="83"/>
    <n v="94"/>
    <n v="94"/>
    <n v="0"/>
    <n v="0"/>
    <n v="0"/>
    <n v="0"/>
    <n v="94"/>
    <n v="92"/>
    <n v="92"/>
    <n v="94"/>
    <n v="93"/>
    <n v="94"/>
    <n v="90"/>
    <n v="86"/>
    <n v="92"/>
    <n v="92"/>
    <n v="93"/>
    <n v="92"/>
    <n v="93"/>
    <n v="92"/>
    <n v="90"/>
    <n v="86"/>
    <n v="92"/>
    <n v="89"/>
    <n v="92"/>
    <n v="92"/>
    <n v="92"/>
    <n v="89"/>
    <n v="92"/>
    <n v="86"/>
    <n v="92"/>
    <n v="89"/>
    <n v="90"/>
    <n v="89"/>
    <n v="90"/>
    <n v="86"/>
    <n v="92"/>
    <n v="89"/>
    <m/>
    <m/>
    <m/>
    <m/>
    <m/>
    <m/>
    <m/>
    <m/>
    <m/>
    <m/>
    <m/>
    <m/>
    <m/>
    <m/>
    <m/>
    <m/>
    <n v="99936820.4799999"/>
    <n v="987042"/>
    <n v="2923560.3842499899"/>
    <n v="284.28981618993299"/>
    <n v="2.9254086433889201E-2"/>
    <n v="0.18390804597701099"/>
    <n v="623.94053315105896"/>
    <n v="419.74417822897499"/>
    <n v="2.5613309866229599E-2"/>
    <n v="9717.9522878758798"/>
    <n v="91"/>
    <n v="90"/>
    <n v="94"/>
    <n v="91.5"/>
  </r>
  <r>
    <s v="R04-A18-Tin Ching"/>
    <n v="213892"/>
    <n v="21389"/>
    <s v="6316WZZ000"/>
    <s v="Extended Fresh"/>
    <x v="0"/>
    <x v="2"/>
    <n v="8633.7325398609992"/>
    <n v="7221.9380504853998"/>
    <n v="31"/>
    <n v="20"/>
    <s v="Kai Ming Fung "/>
    <s v="Hing Man Wong "/>
    <s v="Mark Yeung "/>
    <s v="Jacky Ma "/>
    <n v="66"/>
    <n v="58"/>
    <n v="65"/>
    <n v="61"/>
    <n v="65"/>
    <n v="58"/>
    <n v="67"/>
    <n v="58"/>
    <n v="65"/>
    <n v="61"/>
    <n v="64"/>
    <n v="48"/>
    <n v="67"/>
    <n v="61"/>
    <n v="63"/>
    <n v="48"/>
    <n v="65"/>
    <n v="52"/>
    <n v="63"/>
    <n v="52"/>
    <n v="61"/>
    <n v="48"/>
    <n v="70"/>
    <n v="61"/>
    <m/>
    <m/>
    <m/>
    <m/>
    <n v="69"/>
    <n v="61"/>
    <n v="71"/>
    <n v="61"/>
    <n v="64"/>
    <n v="55"/>
    <n v="60"/>
    <n v="52"/>
    <n v="68"/>
    <n v="58"/>
    <n v="71"/>
    <n v="61"/>
    <n v="67"/>
    <n v="61"/>
    <n v="59"/>
    <n v="39"/>
    <n v="67"/>
    <n v="58"/>
    <n v="65"/>
    <n v="48"/>
    <n v="65"/>
    <n v="52"/>
    <n v="58"/>
    <n v="42"/>
    <n v="65"/>
    <n v="58"/>
    <n v="67"/>
    <n v="55"/>
    <n v="64"/>
    <n v="48"/>
    <n v="66"/>
    <n v="58"/>
    <m/>
    <m/>
    <m/>
    <m/>
    <m/>
    <m/>
    <m/>
    <m/>
    <m/>
    <m/>
    <m/>
    <m/>
    <m/>
    <m/>
    <m/>
    <m/>
    <n v="80776284.189999998"/>
    <n v="805793"/>
    <n v="9560679.6565000005"/>
    <n v="1323.8385028596799"/>
    <n v="0.11835998340814401"/>
    <n v="0"/>
    <n v="517.72043745727899"/>
    <n v="361.09690252426998"/>
    <n v="3.5675484814597998E-3"/>
    <n v="11184.848668782301"/>
    <n v="65.5"/>
    <n v="65.5"/>
    <n v="67"/>
    <n v="67.25"/>
  </r>
  <r>
    <s v="R04-A18-Tin Tsz 2"/>
    <n v="215228"/>
    <n v="21522"/>
    <s v="6462WZZ000"/>
    <s v="Superstore"/>
    <x v="0"/>
    <x v="2"/>
    <n v="11051.8450134674"/>
    <n v="9401.6299085104001"/>
    <n v="22"/>
    <n v="14"/>
    <s v="Chi Hung Fung "/>
    <s v="Hing Man Wong "/>
    <s v="Mark Yeung "/>
    <s v="Jacky Ma "/>
    <n v="89"/>
    <n v="100"/>
    <n v="89"/>
    <n v="95"/>
    <n v="82"/>
    <n v="77"/>
    <n v="82"/>
    <n v="86"/>
    <n v="86"/>
    <n v="95"/>
    <n v="88"/>
    <n v="91"/>
    <n v="91"/>
    <n v="100"/>
    <n v="85"/>
    <n v="91"/>
    <n v="88"/>
    <n v="100"/>
    <n v="86"/>
    <n v="95"/>
    <n v="84"/>
    <n v="91"/>
    <n v="88"/>
    <n v="95"/>
    <n v="0"/>
    <n v="0"/>
    <m/>
    <m/>
    <n v="84"/>
    <n v="86"/>
    <n v="89"/>
    <n v="95"/>
    <n v="90"/>
    <n v="100"/>
    <n v="90"/>
    <n v="100"/>
    <n v="86"/>
    <n v="95"/>
    <n v="88"/>
    <n v="91"/>
    <n v="86"/>
    <n v="86"/>
    <n v="82"/>
    <n v="82"/>
    <n v="88"/>
    <n v="91"/>
    <n v="89"/>
    <n v="100"/>
    <n v="84"/>
    <n v="86"/>
    <n v="86"/>
    <n v="95"/>
    <n v="88"/>
    <n v="95"/>
    <n v="82"/>
    <n v="86"/>
    <n v="82"/>
    <n v="91"/>
    <n v="85"/>
    <n v="91"/>
    <m/>
    <m/>
    <m/>
    <m/>
    <m/>
    <m/>
    <m/>
    <m/>
    <m/>
    <m/>
    <m/>
    <m/>
    <m/>
    <m/>
    <m/>
    <m/>
    <n v="61067760.799999997"/>
    <n v="672778"/>
    <n v="4014296.1634999998"/>
    <n v="426.97874757506003"/>
    <n v="6.5735113108977797E-2"/>
    <n v="1.0833333333333299"/>
    <n v="500.78605604921398"/>
    <n v="671.54499346502803"/>
    <n v="1.7559689039719901E-2"/>
    <n v="6495.4440234582198"/>
    <n v="89"/>
    <n v="85.5"/>
    <n v="91"/>
    <n v="86.75"/>
  </r>
  <r>
    <s v="R04-A18-Treasure Court"/>
    <n v="211664"/>
    <n v="21166"/>
    <s v="6146WZZ000"/>
    <s v="Extended Fresh"/>
    <x v="0"/>
    <x v="2"/>
    <n v="5709"/>
    <n v="4638.1689956689997"/>
    <n v="20"/>
    <n v="11.5"/>
    <s v="Chi Ming Kwok "/>
    <s v="Hing Man Wong "/>
    <s v="Mark Yeung "/>
    <s v="Jacky Ma "/>
    <n v="72"/>
    <n v="71"/>
    <n v="65"/>
    <n v="53"/>
    <n v="63"/>
    <n v="59"/>
    <n v="71"/>
    <n v="59"/>
    <n v="69"/>
    <n v="65"/>
    <n v="62"/>
    <n v="53"/>
    <n v="72"/>
    <n v="65"/>
    <n v="68"/>
    <n v="65"/>
    <n v="68"/>
    <n v="65"/>
    <n v="72"/>
    <n v="65"/>
    <n v="63"/>
    <n v="59"/>
    <n v="69"/>
    <n v="59"/>
    <m/>
    <m/>
    <m/>
    <m/>
    <n v="68"/>
    <n v="65"/>
    <n v="65"/>
    <n v="53"/>
    <n v="69"/>
    <n v="65"/>
    <n v="68"/>
    <n v="65"/>
    <n v="74"/>
    <n v="76"/>
    <n v="65"/>
    <n v="59"/>
    <n v="75"/>
    <n v="76"/>
    <n v="66"/>
    <n v="53"/>
    <n v="66"/>
    <n v="53"/>
    <n v="66"/>
    <n v="59"/>
    <n v="66"/>
    <n v="47"/>
    <n v="60"/>
    <n v="47"/>
    <n v="68"/>
    <n v="65"/>
    <n v="57"/>
    <n v="41"/>
    <n v="65"/>
    <n v="59"/>
    <n v="74"/>
    <n v="65"/>
    <m/>
    <m/>
    <m/>
    <m/>
    <m/>
    <m/>
    <m/>
    <m/>
    <m/>
    <m/>
    <m/>
    <m/>
    <m/>
    <m/>
    <m/>
    <m/>
    <n v="39008593.389999896"/>
    <n v="457124"/>
    <n v="5088049.5419999901"/>
    <n v="1096.99528989803"/>
    <n v="0.130434068491799"/>
    <n v="0.375"/>
    <n v="456.47641831852297"/>
    <n v="403.31904310165203"/>
    <n v="1.46304234632132E-2"/>
    <n v="8410.34326830807"/>
    <n v="68.5"/>
    <n v="67.5"/>
    <n v="72"/>
    <n v="66"/>
  </r>
  <r>
    <s v="R05-A19-Caine Road - MP"/>
    <n v="211136"/>
    <n v="21113"/>
    <s v="6114WZZ000"/>
    <s v="Market Place"/>
    <x v="1"/>
    <x v="5"/>
    <n v="7932"/>
    <n v="5989.3626694362902"/>
    <n v="20"/>
    <n v="17"/>
    <s v="Wai Ming Tsui "/>
    <s v="Chun Kit Lam "/>
    <s v="Angus Lai "/>
    <s v="Yvonne Lee "/>
    <n v="74"/>
    <n v="60"/>
    <n v="74"/>
    <n v="60"/>
    <n v="71"/>
    <n v="55"/>
    <n v="71"/>
    <n v="55"/>
    <n v="74"/>
    <n v="55"/>
    <n v="73"/>
    <n v="60"/>
    <n v="91"/>
    <n v="95"/>
    <n v="74"/>
    <n v="60"/>
    <n v="76"/>
    <n v="65"/>
    <n v="80"/>
    <n v="70"/>
    <n v="74"/>
    <n v="60"/>
    <n v="77"/>
    <n v="70"/>
    <n v="0"/>
    <n v="0"/>
    <n v="0"/>
    <n v="0"/>
    <n v="77"/>
    <n v="70"/>
    <n v="79"/>
    <n v="70"/>
    <n v="89"/>
    <n v="90"/>
    <n v="80"/>
    <n v="70"/>
    <n v="79"/>
    <n v="70"/>
    <n v="75"/>
    <n v="65"/>
    <n v="77"/>
    <n v="65"/>
    <n v="75"/>
    <n v="70"/>
    <n v="75"/>
    <n v="65"/>
    <n v="74"/>
    <n v="60"/>
    <n v="79"/>
    <n v="70"/>
    <n v="79"/>
    <n v="65"/>
    <n v="79"/>
    <n v="70"/>
    <n v="77"/>
    <n v="75"/>
    <n v="75"/>
    <n v="65"/>
    <n v="75"/>
    <n v="55"/>
    <m/>
    <m/>
    <m/>
    <m/>
    <m/>
    <m/>
    <m/>
    <m/>
    <m/>
    <m/>
    <m/>
    <m/>
    <m/>
    <m/>
    <m/>
    <m/>
    <n v="74884743.489999995"/>
    <n v="582600"/>
    <n v="9570333.0414999891"/>
    <n v="1597.88838474206"/>
    <n v="0.12780083893561001"/>
    <n v="0.292682926829268"/>
    <n v="530.98086124401902"/>
    <n v="352.31545114331101"/>
    <n v="1.1811703676572201E-2"/>
    <n v="12502.956929313401"/>
    <n v="74"/>
    <n v="72.5"/>
    <n v="91"/>
    <n v="75.75"/>
  </r>
  <r>
    <s v="R05-A19-Central"/>
    <n v="210831"/>
    <n v="21083"/>
    <s v="6095WZZ000"/>
    <s v="Wellcome"/>
    <x v="0"/>
    <x v="0"/>
    <n v="6850"/>
    <n v="5552.2402676862002"/>
    <n v="19"/>
    <n v="13.5"/>
    <s v="Cho Chak Luk "/>
    <s v="Nick Cheng "/>
    <s v="Ricky Chan "/>
    <s v="Lance Canavan "/>
    <n v="65"/>
    <n v="53"/>
    <n v="66"/>
    <n v="53"/>
    <n v="60"/>
    <n v="53"/>
    <n v="68"/>
    <n v="59"/>
    <n v="63"/>
    <n v="47"/>
    <n v="65"/>
    <n v="59"/>
    <n v="65"/>
    <n v="53"/>
    <n v="65"/>
    <n v="53"/>
    <n v="65"/>
    <n v="53"/>
    <n v="65"/>
    <n v="53"/>
    <n v="65"/>
    <n v="53"/>
    <n v="68"/>
    <n v="53"/>
    <m/>
    <m/>
    <m/>
    <m/>
    <n v="66"/>
    <n v="53"/>
    <n v="66"/>
    <n v="47"/>
    <n v="63"/>
    <n v="47"/>
    <n v="63"/>
    <n v="47"/>
    <n v="68"/>
    <n v="53"/>
    <n v="65"/>
    <n v="53"/>
    <n v="66"/>
    <n v="53"/>
    <n v="65"/>
    <n v="47"/>
    <n v="63"/>
    <n v="47"/>
    <n v="68"/>
    <n v="53"/>
    <n v="66"/>
    <n v="53"/>
    <n v="68"/>
    <n v="53"/>
    <n v="65"/>
    <n v="47"/>
    <n v="62"/>
    <n v="53"/>
    <n v="69"/>
    <n v="65"/>
    <n v="65"/>
    <n v="47"/>
    <m/>
    <m/>
    <m/>
    <m/>
    <m/>
    <m/>
    <m/>
    <m/>
    <m/>
    <m/>
    <m/>
    <m/>
    <m/>
    <m/>
    <m/>
    <m/>
    <n v="59240268.649999999"/>
    <n v="731567"/>
    <n v="7327964.6287499899"/>
    <n v="1319.8212388967399"/>
    <n v="0.12369904451387"/>
    <n v="0.15"/>
    <n v="472.21462747778497"/>
    <n v="411.277056865644"/>
    <n v="1.6869270730425601E-2"/>
    <n v="10669.6154694125"/>
    <n v="65.5"/>
    <n v="62.5"/>
    <n v="65"/>
    <n v="65"/>
  </r>
  <r>
    <s v="R05-A19-Central House - MP"/>
    <n v="213231"/>
    <n v="21323"/>
    <s v="6254WZZ000"/>
    <s v="MPJ"/>
    <x v="1"/>
    <x v="5"/>
    <n v="5022"/>
    <n v="3739.7053937462902"/>
    <n v="12"/>
    <n v="9"/>
    <s v="Chu Sing Kwok "/>
    <s v="Nick Cheng "/>
    <s v="Ricky Chan "/>
    <s v="Lance Canavan "/>
    <n v="54"/>
    <n v="33"/>
    <n v="56"/>
    <n v="33"/>
    <n v="58"/>
    <n v="33"/>
    <n v="60"/>
    <n v="42"/>
    <n v="60"/>
    <n v="33"/>
    <n v="65"/>
    <n v="42"/>
    <n v="63"/>
    <n v="33"/>
    <n v="60"/>
    <n v="33"/>
    <n v="67"/>
    <n v="50"/>
    <n v="63"/>
    <n v="33"/>
    <n v="56"/>
    <n v="25"/>
    <n v="63"/>
    <n v="33"/>
    <n v="0"/>
    <n v="0"/>
    <n v="0"/>
    <n v="0"/>
    <n v="60"/>
    <n v="33"/>
    <n v="60"/>
    <n v="33"/>
    <n v="65"/>
    <n v="50"/>
    <n v="69"/>
    <n v="50"/>
    <n v="60"/>
    <n v="33"/>
    <n v="63"/>
    <n v="33"/>
    <n v="63"/>
    <n v="33"/>
    <n v="56"/>
    <n v="25"/>
    <n v="63"/>
    <n v="33"/>
    <n v="58"/>
    <n v="25"/>
    <n v="63"/>
    <n v="33"/>
    <n v="56"/>
    <n v="25"/>
    <n v="67"/>
    <n v="42"/>
    <n v="67"/>
    <n v="42"/>
    <n v="58"/>
    <n v="33"/>
    <n v="60"/>
    <n v="33"/>
    <m/>
    <m/>
    <m/>
    <m/>
    <m/>
    <m/>
    <m/>
    <m/>
    <m/>
    <m/>
    <m/>
    <m/>
    <m/>
    <m/>
    <m/>
    <m/>
    <n v="28519934.870000001"/>
    <n v="296633"/>
    <n v="17944287.514499899"/>
    <n v="4798.3158097178502"/>
    <n v="0.62918402851527899"/>
    <n v="0.13793103448275801"/>
    <n v="477.42652084757299"/>
    <n v="415.52282152736598"/>
    <n v="1.8266374463147501E-2"/>
    <n v="7626.2517677708702"/>
    <n v="55"/>
    <n v="56"/>
    <n v="63"/>
    <n v="61.25"/>
  </r>
  <r>
    <s v="R05-A19-Elements - 3hreesixty"/>
    <n v="213819"/>
    <n v="21381"/>
    <s v="6308WZZ000"/>
    <n v="360"/>
    <x v="1"/>
    <x v="6"/>
    <n v="30030.5565701712"/>
    <n v="24621.583950042201"/>
    <n v="64"/>
    <n v="54.5"/>
    <s v="Kwok Chung Lai "/>
    <s v="Nick Cheng "/>
    <s v="Ricky Chan "/>
    <s v="Lance Canavan "/>
    <n v="67"/>
    <n v="53"/>
    <n v="68"/>
    <n v="57"/>
    <n v="64"/>
    <n v="45"/>
    <n v="64"/>
    <n v="52"/>
    <n v="68"/>
    <n v="60"/>
    <n v="64"/>
    <n v="48"/>
    <n v="68"/>
    <n v="55"/>
    <n v="63"/>
    <n v="47"/>
    <n v="65"/>
    <n v="50"/>
    <n v="65"/>
    <n v="52"/>
    <n v="63"/>
    <n v="52"/>
    <n v="72"/>
    <n v="62"/>
    <n v="0"/>
    <n v="0"/>
    <n v="0"/>
    <n v="0"/>
    <n v="63"/>
    <n v="48"/>
    <n v="68"/>
    <n v="60"/>
    <n v="69"/>
    <n v="57"/>
    <n v="63"/>
    <n v="45"/>
    <n v="69"/>
    <n v="57"/>
    <n v="70"/>
    <n v="58"/>
    <n v="70"/>
    <n v="55"/>
    <n v="64"/>
    <n v="45"/>
    <n v="69"/>
    <n v="55"/>
    <n v="68"/>
    <n v="53"/>
    <n v="67"/>
    <n v="53"/>
    <n v="65"/>
    <n v="52"/>
    <n v="65"/>
    <n v="50"/>
    <n v="65"/>
    <n v="45"/>
    <n v="65"/>
    <n v="52"/>
    <n v="68"/>
    <n v="50"/>
    <m/>
    <m/>
    <m/>
    <m/>
    <m/>
    <m/>
    <m/>
    <m/>
    <m/>
    <m/>
    <m/>
    <m/>
    <m/>
    <m/>
    <m/>
    <m/>
    <n v="332220458.37"/>
    <n v="2023176"/>
    <n v="5555336.9727499904"/>
    <n v="225.628740377626"/>
    <n v="1.6721838865693499E-2"/>
    <n v="0"/>
    <n v="675.97402597402595"/>
    <n v="451.77218256958099"/>
    <n v="1.7289962268376299E-2"/>
    <n v="13493.0579220282"/>
    <n v="67.5"/>
    <n v="65.5"/>
    <n v="68"/>
    <n v="65.75"/>
  </r>
  <r>
    <s v="R05-A19-Island Crest - MP"/>
    <n v="214296"/>
    <n v="21429"/>
    <s v="6355WZZ000"/>
    <s v="Market Place"/>
    <x v="1"/>
    <x v="5"/>
    <n v="4693"/>
    <n v="4157"/>
    <n v="15"/>
    <n v="11.5"/>
    <s v="No Level 7 Manager"/>
    <s v="Nick Cheng "/>
    <s v="Ricky Chan "/>
    <s v="Lance Canavan "/>
    <n v="68"/>
    <n v="53"/>
    <n v="62"/>
    <n v="40"/>
    <n v="60"/>
    <n v="47"/>
    <n v="63"/>
    <n v="53"/>
    <n v="62"/>
    <n v="47"/>
    <n v="57"/>
    <n v="33"/>
    <n v="68"/>
    <n v="53"/>
    <n v="58"/>
    <n v="47"/>
    <n v="58"/>
    <n v="40"/>
    <n v="68"/>
    <n v="60"/>
    <n v="60"/>
    <n v="47"/>
    <n v="75"/>
    <n v="67"/>
    <n v="0"/>
    <n v="0"/>
    <m/>
    <m/>
    <n v="65"/>
    <n v="47"/>
    <n v="65"/>
    <n v="40"/>
    <n v="67"/>
    <n v="60"/>
    <n v="60"/>
    <n v="40"/>
    <n v="72"/>
    <n v="67"/>
    <n v="68"/>
    <n v="53"/>
    <n v="73"/>
    <n v="73"/>
    <n v="58"/>
    <n v="33"/>
    <n v="65"/>
    <n v="53"/>
    <n v="65"/>
    <n v="53"/>
    <n v="62"/>
    <n v="53"/>
    <n v="67"/>
    <n v="60"/>
    <n v="65"/>
    <n v="53"/>
    <n v="63"/>
    <n v="53"/>
    <n v="63"/>
    <n v="40"/>
    <n v="68"/>
    <n v="60"/>
    <m/>
    <m/>
    <m/>
    <m/>
    <m/>
    <m/>
    <m/>
    <m/>
    <m/>
    <m/>
    <m/>
    <m/>
    <m/>
    <m/>
    <m/>
    <m/>
    <n v="45873292.049999997"/>
    <n v="380745"/>
    <n v="856705.50800000003"/>
    <n v="206.08744479191699"/>
    <n v="1.8675474763534001E-2"/>
    <n v="0"/>
    <n v="526.94805194805099"/>
    <n v="361.47826086956502"/>
    <n v="9.8376889870496996E-3"/>
    <n v="11035.1917368294"/>
    <n v="65"/>
    <n v="64"/>
    <n v="68"/>
    <n v="62.25"/>
  </r>
  <r>
    <s v="R05-A19-Jardine House - MPJ"/>
    <n v="214957"/>
    <n v="21495"/>
    <s v="6420WZZ000"/>
    <s v="Market Place"/>
    <x v="1"/>
    <x v="7"/>
    <n v="4110.4144682667002"/>
    <n v="3572.1113086626001"/>
    <n v="11"/>
    <n v="10.5"/>
    <s v="Ken Lau "/>
    <s v="Nick Cheng "/>
    <s v="Ricky Chan "/>
    <s v="Lance Canavan "/>
    <n v="77"/>
    <n v="73"/>
    <n v="75"/>
    <n v="73"/>
    <n v="73"/>
    <n v="64"/>
    <n v="73"/>
    <n v="73"/>
    <n v="61"/>
    <n v="55"/>
    <n v="64"/>
    <n v="64"/>
    <n v="73"/>
    <n v="73"/>
    <n v="68"/>
    <n v="73"/>
    <n v="75"/>
    <n v="82"/>
    <n v="77"/>
    <n v="82"/>
    <n v="77"/>
    <n v="82"/>
    <n v="73"/>
    <n v="73"/>
    <m/>
    <m/>
    <n v="0"/>
    <n v="0"/>
    <n v="70"/>
    <n v="73"/>
    <n v="75"/>
    <n v="82"/>
    <n v="68"/>
    <n v="64"/>
    <n v="70"/>
    <n v="64"/>
    <n v="64"/>
    <n v="55"/>
    <n v="75"/>
    <n v="73"/>
    <n v="68"/>
    <n v="73"/>
    <n v="61"/>
    <n v="64"/>
    <n v="75"/>
    <n v="73"/>
    <n v="73"/>
    <n v="64"/>
    <n v="66"/>
    <n v="73"/>
    <n v="66"/>
    <n v="45"/>
    <n v="73"/>
    <n v="82"/>
    <n v="75"/>
    <n v="82"/>
    <n v="68"/>
    <n v="64"/>
    <n v="73"/>
    <n v="82"/>
    <m/>
    <m/>
    <m/>
    <m/>
    <m/>
    <m/>
    <m/>
    <m/>
    <m/>
    <m/>
    <m/>
    <m/>
    <m/>
    <m/>
    <m/>
    <m/>
    <n v="26899103.609999899"/>
    <n v="404954"/>
    <n v="882093.28749999998"/>
    <n v="246.938914070473"/>
    <n v="3.2792664777575399E-2"/>
    <n v="0.27272727272727199"/>
    <n v="508.69788106630199"/>
    <n v="340.201077015485"/>
    <n v="2.2569349477292801E-2"/>
    <n v="7530.30946845579"/>
    <n v="76"/>
    <n v="75"/>
    <n v="73"/>
    <n v="67.5"/>
  </r>
  <r>
    <s v="R05-A19-May Road - MP"/>
    <n v="212266"/>
    <n v="21226"/>
    <s v="6187WZZ000"/>
    <s v="Market Place"/>
    <x v="1"/>
    <x v="5"/>
    <n v="4924"/>
    <n v="4444"/>
    <n v="14"/>
    <n v="12.5"/>
    <s v="Wing Shing Choi "/>
    <s v="Nick Cheng "/>
    <s v="Ricky Chan "/>
    <s v="Lance Canavan "/>
    <n v="71"/>
    <n v="64"/>
    <n v="66"/>
    <n v="57"/>
    <n v="61"/>
    <n v="36"/>
    <n v="66"/>
    <n v="50"/>
    <n v="71"/>
    <n v="71"/>
    <n v="66"/>
    <n v="50"/>
    <n v="61"/>
    <n v="57"/>
    <n v="64"/>
    <n v="50"/>
    <n v="71"/>
    <n v="71"/>
    <n v="66"/>
    <n v="57"/>
    <n v="71"/>
    <n v="64"/>
    <n v="71"/>
    <n v="64"/>
    <m/>
    <m/>
    <m/>
    <m/>
    <n v="68"/>
    <n v="57"/>
    <n v="63"/>
    <n v="57"/>
    <n v="64"/>
    <n v="64"/>
    <n v="68"/>
    <n v="57"/>
    <n v="68"/>
    <n v="57"/>
    <n v="68"/>
    <n v="57"/>
    <n v="70"/>
    <n v="79"/>
    <n v="68"/>
    <n v="64"/>
    <n v="66"/>
    <n v="50"/>
    <n v="73"/>
    <n v="71"/>
    <n v="64"/>
    <n v="57"/>
    <n v="64"/>
    <n v="57"/>
    <n v="70"/>
    <n v="71"/>
    <n v="57"/>
    <n v="43"/>
    <n v="70"/>
    <n v="79"/>
    <n v="68"/>
    <n v="57"/>
    <m/>
    <m/>
    <m/>
    <m/>
    <m/>
    <m/>
    <m/>
    <m/>
    <m/>
    <m/>
    <m/>
    <m/>
    <m/>
    <m/>
    <m/>
    <m/>
    <n v="44086910.609999999"/>
    <n v="287024"/>
    <n v="8024687.1924999896"/>
    <n v="1805.7351918316799"/>
    <n v="0.18201972153339699"/>
    <n v="0.57142857142857095"/>
    <n v="500.88858509911103"/>
    <n v="355.52"/>
    <n v="1.2745586665638201E-2"/>
    <n v="9920.5469419441906"/>
    <n v="68.5"/>
    <n v="66"/>
    <n v="61"/>
    <n v="67"/>
  </r>
  <r>
    <s v="R05-A19-Nexxus Building - MP"/>
    <n v="213959"/>
    <n v="21395"/>
    <s v="6322WZZ000"/>
    <s v="Market Place"/>
    <x v="1"/>
    <x v="7"/>
    <n v="7930"/>
    <n v="6596"/>
    <n v="10"/>
    <n v="9"/>
    <s v="Janus Ng "/>
    <s v="Nick Cheng "/>
    <s v="Ricky Chan "/>
    <s v="Lance Canavan "/>
    <n v="43"/>
    <n v="20"/>
    <n v="53"/>
    <n v="20"/>
    <n v="50"/>
    <n v="20"/>
    <n v="48"/>
    <n v="20"/>
    <n v="48"/>
    <n v="20"/>
    <n v="65"/>
    <n v="40"/>
    <n v="68"/>
    <n v="50"/>
    <n v="53"/>
    <n v="30"/>
    <n v="55"/>
    <n v="40"/>
    <n v="55"/>
    <n v="40"/>
    <n v="55"/>
    <n v="40"/>
    <n v="60"/>
    <n v="50"/>
    <m/>
    <m/>
    <m/>
    <m/>
    <n v="57"/>
    <n v="50"/>
    <n v="55"/>
    <n v="40"/>
    <n v="68"/>
    <n v="50"/>
    <n v="57"/>
    <n v="40"/>
    <n v="53"/>
    <n v="30"/>
    <n v="53"/>
    <n v="30"/>
    <n v="53"/>
    <n v="30"/>
    <n v="53"/>
    <n v="30"/>
    <n v="50"/>
    <n v="30"/>
    <n v="53"/>
    <n v="40"/>
    <n v="53"/>
    <n v="30"/>
    <n v="57"/>
    <n v="40"/>
    <n v="55"/>
    <n v="40"/>
    <n v="55"/>
    <n v="40"/>
    <n v="50"/>
    <n v="30"/>
    <n v="57"/>
    <n v="40"/>
    <m/>
    <m/>
    <m/>
    <m/>
    <m/>
    <m/>
    <m/>
    <m/>
    <m/>
    <m/>
    <m/>
    <m/>
    <m/>
    <m/>
    <m/>
    <m/>
    <n v="24126700.710000001"/>
    <n v="293606"/>
    <n v="-386181.19649999897"/>
    <n v="-58.547786006670499"/>
    <n v="-1.6006382353801699E-2"/>
    <n v="0.76190476190476097"/>
    <n v="493.13055365686898"/>
    <n v="732.888888888888"/>
    <n v="1.8705686509923099E-2"/>
    <n v="3657.7775485142502"/>
    <n v="48"/>
    <n v="46.5"/>
    <n v="68"/>
    <n v="56.25"/>
  </r>
  <r>
    <s v="R05-A19-Peak - MP"/>
    <n v="211482"/>
    <n v="21148"/>
    <s v="6138WZZ000"/>
    <s v="Market Place"/>
    <x v="1"/>
    <x v="5"/>
    <n v="7281"/>
    <n v="6274"/>
    <n v="9"/>
    <n v="8.5"/>
    <s v="Kwok Keung So "/>
    <s v="Nick Cheng "/>
    <s v="Ricky Chan "/>
    <s v="Lance Canavan "/>
    <n v="50"/>
    <n v="22"/>
    <n v="47"/>
    <n v="22"/>
    <n v="44"/>
    <n v="11"/>
    <n v="47"/>
    <n v="11"/>
    <n v="47"/>
    <n v="22"/>
    <n v="31"/>
    <n v="11"/>
    <n v="61"/>
    <n v="44"/>
    <n v="58"/>
    <n v="44"/>
    <n v="53"/>
    <n v="33"/>
    <n v="53"/>
    <n v="22"/>
    <n v="39"/>
    <n v="11"/>
    <n v="61"/>
    <n v="44"/>
    <n v="0"/>
    <n v="0"/>
    <m/>
    <m/>
    <n v="53"/>
    <n v="22"/>
    <n v="56"/>
    <n v="22"/>
    <n v="61"/>
    <n v="44"/>
    <n v="47"/>
    <n v="11"/>
    <n v="58"/>
    <n v="44"/>
    <n v="56"/>
    <n v="33"/>
    <n v="58"/>
    <n v="33"/>
    <n v="50"/>
    <n v="11"/>
    <n v="50"/>
    <n v="11"/>
    <n v="53"/>
    <n v="33"/>
    <n v="56"/>
    <n v="33"/>
    <n v="53"/>
    <n v="22"/>
    <n v="47"/>
    <n v="22"/>
    <n v="44"/>
    <n v="22"/>
    <n v="53"/>
    <n v="22"/>
    <n v="53"/>
    <n v="22"/>
    <m/>
    <m/>
    <m/>
    <m/>
    <m/>
    <m/>
    <m/>
    <m/>
    <m/>
    <m/>
    <m/>
    <m/>
    <m/>
    <m/>
    <m/>
    <m/>
    <n v="25242350.399999999"/>
    <n v="112433"/>
    <n v="644918.95349998795"/>
    <n v="102.792310089255"/>
    <n v="2.55490849021725E-2"/>
    <n v="0.84210526315789402"/>
    <n v="495.59125085440797"/>
    <n v="738.11764705882297"/>
    <n v="3.6296116466238398E-2"/>
    <n v="4023.3264902773299"/>
    <n v="48.5"/>
    <n v="47"/>
    <n v="61"/>
    <n v="46.75"/>
  </r>
  <r>
    <s v="R05-A19-Prince Building - Oliver's"/>
    <n v="212738"/>
    <n v="21273"/>
    <s v="6220WZZ000"/>
    <s v="Oliver's"/>
    <x v="1"/>
    <x v="7"/>
    <n v="9075"/>
    <n v="8417.5932188281895"/>
    <n v="30"/>
    <n v="30"/>
    <s v="Alex Lam "/>
    <s v="Nick Cheng "/>
    <s v="Ricky Chan "/>
    <s v="Lance Canavan "/>
    <n v="70"/>
    <n v="68"/>
    <n v="67"/>
    <n v="64"/>
    <n v="67"/>
    <n v="64"/>
    <n v="69"/>
    <n v="68"/>
    <n v="63"/>
    <n v="64"/>
    <n v="61"/>
    <n v="54"/>
    <n v="69"/>
    <n v="61"/>
    <n v="63"/>
    <n v="61"/>
    <n v="57"/>
    <n v="50"/>
    <n v="66"/>
    <n v="61"/>
    <n v="70"/>
    <n v="68"/>
    <n v="82"/>
    <n v="86"/>
    <n v="0"/>
    <n v="0"/>
    <n v="0"/>
    <n v="0"/>
    <n v="71"/>
    <n v="68"/>
    <n v="71"/>
    <n v="75"/>
    <n v="63"/>
    <n v="57"/>
    <n v="64"/>
    <n v="61"/>
    <n v="74"/>
    <n v="79"/>
    <n v="78"/>
    <n v="79"/>
    <n v="71"/>
    <n v="79"/>
    <n v="65"/>
    <n v="61"/>
    <n v="73"/>
    <n v="82"/>
    <n v="72"/>
    <n v="82"/>
    <n v="68"/>
    <n v="68"/>
    <n v="68"/>
    <n v="68"/>
    <n v="65"/>
    <n v="64"/>
    <n v="69"/>
    <n v="61"/>
    <n v="63"/>
    <n v="54"/>
    <n v="71"/>
    <n v="64"/>
    <m/>
    <m/>
    <m/>
    <m/>
    <m/>
    <m/>
    <m/>
    <m/>
    <m/>
    <m/>
    <m/>
    <m/>
    <m/>
    <m/>
    <m/>
    <m/>
    <n v="94262178.509999901"/>
    <n v="527383"/>
    <n v="7071048.1924999896"/>
    <n v="840.03206245268598"/>
    <n v="7.5014690984993998E-2"/>
    <n v="0.34375"/>
    <n v="682.3991797676"/>
    <n v="280.58644062760601"/>
    <n v="1.5716951203741E-2"/>
    <n v="11198.2339915354"/>
    <n v="68.5"/>
    <n v="68.5"/>
    <n v="69"/>
    <n v="66.5"/>
  </r>
  <r>
    <s v="R05-A19-Seymour Terrace - MP"/>
    <n v="212282"/>
    <n v="21228"/>
    <s v="6188WZZ000"/>
    <s v="MPJ"/>
    <x v="1"/>
    <x v="5"/>
    <n v="8622"/>
    <n v="5962.7758107236004"/>
    <n v="22"/>
    <n v="20.5"/>
    <s v="Wai Tong Tang "/>
    <s v="Nick Cheng "/>
    <s v="Ricky Chan "/>
    <s v="Lance Canavan "/>
    <n v="67"/>
    <n v="64"/>
    <n v="64"/>
    <n v="59"/>
    <n v="63"/>
    <n v="59"/>
    <n v="60"/>
    <n v="45"/>
    <n v="60"/>
    <n v="45"/>
    <n v="67"/>
    <n v="64"/>
    <n v="61"/>
    <n v="59"/>
    <n v="63"/>
    <n v="55"/>
    <n v="61"/>
    <n v="55"/>
    <n v="61"/>
    <n v="59"/>
    <n v="59"/>
    <n v="50"/>
    <n v="66"/>
    <n v="64"/>
    <m/>
    <m/>
    <m/>
    <m/>
    <n v="61"/>
    <n v="55"/>
    <n v="65"/>
    <n v="55"/>
    <n v="64"/>
    <n v="64"/>
    <n v="61"/>
    <n v="59"/>
    <n v="66"/>
    <n v="59"/>
    <n v="67"/>
    <n v="59"/>
    <n v="65"/>
    <n v="55"/>
    <n v="63"/>
    <n v="64"/>
    <n v="60"/>
    <n v="50"/>
    <n v="61"/>
    <n v="59"/>
    <n v="68"/>
    <n v="73"/>
    <n v="58"/>
    <n v="55"/>
    <n v="63"/>
    <n v="55"/>
    <n v="65"/>
    <n v="59"/>
    <n v="64"/>
    <n v="50"/>
    <n v="64"/>
    <n v="55"/>
    <m/>
    <m/>
    <m/>
    <m/>
    <m/>
    <m/>
    <m/>
    <m/>
    <m/>
    <m/>
    <m/>
    <m/>
    <m/>
    <m/>
    <m/>
    <m/>
    <n v="77659117.159999996"/>
    <n v="612770"/>
    <n v="9823625.2199999895"/>
    <n v="1647.49196210478"/>
    <n v="0.12649674087538901"/>
    <n v="0.61224489795918302"/>
    <n v="494.34381408065599"/>
    <n v="290.86711271822401"/>
    <n v="1.27956606556921E-2"/>
    <n v="13023.9874221559"/>
    <n v="65.5"/>
    <n v="65"/>
    <n v="61"/>
    <n v="63.25"/>
  </r>
  <r>
    <s v="R05-A19-Victoria Road"/>
    <n v="212191"/>
    <n v="21219"/>
    <s v="6182WZZ000"/>
    <s v="Wellcome"/>
    <x v="0"/>
    <x v="5"/>
    <n v="6740"/>
    <n v="5280.7744471460001"/>
    <n v="14"/>
    <n v="10.5"/>
    <s v="Webber Wong "/>
    <s v="Nick Cheng "/>
    <s v="Ricky Chan "/>
    <s v="Lance Canavan "/>
    <n v="77"/>
    <n v="77"/>
    <n v="69"/>
    <n v="69"/>
    <n v="69"/>
    <n v="69"/>
    <n v="67"/>
    <n v="62"/>
    <n v="69"/>
    <n v="69"/>
    <n v="67"/>
    <n v="54"/>
    <n v="75"/>
    <n v="77"/>
    <n v="67"/>
    <n v="62"/>
    <n v="71"/>
    <n v="69"/>
    <n v="65"/>
    <n v="54"/>
    <n v="63"/>
    <n v="46"/>
    <n v="75"/>
    <n v="92"/>
    <m/>
    <m/>
    <n v="0"/>
    <n v="0"/>
    <n v="75"/>
    <n v="77"/>
    <n v="77"/>
    <n v="85"/>
    <n v="77"/>
    <n v="92"/>
    <n v="71"/>
    <n v="69"/>
    <n v="63"/>
    <n v="46"/>
    <n v="69"/>
    <n v="69"/>
    <n v="60"/>
    <n v="46"/>
    <n v="67"/>
    <n v="69"/>
    <n v="73"/>
    <n v="69"/>
    <n v="63"/>
    <n v="54"/>
    <n v="75"/>
    <n v="92"/>
    <n v="75"/>
    <n v="77"/>
    <n v="73"/>
    <n v="69"/>
    <n v="65"/>
    <n v="62"/>
    <n v="67"/>
    <n v="69"/>
    <n v="69"/>
    <n v="62"/>
    <m/>
    <m/>
    <m/>
    <m/>
    <m/>
    <m/>
    <m/>
    <m/>
    <m/>
    <m/>
    <m/>
    <m/>
    <m/>
    <m/>
    <m/>
    <m/>
    <n v="36115609.829999998"/>
    <n v="485096"/>
    <n v="2848802.46"/>
    <n v="539.46679384112599"/>
    <n v="7.8880087402915702E-2"/>
    <n v="0.4"/>
    <n v="440.75529733424401"/>
    <n v="502.93089972819001"/>
    <n v="3.9752664755155799E-2"/>
    <n v="6839.0744939918204"/>
    <n v="73"/>
    <n v="73"/>
    <n v="75"/>
    <n v="72"/>
  </r>
  <r>
    <s v="R05-A19-Watford Road"/>
    <n v="210153"/>
    <n v="21015"/>
    <s v="6059WZZ000"/>
    <s v="Wellcome"/>
    <x v="0"/>
    <x v="5"/>
    <n v="7170"/>
    <n v="5530"/>
    <n v="5"/>
    <n v="4.5"/>
    <s v="Wai Kei Lau "/>
    <s v="Nick Cheng "/>
    <s v="Ricky Chan "/>
    <s v="Lance Canavan "/>
    <n v="40"/>
    <n v="0"/>
    <n v="45"/>
    <n v="20"/>
    <n v="50"/>
    <n v="0"/>
    <n v="45"/>
    <n v="20"/>
    <n v="40"/>
    <n v="20"/>
    <n v="35"/>
    <n v="20"/>
    <n v="55"/>
    <n v="40"/>
    <n v="25"/>
    <n v="0"/>
    <n v="50"/>
    <n v="40"/>
    <n v="55"/>
    <n v="40"/>
    <n v="40"/>
    <n v="20"/>
    <n v="60"/>
    <n v="60"/>
    <m/>
    <m/>
    <m/>
    <m/>
    <n v="30"/>
    <n v="20"/>
    <n v="35"/>
    <n v="20"/>
    <n v="55"/>
    <n v="40"/>
    <n v="50"/>
    <n v="40"/>
    <n v="75"/>
    <n v="60"/>
    <n v="55"/>
    <n v="60"/>
    <n v="70"/>
    <n v="80"/>
    <n v="60"/>
    <n v="40"/>
    <n v="55"/>
    <n v="40"/>
    <n v="35"/>
    <n v="20"/>
    <n v="65"/>
    <n v="60"/>
    <n v="50"/>
    <n v="40"/>
    <n v="60"/>
    <n v="60"/>
    <n v="15"/>
    <n v="0"/>
    <n v="55"/>
    <n v="60"/>
    <n v="55"/>
    <n v="40"/>
    <m/>
    <m/>
    <m/>
    <m/>
    <m/>
    <m/>
    <m/>
    <m/>
    <m/>
    <m/>
    <m/>
    <m/>
    <m/>
    <m/>
    <m/>
    <m/>
    <n v="10629687.439999999"/>
    <n v="94519"/>
    <n v="1229368.4357499899"/>
    <n v="222.30893955696001"/>
    <n v="0.11565424126431199"/>
    <n v="0.72727272727272696"/>
    <n v="491.69514695830401"/>
    <n v="1228.88888888888"/>
    <n v="7.4448637786098407E-2"/>
    <n v="1922.1857938517101"/>
    <n v="42.5"/>
    <n v="45"/>
    <n v="55"/>
    <n v="35"/>
  </r>
  <r>
    <s v="R05-A20-Double Cove - MPJ"/>
    <n v="214767"/>
    <n v="21476"/>
    <s v="6402WZZ000"/>
    <s v="MPJ"/>
    <x v="1"/>
    <x v="5"/>
    <n v="10408.5845795901"/>
    <n v="9306.5845795901005"/>
    <n v="28"/>
    <n v="20"/>
    <s v="Chi Hang Wan "/>
    <s v="Jacky Luk "/>
    <s v="Ricky Chan "/>
    <s v="Lance Canavan "/>
    <n v="64"/>
    <n v="43"/>
    <n v="72"/>
    <n v="65"/>
    <n v="66"/>
    <n v="48"/>
    <n v="70"/>
    <n v="52"/>
    <n v="71"/>
    <n v="65"/>
    <n v="67"/>
    <n v="57"/>
    <n v="75"/>
    <n v="70"/>
    <n v="66"/>
    <n v="48"/>
    <n v="68"/>
    <n v="57"/>
    <n v="74"/>
    <n v="70"/>
    <n v="65"/>
    <n v="48"/>
    <n v="73"/>
    <n v="65"/>
    <m/>
    <m/>
    <n v="0"/>
    <n v="0"/>
    <n v="76"/>
    <n v="74"/>
    <n v="75"/>
    <n v="70"/>
    <n v="74"/>
    <n v="65"/>
    <n v="74"/>
    <n v="70"/>
    <n v="76"/>
    <n v="74"/>
    <n v="73"/>
    <n v="65"/>
    <n v="76"/>
    <n v="70"/>
    <n v="62"/>
    <n v="43"/>
    <n v="74"/>
    <n v="74"/>
    <n v="72"/>
    <n v="61"/>
    <n v="73"/>
    <n v="70"/>
    <n v="73"/>
    <n v="65"/>
    <n v="72"/>
    <n v="65"/>
    <n v="68"/>
    <n v="57"/>
    <n v="64"/>
    <n v="43"/>
    <n v="67"/>
    <n v="57"/>
    <m/>
    <m/>
    <m/>
    <m/>
    <m/>
    <m/>
    <m/>
    <m/>
    <m/>
    <m/>
    <m/>
    <m/>
    <m/>
    <m/>
    <m/>
    <m/>
    <n v="82970767.810000002"/>
    <n v="752252"/>
    <n v="4280974.6837499999"/>
    <n v="459.99417370991603"/>
    <n v="5.1596180157730598E-2"/>
    <n v="0"/>
    <n v="577.06766917293203"/>
    <n v="465.32922897950499"/>
    <n v="1.7217111371938199E-2"/>
    <n v="8915.2757491679404"/>
    <n v="68"/>
    <n v="65"/>
    <n v="75"/>
    <n v="72.25"/>
  </r>
  <r>
    <s v="R05-A20-K11 - MP"/>
    <n v="214106"/>
    <n v="21410"/>
    <s v="6337WZZ000"/>
    <s v="Market Place"/>
    <x v="1"/>
    <x v="6"/>
    <n v="15879"/>
    <n v="10569"/>
    <n v="28"/>
    <n v="24"/>
    <s v="Wai Man Low "/>
    <s v="Jacky Luk "/>
    <s v="Ricky Chan "/>
    <s v="Lance Canavan "/>
    <n v="54"/>
    <n v="39"/>
    <n v="53"/>
    <n v="35"/>
    <n v="52"/>
    <n v="30"/>
    <n v="58"/>
    <n v="43"/>
    <n v="53"/>
    <n v="39"/>
    <n v="50"/>
    <n v="35"/>
    <n v="67"/>
    <n v="52"/>
    <n v="47"/>
    <n v="22"/>
    <n v="55"/>
    <n v="39"/>
    <n v="57"/>
    <n v="39"/>
    <n v="52"/>
    <n v="39"/>
    <n v="66"/>
    <n v="43"/>
    <n v="0"/>
    <n v="0"/>
    <n v="0"/>
    <n v="0"/>
    <n v="62"/>
    <n v="43"/>
    <n v="61"/>
    <n v="48"/>
    <n v="66"/>
    <n v="57"/>
    <n v="60"/>
    <n v="39"/>
    <n v="59"/>
    <n v="35"/>
    <n v="58"/>
    <n v="35"/>
    <n v="55"/>
    <n v="30"/>
    <n v="59"/>
    <n v="43"/>
    <n v="59"/>
    <n v="39"/>
    <n v="51"/>
    <n v="26"/>
    <n v="58"/>
    <n v="43"/>
    <n v="55"/>
    <n v="43"/>
    <n v="58"/>
    <n v="39"/>
    <n v="55"/>
    <n v="39"/>
    <n v="52"/>
    <n v="26"/>
    <n v="55"/>
    <n v="35"/>
    <m/>
    <m/>
    <m/>
    <m/>
    <m/>
    <m/>
    <m/>
    <m/>
    <m/>
    <m/>
    <m/>
    <m/>
    <m/>
    <m/>
    <m/>
    <m/>
    <n v="122644583.67"/>
    <n v="982525"/>
    <n v="7768141.5317500001"/>
    <n v="734.99304870375602"/>
    <n v="6.3338643251068805E-2"/>
    <n v="0.46666666666666601"/>
    <n v="660.38961038960997"/>
    <n v="440.375"/>
    <n v="9.3013855635847402E-3"/>
    <n v="11604.1804967357"/>
    <n v="53.5"/>
    <n v="53"/>
    <n v="67"/>
    <n v="56.5"/>
  </r>
  <r>
    <s v="R05-A20-Langham Place - MP"/>
    <n v="213850"/>
    <n v="21385"/>
    <s v="6312WZZ000"/>
    <s v="Market Place"/>
    <x v="1"/>
    <x v="6"/>
    <n v="8600.0110452736899"/>
    <n v="7261.0110452736999"/>
    <n v="38"/>
    <n v="27"/>
    <s v="Chi Chung Chan "/>
    <s v="Jacky Luk "/>
    <s v="Ricky Chan "/>
    <s v="Lance Canavan "/>
    <n v="59"/>
    <n v="47"/>
    <n v="63"/>
    <n v="50"/>
    <n v="59"/>
    <n v="50"/>
    <n v="59"/>
    <n v="50"/>
    <n v="65"/>
    <n v="59"/>
    <n v="61"/>
    <n v="47"/>
    <n v="63"/>
    <n v="50"/>
    <n v="56"/>
    <n v="44"/>
    <n v="61"/>
    <n v="56"/>
    <n v="60"/>
    <n v="56"/>
    <n v="60"/>
    <n v="53"/>
    <n v="70"/>
    <n v="69"/>
    <n v="0"/>
    <n v="0"/>
    <n v="0"/>
    <n v="0"/>
    <n v="63"/>
    <n v="63"/>
    <n v="66"/>
    <n v="56"/>
    <n v="66"/>
    <n v="63"/>
    <n v="63"/>
    <n v="56"/>
    <n v="65"/>
    <n v="53"/>
    <n v="66"/>
    <n v="63"/>
    <n v="63"/>
    <n v="56"/>
    <n v="59"/>
    <n v="53"/>
    <n v="66"/>
    <n v="59"/>
    <n v="61"/>
    <n v="56"/>
    <n v="63"/>
    <n v="56"/>
    <n v="59"/>
    <n v="47"/>
    <n v="59"/>
    <n v="56"/>
    <n v="55"/>
    <n v="50"/>
    <n v="55"/>
    <n v="47"/>
    <n v="63"/>
    <n v="56"/>
    <m/>
    <m/>
    <m/>
    <m/>
    <m/>
    <m/>
    <m/>
    <m/>
    <m/>
    <m/>
    <m/>
    <m/>
    <m/>
    <m/>
    <m/>
    <m/>
    <n v="115378156.54000001"/>
    <n v="1238122"/>
    <n v="4973873.5117499996"/>
    <n v="685.01114799812399"/>
    <n v="4.3109316883786601E-2"/>
    <n v="0.28915662650602397"/>
    <n v="625.05126452494801"/>
    <n v="268.926335010137"/>
    <n v="1.3003822777146201E-3"/>
    <n v="15890.095170024701"/>
    <n v="61"/>
    <n v="59"/>
    <n v="63"/>
    <n v="63.75"/>
  </r>
  <r>
    <s v="R05-A20-Olympian City 1 - MP"/>
    <n v="214668"/>
    <n v="21466"/>
    <s v="6392WZZ000"/>
    <s v="Market Place"/>
    <x v="1"/>
    <x v="6"/>
    <n v="3233.5863262681"/>
    <n v="2748.8874405058"/>
    <n v="13"/>
    <n v="11"/>
    <s v="Ying Ki Ku "/>
    <s v="Jacky Luk "/>
    <s v="Ricky Chan "/>
    <s v="Lance Canavan "/>
    <n v="46"/>
    <n v="17"/>
    <n v="48"/>
    <n v="17"/>
    <n v="50"/>
    <n v="25"/>
    <n v="42"/>
    <n v="17"/>
    <n v="46"/>
    <n v="25"/>
    <n v="52"/>
    <n v="33"/>
    <n v="46"/>
    <n v="17"/>
    <n v="48"/>
    <n v="17"/>
    <n v="44"/>
    <n v="17"/>
    <n v="50"/>
    <n v="17"/>
    <n v="54"/>
    <n v="33"/>
    <n v="54"/>
    <n v="25"/>
    <m/>
    <m/>
    <m/>
    <m/>
    <n v="40"/>
    <n v="17"/>
    <n v="48"/>
    <n v="17"/>
    <n v="48"/>
    <n v="17"/>
    <n v="44"/>
    <n v="17"/>
    <n v="52"/>
    <n v="25"/>
    <n v="56"/>
    <n v="17"/>
    <n v="60"/>
    <n v="33"/>
    <n v="46"/>
    <n v="17"/>
    <n v="46"/>
    <n v="17"/>
    <n v="52"/>
    <n v="25"/>
    <n v="42"/>
    <n v="8"/>
    <n v="44"/>
    <n v="17"/>
    <n v="48"/>
    <n v="33"/>
    <n v="38"/>
    <n v="17"/>
    <n v="48"/>
    <n v="25"/>
    <n v="54"/>
    <n v="25"/>
    <m/>
    <m/>
    <m/>
    <m/>
    <m/>
    <m/>
    <m/>
    <m/>
    <m/>
    <m/>
    <m/>
    <m/>
    <m/>
    <m/>
    <m/>
    <m/>
    <n v="33203508.32"/>
    <n v="485426"/>
    <n v="1947025.2725"/>
    <n v="708.29574314681395"/>
    <n v="5.8639143000657402E-2"/>
    <n v="0.15384615384615299"/>
    <n v="503.45181134654803"/>
    <n v="249.89885822779999"/>
    <n v="-2.6359648250567701E-3"/>
    <n v="12078.8897467153"/>
    <n v="47"/>
    <n v="48"/>
    <n v="46"/>
    <n v="46.5"/>
  </r>
  <r>
    <s v="R05-A20-Olympian City 2 - MP"/>
    <n v="215376"/>
    <n v="21537"/>
    <s v="6477WZZ000"/>
    <s v="Market Place"/>
    <x v="1"/>
    <x v="6"/>
    <n v="24302"/>
    <n v="22571.274295145398"/>
    <n v="59"/>
    <n v="44"/>
    <s v="Chun Ting Ma "/>
    <s v="Jacky Luk "/>
    <s v="Ricky Chan "/>
    <s v="Lance Canavan "/>
    <n v="71"/>
    <n v="68"/>
    <n v="74"/>
    <n v="68"/>
    <n v="74"/>
    <n v="68"/>
    <n v="74"/>
    <n v="58"/>
    <n v="79"/>
    <n v="79"/>
    <n v="80"/>
    <n v="79"/>
    <n v="83"/>
    <n v="74"/>
    <n v="70"/>
    <n v="47"/>
    <n v="78"/>
    <n v="74"/>
    <n v="76"/>
    <n v="68"/>
    <n v="78"/>
    <n v="68"/>
    <n v="80"/>
    <n v="68"/>
    <m/>
    <m/>
    <m/>
    <m/>
    <n v="76"/>
    <n v="68"/>
    <n v="80"/>
    <n v="74"/>
    <n v="82"/>
    <n v="74"/>
    <n v="71"/>
    <n v="68"/>
    <n v="76"/>
    <n v="68"/>
    <n v="76"/>
    <n v="68"/>
    <n v="74"/>
    <n v="63"/>
    <n v="72"/>
    <n v="68"/>
    <n v="76"/>
    <n v="74"/>
    <n v="80"/>
    <n v="84"/>
    <n v="74"/>
    <n v="63"/>
    <n v="76"/>
    <n v="74"/>
    <n v="71"/>
    <n v="68"/>
    <n v="72"/>
    <n v="63"/>
    <n v="76"/>
    <n v="58"/>
    <n v="76"/>
    <n v="74"/>
    <m/>
    <m/>
    <m/>
    <m/>
    <m/>
    <m/>
    <m/>
    <m/>
    <m/>
    <m/>
    <m/>
    <m/>
    <m/>
    <m/>
    <m/>
    <m/>
    <n v="266201323.41"/>
    <n v="1358877"/>
    <n v="-463166.58324999502"/>
    <n v="-20.5201787543565"/>
    <n v="-1.73991089644822E-3"/>
    <n v="0.48854961832061"/>
    <n v="674.69241285030705"/>
    <n v="512.98350670784998"/>
    <n v="2.68997991244809E-2"/>
    <n v="11793.810129154001"/>
    <n v="72.5"/>
    <n v="72.5"/>
    <n v="83"/>
    <n v="78.75"/>
  </r>
  <r>
    <s v="R05-A20-Sunshine City Plaza - MP"/>
    <n v="215350"/>
    <n v="21535"/>
    <s v="6475WZZ000"/>
    <s v="MPJ"/>
    <x v="1"/>
    <x v="6"/>
    <n v="15851.8097127454"/>
    <n v="14235.8097127454"/>
    <n v="43"/>
    <n v="36.5"/>
    <s v="Ah Yuen Wong "/>
    <s v="Jacky Luk "/>
    <s v="Ricky Chan "/>
    <s v="Lance Canavan "/>
    <n v="52"/>
    <n v="33"/>
    <n v="57"/>
    <n v="39"/>
    <n v="53"/>
    <n v="24"/>
    <n v="57"/>
    <n v="36"/>
    <n v="55"/>
    <n v="30"/>
    <n v="61"/>
    <n v="42"/>
    <n v="64"/>
    <n v="52"/>
    <n v="59"/>
    <n v="33"/>
    <n v="65"/>
    <n v="48"/>
    <n v="64"/>
    <n v="45"/>
    <n v="58"/>
    <n v="42"/>
    <n v="64"/>
    <n v="45"/>
    <n v="0"/>
    <n v="0"/>
    <n v="0"/>
    <n v="0"/>
    <n v="64"/>
    <n v="45"/>
    <n v="67"/>
    <n v="55"/>
    <n v="66"/>
    <n v="55"/>
    <n v="64"/>
    <n v="52"/>
    <n v="67"/>
    <n v="52"/>
    <n v="64"/>
    <n v="48"/>
    <n v="65"/>
    <n v="48"/>
    <n v="63"/>
    <n v="45"/>
    <n v="60"/>
    <n v="33"/>
    <n v="64"/>
    <n v="42"/>
    <n v="61"/>
    <n v="39"/>
    <n v="63"/>
    <n v="42"/>
    <n v="64"/>
    <n v="48"/>
    <n v="62"/>
    <n v="45"/>
    <n v="58"/>
    <n v="33"/>
    <n v="61"/>
    <n v="39"/>
    <m/>
    <m/>
    <m/>
    <m/>
    <m/>
    <m/>
    <m/>
    <m/>
    <m/>
    <m/>
    <m/>
    <m/>
    <m/>
    <m/>
    <m/>
    <m/>
    <n v="151684148.84999999"/>
    <n v="1344652"/>
    <n v="-1634952.0037499999"/>
    <n v="-114.847840533173"/>
    <n v="-1.07786608959832E-2"/>
    <n v="8.6021505376343996E-2"/>
    <n v="649.94873547505097"/>
    <n v="390.022183910835"/>
    <n v="2.69056635841089E-2"/>
    <n v="10655.1121369791"/>
    <n v="54.5"/>
    <n v="52.5"/>
    <n v="64"/>
    <n v="61.75"/>
  </r>
  <r>
    <s v="R05-A20-Surson Building - MP"/>
    <n v="213926"/>
    <n v="21392"/>
    <s v="6319WZZ000"/>
    <s v="Mini MPJ"/>
    <x v="1"/>
    <x v="6"/>
    <n v="2299"/>
    <n v="1990"/>
    <n v="7"/>
    <n v="6"/>
    <s v="Shun Hei Lau "/>
    <s v="Jacky Luk "/>
    <s v="Ricky Chan "/>
    <s v="Lance Canavan "/>
    <n v="68"/>
    <n v="43"/>
    <n v="71"/>
    <n v="71"/>
    <n v="64"/>
    <n v="57"/>
    <n v="61"/>
    <n v="57"/>
    <n v="68"/>
    <n v="71"/>
    <n v="75"/>
    <n v="57"/>
    <n v="75"/>
    <n v="57"/>
    <n v="54"/>
    <n v="43"/>
    <n v="71"/>
    <n v="71"/>
    <n v="64"/>
    <n v="43"/>
    <n v="64"/>
    <n v="43"/>
    <n v="71"/>
    <n v="57"/>
    <m/>
    <m/>
    <m/>
    <m/>
    <n v="68"/>
    <n v="57"/>
    <n v="64"/>
    <n v="57"/>
    <n v="71"/>
    <n v="57"/>
    <n v="75"/>
    <n v="71"/>
    <n v="68"/>
    <n v="57"/>
    <n v="68"/>
    <n v="57"/>
    <n v="68"/>
    <n v="57"/>
    <n v="71"/>
    <n v="71"/>
    <n v="64"/>
    <n v="57"/>
    <n v="61"/>
    <n v="43"/>
    <n v="71"/>
    <n v="71"/>
    <n v="75"/>
    <n v="86"/>
    <n v="75"/>
    <n v="71"/>
    <n v="68"/>
    <n v="57"/>
    <n v="64"/>
    <n v="43"/>
    <n v="68"/>
    <n v="57"/>
    <m/>
    <m/>
    <m/>
    <m/>
    <m/>
    <m/>
    <m/>
    <m/>
    <m/>
    <m/>
    <m/>
    <m/>
    <m/>
    <m/>
    <m/>
    <m/>
    <n v="13464714.710000001"/>
    <n v="190038"/>
    <n v="1013884.6595"/>
    <n v="509.48977864321603"/>
    <n v="7.52993792543563E-2"/>
    <n v="0"/>
    <n v="543.95078605604897"/>
    <n v="331.666666666666"/>
    <n v="1.54343537517104E-2"/>
    <n v="6766.1882964824099"/>
    <n v="69.5"/>
    <n v="66"/>
    <n v="75"/>
    <n v="68.75"/>
  </r>
  <r>
    <s v="R05-A20-Tai Wai Mall - MP"/>
    <n v="215905"/>
    <n v="21590"/>
    <s v="6528WZZ000"/>
    <s v="Market Place"/>
    <x v="1"/>
    <x v="6"/>
    <n v="23340"/>
    <n v="19860"/>
    <n v="68"/>
    <n v="47"/>
    <s v="Hoi Ming Chow "/>
    <s v="Jacky Luk "/>
    <s v="Ricky Chan "/>
    <s v="Lance Canavan "/>
    <n v="65"/>
    <n v="57"/>
    <n v="69"/>
    <n v="65"/>
    <n v="64"/>
    <n v="53"/>
    <n v="69"/>
    <n v="61"/>
    <n v="67"/>
    <n v="57"/>
    <n v="64"/>
    <n v="49"/>
    <n v="69"/>
    <n v="57"/>
    <n v="62"/>
    <n v="41"/>
    <n v="62"/>
    <n v="47"/>
    <n v="65"/>
    <n v="57"/>
    <n v="61"/>
    <n v="47"/>
    <n v="69"/>
    <n v="65"/>
    <m/>
    <m/>
    <n v="0"/>
    <n v="0"/>
    <n v="63"/>
    <n v="49"/>
    <n v="67"/>
    <n v="55"/>
    <n v="69"/>
    <n v="59"/>
    <n v="65"/>
    <n v="49"/>
    <n v="67"/>
    <n v="57"/>
    <n v="67"/>
    <n v="59"/>
    <n v="66"/>
    <n v="55"/>
    <n v="64"/>
    <n v="51"/>
    <n v="63"/>
    <n v="49"/>
    <n v="66"/>
    <n v="53"/>
    <n v="65"/>
    <n v="49"/>
    <n v="62"/>
    <n v="51"/>
    <n v="63"/>
    <n v="49"/>
    <n v="62"/>
    <n v="47"/>
    <n v="67"/>
    <n v="61"/>
    <n v="64"/>
    <n v="51"/>
    <m/>
    <m/>
    <m/>
    <m/>
    <m/>
    <m/>
    <m/>
    <m/>
    <m/>
    <m/>
    <m/>
    <m/>
    <m/>
    <m/>
    <m/>
    <m/>
    <n v="248255919.06"/>
    <n v="1785675"/>
    <n v="8527305.1284999903"/>
    <n v="429.37085239174201"/>
    <n v="3.4348849206850302E-2"/>
    <n v="0.119205298013245"/>
    <n v="662.98701298701303"/>
    <n v="422.55319148936098"/>
    <n v="1.2037510732131799E-2"/>
    <n v="12500.2980392749"/>
    <n v="67"/>
    <n v="64.5"/>
    <n v="69"/>
    <n v="65.25"/>
  </r>
  <r>
    <s v="R05-A20-The Palazzo - MP"/>
    <n v="214148"/>
    <n v="21414"/>
    <s v="6341WZZ000"/>
    <s v="Market Place"/>
    <x v="1"/>
    <x v="5"/>
    <n v="4025"/>
    <n v="3241.9821763878999"/>
    <n v="14"/>
    <n v="9"/>
    <s v="Sin Yi Wan "/>
    <s v="Jacky Luk "/>
    <s v="Ricky Chan "/>
    <s v="Lance Canavan "/>
    <n v="63"/>
    <n v="67"/>
    <n v="58"/>
    <n v="42"/>
    <n v="60"/>
    <n v="58"/>
    <n v="58"/>
    <n v="50"/>
    <n v="60"/>
    <n v="50"/>
    <n v="58"/>
    <n v="50"/>
    <n v="63"/>
    <n v="50"/>
    <n v="54"/>
    <n v="50"/>
    <n v="56"/>
    <n v="50"/>
    <n v="56"/>
    <n v="50"/>
    <n v="54"/>
    <n v="33"/>
    <n v="71"/>
    <n v="67"/>
    <m/>
    <m/>
    <m/>
    <m/>
    <n v="54"/>
    <n v="33"/>
    <n v="63"/>
    <n v="42"/>
    <n v="58"/>
    <n v="50"/>
    <n v="58"/>
    <n v="50"/>
    <n v="67"/>
    <n v="67"/>
    <n v="65"/>
    <n v="58"/>
    <n v="65"/>
    <n v="58"/>
    <n v="60"/>
    <n v="42"/>
    <n v="65"/>
    <n v="58"/>
    <n v="54"/>
    <n v="42"/>
    <n v="56"/>
    <n v="33"/>
    <n v="56"/>
    <n v="42"/>
    <n v="50"/>
    <n v="25"/>
    <n v="56"/>
    <n v="33"/>
    <n v="58"/>
    <n v="50"/>
    <n v="60"/>
    <n v="50"/>
    <m/>
    <m/>
    <m/>
    <m/>
    <m/>
    <m/>
    <m/>
    <m/>
    <m/>
    <m/>
    <m/>
    <m/>
    <m/>
    <m/>
    <m/>
    <m/>
    <n v="40781511.509999998"/>
    <n v="469017"/>
    <n v="6196410.0065000001"/>
    <n v="1911.3029219068101"/>
    <n v="0.15194164652236"/>
    <n v="0.77777777777777701"/>
    <n v="505.997949419002"/>
    <n v="360.22024182087699"/>
    <n v="7.00288021276433E-3"/>
    <n v="12579.1905356609"/>
    <n v="60.5"/>
    <n v="61.5"/>
    <n v="63"/>
    <n v="58.75"/>
  </r>
  <r>
    <s v="R05-A20-Victoria Dockside - MP"/>
    <n v="215590"/>
    <n v="21559"/>
    <s v="6499WZZ000"/>
    <s v="MPJ"/>
    <x v="1"/>
    <x v="7"/>
    <n v="3490.7361459630001"/>
    <n v="2590.1197619582999"/>
    <n v="12"/>
    <n v="8.5"/>
    <s v="Alan Lam "/>
    <s v="Jacky Luk "/>
    <s v="Ricky Chan "/>
    <s v="Lance Canavan "/>
    <n v="75"/>
    <n v="100"/>
    <n v="73"/>
    <n v="82"/>
    <n v="66"/>
    <n v="64"/>
    <n v="57"/>
    <n v="27"/>
    <n v="57"/>
    <n v="27"/>
    <n v="61"/>
    <n v="36"/>
    <n v="84"/>
    <n v="100"/>
    <n v="61"/>
    <n v="45"/>
    <n v="68"/>
    <n v="64"/>
    <n v="66"/>
    <n v="55"/>
    <n v="64"/>
    <n v="45"/>
    <n v="66"/>
    <n v="64"/>
    <m/>
    <m/>
    <m/>
    <m/>
    <n v="73"/>
    <n v="73"/>
    <n v="73"/>
    <n v="73"/>
    <n v="82"/>
    <n v="100"/>
    <n v="73"/>
    <n v="73"/>
    <n v="70"/>
    <n v="73"/>
    <n v="75"/>
    <n v="82"/>
    <n v="68"/>
    <n v="73"/>
    <n v="70"/>
    <n v="73"/>
    <n v="61"/>
    <n v="36"/>
    <n v="57"/>
    <n v="27"/>
    <n v="64"/>
    <n v="55"/>
    <n v="77"/>
    <n v="82"/>
    <n v="77"/>
    <n v="82"/>
    <n v="77"/>
    <n v="91"/>
    <n v="59"/>
    <n v="36"/>
    <n v="61"/>
    <n v="45"/>
    <m/>
    <m/>
    <m/>
    <m/>
    <m/>
    <m/>
    <m/>
    <m/>
    <m/>
    <m/>
    <m/>
    <m/>
    <m/>
    <m/>
    <m/>
    <m/>
    <n v="24603566.809999999"/>
    <n v="319582"/>
    <n v="3772745.70299999"/>
    <n v="1456.59121960737"/>
    <n v="0.15334141314285299"/>
    <n v="0.51851851851851805"/>
    <n v="524.33356117566598"/>
    <n v="304.719971995094"/>
    <n v="1.2374506198680701E-2"/>
    <n v="9499.0074093709409"/>
    <n v="74"/>
    <n v="70.5"/>
    <n v="84"/>
    <n v="66"/>
  </r>
  <r>
    <s v="R05-A20-iSquare - MPJ"/>
    <n v="214163"/>
    <n v="21416"/>
    <s v="6343WZZ000"/>
    <s v="Market Place"/>
    <x v="1"/>
    <x v="6"/>
    <n v="10020"/>
    <n v="7792"/>
    <n v="19"/>
    <n v="15.5"/>
    <s v="Cheuk Fan Chan "/>
    <s v="Jacky Luk "/>
    <s v="Ricky Chan "/>
    <s v="Lance Canavan "/>
    <n v="64"/>
    <n v="37"/>
    <n v="68"/>
    <n v="58"/>
    <n v="66"/>
    <n v="42"/>
    <n v="70"/>
    <n v="68"/>
    <n v="68"/>
    <n v="53"/>
    <n v="68"/>
    <n v="53"/>
    <n v="70"/>
    <n v="63"/>
    <n v="67"/>
    <n v="58"/>
    <n v="66"/>
    <n v="53"/>
    <n v="68"/>
    <n v="53"/>
    <n v="66"/>
    <n v="53"/>
    <n v="72"/>
    <n v="74"/>
    <m/>
    <m/>
    <m/>
    <m/>
    <n v="72"/>
    <n v="58"/>
    <n v="76"/>
    <n v="68"/>
    <n v="76"/>
    <n v="68"/>
    <n v="71"/>
    <n v="58"/>
    <n v="74"/>
    <n v="68"/>
    <n v="67"/>
    <n v="47"/>
    <n v="70"/>
    <n v="53"/>
    <n v="68"/>
    <n v="58"/>
    <n v="71"/>
    <n v="63"/>
    <n v="72"/>
    <n v="63"/>
    <n v="70"/>
    <n v="58"/>
    <n v="71"/>
    <n v="63"/>
    <n v="72"/>
    <n v="68"/>
    <n v="66"/>
    <n v="53"/>
    <n v="70"/>
    <n v="53"/>
    <n v="72"/>
    <n v="58"/>
    <m/>
    <m/>
    <m/>
    <m/>
    <m/>
    <m/>
    <m/>
    <m/>
    <m/>
    <m/>
    <m/>
    <m/>
    <m/>
    <m/>
    <m/>
    <m/>
    <n v="67034557.810000002"/>
    <n v="764308"/>
    <n v="-186728.703749996"/>
    <n v="-23.964156025410201"/>
    <n v="-2.78555881996346E-3"/>
    <n v="0.18181818181818099"/>
    <n v="499.64114832535802"/>
    <n v="502.70967741935402"/>
    <n v="2.2583376089252899E-2"/>
    <n v="8602.9976655544106"/>
    <n v="66"/>
    <n v="65"/>
    <n v="70"/>
    <n v="71"/>
  </r>
  <r>
    <s v="R05-A21-Capitol Centre - MP"/>
    <n v="215855"/>
    <n v="21585"/>
    <s v="6524WZZ000"/>
    <s v="Market Place"/>
    <x v="1"/>
    <x v="6"/>
    <n v="6967"/>
    <n v="5543"/>
    <n v="20"/>
    <n v="16"/>
    <s v="Chun Fai Chung "/>
    <s v="Brian Wu "/>
    <s v="Ricky Chan "/>
    <s v="Lance Canavan "/>
    <n v="62"/>
    <n v="42"/>
    <n v="62"/>
    <n v="42"/>
    <n v="54"/>
    <n v="21"/>
    <n v="57"/>
    <n v="26"/>
    <n v="58"/>
    <n v="32"/>
    <n v="59"/>
    <n v="37"/>
    <n v="66"/>
    <n v="53"/>
    <n v="59"/>
    <n v="37"/>
    <n v="58"/>
    <n v="32"/>
    <n v="61"/>
    <n v="42"/>
    <n v="58"/>
    <n v="37"/>
    <n v="59"/>
    <n v="37"/>
    <m/>
    <m/>
    <m/>
    <m/>
    <n v="61"/>
    <n v="37"/>
    <n v="61"/>
    <n v="37"/>
    <n v="62"/>
    <n v="42"/>
    <n v="61"/>
    <n v="42"/>
    <n v="59"/>
    <n v="32"/>
    <n v="59"/>
    <n v="26"/>
    <n v="57"/>
    <n v="26"/>
    <n v="57"/>
    <n v="32"/>
    <n v="57"/>
    <n v="32"/>
    <n v="57"/>
    <n v="32"/>
    <n v="61"/>
    <n v="37"/>
    <n v="55"/>
    <n v="26"/>
    <n v="61"/>
    <n v="37"/>
    <n v="61"/>
    <n v="37"/>
    <n v="55"/>
    <n v="32"/>
    <n v="61"/>
    <n v="37"/>
    <m/>
    <m/>
    <m/>
    <m/>
    <m/>
    <m/>
    <m/>
    <m/>
    <m/>
    <m/>
    <m/>
    <m/>
    <m/>
    <m/>
    <m/>
    <m/>
    <n v="50909331.420000002"/>
    <n v="555346"/>
    <n v="4104000.8369999998"/>
    <n v="740.393439834025"/>
    <n v="8.06139213092813E-2"/>
    <n v="0.21276595744680801"/>
    <n v="508.68079289131902"/>
    <n v="346.4375"/>
    <n v="1.2071785719004E-2"/>
    <n v="9184.4364820494302"/>
    <n v="62"/>
    <n v="58"/>
    <n v="66"/>
    <n v="59.75"/>
  </r>
  <r>
    <s v="R05-A21-Chung Hom Kok"/>
    <n v="210195"/>
    <n v="21019"/>
    <s v="6063WZZ000"/>
    <s v="Mini Fresh"/>
    <x v="0"/>
    <x v="5"/>
    <n v="3755"/>
    <n v="3536.0522087890899"/>
    <n v="10"/>
    <n v="8"/>
    <s v="Wing Wo Chan "/>
    <s v="Brian Wu "/>
    <s v="Ricky Chan "/>
    <s v="Lance Canavan "/>
    <n v="70"/>
    <n v="80"/>
    <n v="73"/>
    <n v="90"/>
    <n v="73"/>
    <n v="80"/>
    <n v="73"/>
    <n v="80"/>
    <n v="68"/>
    <n v="70"/>
    <n v="75"/>
    <n v="80"/>
    <n v="80"/>
    <n v="100"/>
    <n v="70"/>
    <n v="80"/>
    <n v="73"/>
    <n v="90"/>
    <n v="70"/>
    <n v="70"/>
    <n v="77"/>
    <n v="80"/>
    <n v="77"/>
    <n v="90"/>
    <m/>
    <m/>
    <m/>
    <m/>
    <n v="70"/>
    <n v="60"/>
    <n v="70"/>
    <n v="70"/>
    <n v="80"/>
    <n v="90"/>
    <n v="73"/>
    <n v="70"/>
    <n v="80"/>
    <n v="90"/>
    <n v="70"/>
    <n v="70"/>
    <n v="75"/>
    <n v="90"/>
    <n v="73"/>
    <n v="70"/>
    <n v="77"/>
    <n v="90"/>
    <n v="75"/>
    <n v="70"/>
    <n v="70"/>
    <n v="60"/>
    <n v="77"/>
    <n v="90"/>
    <n v="75"/>
    <n v="80"/>
    <n v="70"/>
    <n v="80"/>
    <n v="70"/>
    <n v="70"/>
    <n v="73"/>
    <n v="70"/>
    <m/>
    <m/>
    <m/>
    <m/>
    <m/>
    <m/>
    <m/>
    <m/>
    <m/>
    <m/>
    <m/>
    <m/>
    <m/>
    <m/>
    <m/>
    <m/>
    <n v="21605200.129999898"/>
    <n v="140062"/>
    <n v="4221390.8717499897"/>
    <n v="1193.8146335219301"/>
    <n v="0.19538772361975801"/>
    <n v="0.75"/>
    <n v="516.54135338345804"/>
    <n v="442.00652609863698"/>
    <n v="1.43026640873796E-2"/>
    <n v="6109.9776966807203"/>
    <n v="71.5"/>
    <n v="71.5"/>
    <n v="80"/>
    <n v="70.75"/>
  </r>
  <r>
    <s v="R05-A21-Cloudview Road - MP"/>
    <n v="210179"/>
    <n v="21017"/>
    <s v="6061WZZ000"/>
    <s v="MPJ"/>
    <x v="1"/>
    <x v="5"/>
    <n v="7006"/>
    <n v="5356"/>
    <n v="13"/>
    <n v="11"/>
    <s v="Sui Leung Ku "/>
    <s v="Brian Wu "/>
    <s v="Ricky Chan "/>
    <s v="Lance Canavan "/>
    <n v="57"/>
    <n v="45"/>
    <n v="57"/>
    <n v="45"/>
    <n v="59"/>
    <n v="45"/>
    <n v="55"/>
    <n v="45"/>
    <n v="59"/>
    <n v="55"/>
    <n v="55"/>
    <n v="45"/>
    <n v="59"/>
    <n v="64"/>
    <n v="50"/>
    <n v="36"/>
    <n v="57"/>
    <n v="55"/>
    <n v="57"/>
    <n v="45"/>
    <n v="50"/>
    <n v="27"/>
    <n v="55"/>
    <n v="45"/>
    <m/>
    <m/>
    <m/>
    <m/>
    <n v="64"/>
    <n v="64"/>
    <n v="61"/>
    <n v="64"/>
    <n v="61"/>
    <n v="73"/>
    <n v="59"/>
    <n v="55"/>
    <n v="59"/>
    <n v="45"/>
    <n v="57"/>
    <n v="55"/>
    <n v="59"/>
    <n v="55"/>
    <n v="59"/>
    <n v="64"/>
    <n v="57"/>
    <n v="45"/>
    <n v="52"/>
    <n v="45"/>
    <n v="59"/>
    <n v="64"/>
    <n v="59"/>
    <n v="64"/>
    <n v="57"/>
    <n v="55"/>
    <n v="61"/>
    <n v="64"/>
    <n v="52"/>
    <n v="36"/>
    <n v="55"/>
    <n v="45"/>
    <m/>
    <m/>
    <m/>
    <m/>
    <m/>
    <m/>
    <m/>
    <m/>
    <m/>
    <m/>
    <m/>
    <m/>
    <m/>
    <m/>
    <m/>
    <m/>
    <n v="32190629.440000001"/>
    <n v="234480"/>
    <n v="3812078.0117500001"/>
    <n v="711.73973333644506"/>
    <n v="0.118421978012431"/>
    <n v="0.16"/>
    <n v="524.521531100478"/>
    <n v="486.90909090909003"/>
    <n v="2.10957595987908E-2"/>
    <n v="6010.19967139656"/>
    <n v="57"/>
    <n v="58"/>
    <n v="59"/>
    <n v="59.75"/>
  </r>
  <r>
    <s v="R05-A21-Johnston Road"/>
    <n v="213728"/>
    <n v="21372"/>
    <s v="6300WZZ000"/>
    <s v="Wellcome"/>
    <x v="0"/>
    <x v="6"/>
    <n v="8582"/>
    <n v="6763.3954670193998"/>
    <n v="25"/>
    <n v="19.5"/>
    <s v="Suet Wah Hung "/>
    <s v="Brian Wu "/>
    <s v="Ricky Chan "/>
    <s v="Lance Canavan "/>
    <n v="69"/>
    <n v="56"/>
    <n v="65"/>
    <n v="52"/>
    <n v="67"/>
    <n v="56"/>
    <n v="64"/>
    <n v="48"/>
    <n v="67"/>
    <n v="52"/>
    <n v="64"/>
    <n v="52"/>
    <n v="69"/>
    <n v="60"/>
    <n v="63"/>
    <n v="48"/>
    <n v="64"/>
    <n v="52"/>
    <n v="62"/>
    <n v="40"/>
    <n v="63"/>
    <n v="44"/>
    <n v="67"/>
    <n v="52"/>
    <m/>
    <m/>
    <m/>
    <m/>
    <n v="66"/>
    <n v="56"/>
    <n v="66"/>
    <n v="52"/>
    <n v="67"/>
    <n v="56"/>
    <n v="64"/>
    <n v="48"/>
    <n v="66"/>
    <n v="48"/>
    <n v="66"/>
    <n v="52"/>
    <n v="67"/>
    <n v="52"/>
    <n v="62"/>
    <n v="44"/>
    <n v="65"/>
    <n v="52"/>
    <n v="63"/>
    <n v="44"/>
    <n v="61"/>
    <n v="40"/>
    <n v="65"/>
    <n v="52"/>
    <n v="62"/>
    <n v="36"/>
    <n v="64"/>
    <n v="44"/>
    <n v="62"/>
    <n v="44"/>
    <n v="64"/>
    <n v="44"/>
    <m/>
    <m/>
    <m/>
    <m/>
    <m/>
    <m/>
    <m/>
    <m/>
    <m/>
    <m/>
    <m/>
    <m/>
    <m/>
    <m/>
    <m/>
    <m/>
    <n v="76533870.170000002"/>
    <n v="838388"/>
    <n v="10799767.4725"/>
    <n v="1596.7966866884101"/>
    <n v="0.14111095451610001"/>
    <n v="7.1428571428571397E-2"/>
    <n v="486.44907723854999"/>
    <n v="346.84079318048202"/>
    <n v="1.6276825505268901E-2"/>
    <n v="11315.894589220001"/>
    <n v="67"/>
    <n v="68"/>
    <n v="69"/>
    <n v="65.75"/>
  </r>
  <r>
    <s v="R05-A21-Kornhill"/>
    <n v="211201"/>
    <n v="21120"/>
    <s v="6121WZZ000"/>
    <s v="Mini Fresh"/>
    <x v="0"/>
    <x v="1"/>
    <n v="5766"/>
    <n v="4640.2141386468902"/>
    <n v="11"/>
    <n v="8.5"/>
    <s v="Yip Shing Kwok "/>
    <s v="Brian Wu "/>
    <s v="Ricky Chan "/>
    <s v="Lance Canavan "/>
    <n v="55"/>
    <n v="30"/>
    <n v="60"/>
    <n v="40"/>
    <n v="60"/>
    <n v="40"/>
    <n v="63"/>
    <n v="30"/>
    <n v="60"/>
    <n v="30"/>
    <n v="63"/>
    <n v="40"/>
    <n v="65"/>
    <n v="50"/>
    <n v="60"/>
    <n v="30"/>
    <n v="60"/>
    <n v="30"/>
    <n v="65"/>
    <n v="50"/>
    <n v="60"/>
    <n v="30"/>
    <n v="68"/>
    <n v="60"/>
    <m/>
    <m/>
    <m/>
    <m/>
    <n v="60"/>
    <n v="30"/>
    <n v="60"/>
    <n v="30"/>
    <n v="63"/>
    <n v="40"/>
    <n v="60"/>
    <n v="30"/>
    <n v="70"/>
    <n v="70"/>
    <n v="63"/>
    <n v="40"/>
    <n v="63"/>
    <n v="40"/>
    <n v="60"/>
    <n v="30"/>
    <n v="65"/>
    <n v="40"/>
    <n v="63"/>
    <n v="40"/>
    <n v="68"/>
    <n v="50"/>
    <n v="57"/>
    <n v="30"/>
    <n v="57"/>
    <n v="30"/>
    <n v="65"/>
    <n v="40"/>
    <n v="63"/>
    <n v="40"/>
    <n v="63"/>
    <n v="40"/>
    <m/>
    <m/>
    <m/>
    <m/>
    <m/>
    <m/>
    <m/>
    <m/>
    <m/>
    <m/>
    <m/>
    <m/>
    <m/>
    <m/>
    <m/>
    <m/>
    <n v="24914025.93"/>
    <n v="303523"/>
    <n v="4031987.44174999"/>
    <n v="868.92270944326197"/>
    <n v="0.161836045811243"/>
    <n v="0.42105263157894701"/>
    <n v="520.40328092959601"/>
    <n v="545.90754572316405"/>
    <n v="1.47367916783732E-2"/>
    <n v="5369.1543505500804"/>
    <n v="57.5"/>
    <n v="57.5"/>
    <n v="65"/>
    <n v="60.75"/>
  </r>
  <r>
    <s v="R05-A21-Perkins Road - MP"/>
    <n v="211623"/>
    <n v="21162"/>
    <s v="6144WZZ000"/>
    <s v="MPJ"/>
    <x v="1"/>
    <x v="5"/>
    <n v="14097"/>
    <n v="9217.1364840829992"/>
    <n v="21"/>
    <n v="17.5"/>
    <s v="Ken Wong "/>
    <s v="Brian Wu "/>
    <s v="Ricky Chan "/>
    <s v="Lance Canavan "/>
    <n v="51"/>
    <n v="26"/>
    <n v="46"/>
    <n v="16"/>
    <n v="42"/>
    <n v="16"/>
    <n v="42"/>
    <n v="16"/>
    <n v="42"/>
    <n v="16"/>
    <n v="42"/>
    <n v="26"/>
    <n v="38"/>
    <n v="21"/>
    <n v="37"/>
    <n v="16"/>
    <n v="41"/>
    <n v="16"/>
    <n v="43"/>
    <n v="21"/>
    <n v="45"/>
    <n v="16"/>
    <n v="47"/>
    <n v="26"/>
    <n v="0"/>
    <n v="0"/>
    <n v="0"/>
    <n v="0"/>
    <n v="43"/>
    <n v="11"/>
    <n v="47"/>
    <n v="21"/>
    <n v="42"/>
    <n v="16"/>
    <n v="39"/>
    <n v="16"/>
    <n v="47"/>
    <n v="26"/>
    <n v="43"/>
    <n v="21"/>
    <n v="47"/>
    <n v="26"/>
    <n v="46"/>
    <n v="16"/>
    <n v="54"/>
    <n v="26"/>
    <n v="49"/>
    <n v="21"/>
    <n v="45"/>
    <n v="21"/>
    <n v="41"/>
    <n v="16"/>
    <n v="42"/>
    <n v="16"/>
    <n v="42"/>
    <n v="16"/>
    <n v="41"/>
    <n v="16"/>
    <n v="49"/>
    <n v="26"/>
    <m/>
    <m/>
    <m/>
    <m/>
    <m/>
    <m/>
    <m/>
    <m/>
    <m/>
    <m/>
    <m/>
    <m/>
    <m/>
    <m/>
    <m/>
    <m/>
    <n v="74585515.939999998"/>
    <n v="260447"/>
    <n v="4057084.6947499998"/>
    <n v="440.16758369111102"/>
    <n v="5.4395074480864399E-2"/>
    <n v="4.7619047619047603E-2"/>
    <n v="547.81271360218705"/>
    <n v="526.69351337617104"/>
    <n v="3.65582427852814E-3"/>
    <n v="8092.0485520422899"/>
    <n v="48.5"/>
    <n v="46.5"/>
    <n v="38"/>
    <n v="43.5"/>
  </r>
  <r>
    <s v="R05-A21-Redhill Plaza"/>
    <n v="212530"/>
    <n v="21253"/>
    <s v="6204WZZ000"/>
    <s v="Mini Fresh"/>
    <x v="0"/>
    <x v="5"/>
    <n v="4456"/>
    <n v="3953"/>
    <n v="9"/>
    <n v="7"/>
    <s v="Yiu Fai Leung "/>
    <s v="Brian Wu "/>
    <s v="Ricky Chan "/>
    <s v="Lance Canavan "/>
    <n v="56"/>
    <n v="50"/>
    <n v="53"/>
    <n v="50"/>
    <n v="53"/>
    <n v="38"/>
    <n v="53"/>
    <n v="38"/>
    <n v="50"/>
    <n v="38"/>
    <n v="53"/>
    <n v="38"/>
    <n v="66"/>
    <n v="75"/>
    <n v="63"/>
    <n v="63"/>
    <n v="56"/>
    <n v="38"/>
    <n v="69"/>
    <n v="75"/>
    <n v="53"/>
    <n v="25"/>
    <n v="72"/>
    <n v="75"/>
    <m/>
    <m/>
    <m/>
    <m/>
    <n v="53"/>
    <n v="38"/>
    <n v="56"/>
    <n v="50"/>
    <n v="66"/>
    <n v="63"/>
    <n v="56"/>
    <n v="50"/>
    <n v="69"/>
    <n v="75"/>
    <n v="59"/>
    <n v="63"/>
    <n v="63"/>
    <n v="63"/>
    <n v="56"/>
    <n v="50"/>
    <n v="56"/>
    <n v="50"/>
    <n v="56"/>
    <n v="38"/>
    <n v="59"/>
    <n v="50"/>
    <n v="56"/>
    <n v="50"/>
    <n v="50"/>
    <n v="38"/>
    <n v="53"/>
    <n v="50"/>
    <n v="50"/>
    <n v="38"/>
    <n v="59"/>
    <n v="63"/>
    <m/>
    <m/>
    <m/>
    <m/>
    <m/>
    <m/>
    <m/>
    <m/>
    <m/>
    <m/>
    <m/>
    <m/>
    <m/>
    <m/>
    <m/>
    <m/>
    <n v="22205242.559999902"/>
    <n v="213607"/>
    <n v="70105.730000000898"/>
    <n v="17.734816594991301"/>
    <n v="3.1571701957576301E-3"/>
    <n v="1.2222222222222201"/>
    <n v="521.70198222829799"/>
    <n v="564.71428571428498"/>
    <n v="2.7637174795175901E-2"/>
    <n v="5617.3140804452296"/>
    <n v="54.5"/>
    <n v="54.5"/>
    <n v="66"/>
    <n v="53"/>
  </r>
  <r>
    <s v="R05-A21-Repulse Bay Arcade - MP"/>
    <n v="211466"/>
    <n v="21146"/>
    <s v="6136WZZ000"/>
    <s v="Market Place"/>
    <x v="1"/>
    <x v="5"/>
    <n v="12843"/>
    <n v="10753"/>
    <n v="33"/>
    <n v="29.5"/>
    <s v="Richard Yeung "/>
    <s v="Brian Wu "/>
    <s v="Ricky Chan "/>
    <s v="Lance Canavan "/>
    <n v="63"/>
    <n v="39"/>
    <n v="67"/>
    <n v="48"/>
    <n v="60"/>
    <n v="32"/>
    <n v="61"/>
    <n v="39"/>
    <n v="62"/>
    <n v="42"/>
    <n v="61"/>
    <n v="35"/>
    <n v="60"/>
    <n v="35"/>
    <n v="60"/>
    <n v="35"/>
    <n v="59"/>
    <n v="32"/>
    <n v="61"/>
    <n v="32"/>
    <n v="57"/>
    <n v="35"/>
    <n v="66"/>
    <n v="42"/>
    <n v="0"/>
    <n v="0"/>
    <n v="0"/>
    <n v="0"/>
    <n v="63"/>
    <n v="39"/>
    <n v="61"/>
    <n v="39"/>
    <n v="64"/>
    <n v="42"/>
    <n v="58"/>
    <n v="32"/>
    <n v="66"/>
    <n v="42"/>
    <n v="66"/>
    <n v="42"/>
    <n v="65"/>
    <n v="42"/>
    <n v="60"/>
    <n v="39"/>
    <n v="62"/>
    <n v="39"/>
    <n v="62"/>
    <n v="39"/>
    <n v="61"/>
    <n v="39"/>
    <n v="62"/>
    <n v="35"/>
    <n v="60"/>
    <n v="35"/>
    <n v="55"/>
    <n v="32"/>
    <n v="63"/>
    <n v="42"/>
    <n v="68"/>
    <n v="52"/>
    <m/>
    <m/>
    <m/>
    <m/>
    <m/>
    <m/>
    <m/>
    <m/>
    <m/>
    <m/>
    <m/>
    <m/>
    <m/>
    <m/>
    <m/>
    <m/>
    <n v="116573959.47"/>
    <n v="406551"/>
    <n v="9870616.0889999904"/>
    <n v="917.94067599739503"/>
    <n v="8.4672564386389995E-2"/>
    <n v="3.1746031746031703E-2"/>
    <n v="725.68352699931597"/>
    <n v="364.508474576271"/>
    <n v="2.1929613797306801E-2"/>
    <n v="10841.0638398586"/>
    <n v="65"/>
    <n v="61.5"/>
    <n v="60"/>
    <n v="61.75"/>
  </r>
  <r>
    <s v="R05-A21-Stanley Plaza - 3hreesixty"/>
    <n v="215327"/>
    <n v="21532"/>
    <s v="6472WZZ000"/>
    <n v="360"/>
    <x v="1"/>
    <x v="6"/>
    <n v="17483.819678962998"/>
    <n v="13803.1005142634"/>
    <n v="43"/>
    <n v="34.5"/>
    <s v="Wing Ho Kwok "/>
    <s v="Brian Wu "/>
    <s v="Ricky Chan "/>
    <s v="Lance Canavan "/>
    <n v="51"/>
    <n v="25"/>
    <n v="59"/>
    <n v="38"/>
    <n v="51"/>
    <n v="25"/>
    <n v="55"/>
    <n v="28"/>
    <n v="55"/>
    <n v="34"/>
    <n v="54"/>
    <n v="28"/>
    <n v="63"/>
    <n v="44"/>
    <n v="50"/>
    <n v="22"/>
    <n v="55"/>
    <n v="31"/>
    <n v="52"/>
    <n v="22"/>
    <n v="51"/>
    <n v="19"/>
    <n v="66"/>
    <n v="56"/>
    <n v="0"/>
    <n v="0"/>
    <n v="0"/>
    <n v="0"/>
    <n v="54"/>
    <n v="28"/>
    <n v="59"/>
    <n v="41"/>
    <n v="60"/>
    <n v="34"/>
    <n v="55"/>
    <n v="28"/>
    <n v="60"/>
    <n v="38"/>
    <n v="56"/>
    <n v="34"/>
    <n v="58"/>
    <n v="34"/>
    <n v="53"/>
    <n v="28"/>
    <n v="55"/>
    <n v="28"/>
    <n v="52"/>
    <n v="28"/>
    <n v="55"/>
    <n v="25"/>
    <n v="51"/>
    <n v="19"/>
    <n v="57"/>
    <n v="31"/>
    <n v="55"/>
    <n v="31"/>
    <n v="55"/>
    <n v="31"/>
    <n v="59"/>
    <n v="34"/>
    <m/>
    <m/>
    <m/>
    <m/>
    <m/>
    <m/>
    <m/>
    <m/>
    <m/>
    <m/>
    <m/>
    <m/>
    <m/>
    <m/>
    <m/>
    <m/>
    <n v="135421694.28999999"/>
    <n v="649206"/>
    <n v="7778885.6852500001"/>
    <n v="563.56075051483197"/>
    <n v="5.74419462556112E-2"/>
    <n v="0.31460674157303298"/>
    <n v="666.96855775803101"/>
    <n v="400.08986997865202"/>
    <n v="6.3803438181012501E-3"/>
    <n v="9810.9619755403"/>
    <n v="55"/>
    <n v="51"/>
    <n v="63"/>
    <n v="55.5"/>
  </r>
  <r>
    <s v="R05-A21-Tin Hau - MP"/>
    <n v="211300"/>
    <n v="21130"/>
    <s v="6125WZZ000"/>
    <s v="MPJ"/>
    <x v="1"/>
    <x v="5"/>
    <n v="8547"/>
    <n v="6750.1558572150998"/>
    <n v="25"/>
    <n v="18.5"/>
    <s v="Alex Lui "/>
    <s v="Brian Wu "/>
    <s v="Ricky Chan "/>
    <s v="Lance Canavan "/>
    <n v="70"/>
    <n v="68"/>
    <n v="70"/>
    <n v="64"/>
    <n v="66"/>
    <n v="64"/>
    <n v="63"/>
    <n v="55"/>
    <n v="68"/>
    <n v="64"/>
    <n v="63"/>
    <n v="50"/>
    <n v="72"/>
    <n v="68"/>
    <n v="61"/>
    <n v="50"/>
    <n v="69"/>
    <n v="64"/>
    <n v="64"/>
    <n v="59"/>
    <n v="63"/>
    <n v="45"/>
    <n v="73"/>
    <n v="68"/>
    <n v="0"/>
    <n v="0"/>
    <n v="0"/>
    <n v="0"/>
    <n v="66"/>
    <n v="68"/>
    <n v="66"/>
    <n v="64"/>
    <n v="69"/>
    <n v="73"/>
    <n v="59"/>
    <n v="55"/>
    <n v="67"/>
    <n v="59"/>
    <n v="69"/>
    <n v="64"/>
    <n v="69"/>
    <n v="64"/>
    <n v="65"/>
    <n v="68"/>
    <n v="66"/>
    <n v="59"/>
    <n v="67"/>
    <n v="55"/>
    <n v="67"/>
    <n v="68"/>
    <n v="67"/>
    <n v="68"/>
    <n v="68"/>
    <n v="68"/>
    <n v="65"/>
    <n v="73"/>
    <n v="65"/>
    <n v="55"/>
    <n v="70"/>
    <n v="68"/>
    <m/>
    <m/>
    <m/>
    <m/>
    <m/>
    <m/>
    <m/>
    <m/>
    <m/>
    <m/>
    <m/>
    <m/>
    <m/>
    <m/>
    <m/>
    <m/>
    <n v="60294028.030000001"/>
    <n v="550707"/>
    <n v="4605515.8004999897"/>
    <n v="682.28288322813398"/>
    <n v="7.6384278028471905E-2"/>
    <n v="0.13793103448275801"/>
    <n v="509.94531784005397"/>
    <n v="364.87328957919402"/>
    <n v="1.7824055468068499E-2"/>
    <n v="8932.24235193813"/>
    <n v="70"/>
    <n v="68"/>
    <n v="72"/>
    <n v="65.75"/>
  </r>
  <r>
    <s v="R05-A22-Julimount Garden"/>
    <n v="214205"/>
    <n v="21420"/>
    <s v="6346WZZ000"/>
    <s v="Wellcome"/>
    <x v="0"/>
    <x v="1"/>
    <n v="4879"/>
    <n v="4464"/>
    <n v="9"/>
    <n v="6"/>
    <s v="Shiu Chung Chan "/>
    <s v="Wai Kiu Lam "/>
    <s v="Ricky Chan "/>
    <s v="Lance Canavan "/>
    <n v="50"/>
    <n v="13"/>
    <n v="50"/>
    <n v="0"/>
    <n v="50"/>
    <n v="13"/>
    <n v="44"/>
    <n v="0"/>
    <n v="44"/>
    <n v="0"/>
    <n v="56"/>
    <n v="13"/>
    <n v="56"/>
    <n v="25"/>
    <n v="53"/>
    <n v="13"/>
    <n v="50"/>
    <n v="13"/>
    <n v="53"/>
    <n v="13"/>
    <n v="56"/>
    <n v="25"/>
    <n v="50"/>
    <n v="0"/>
    <m/>
    <m/>
    <m/>
    <m/>
    <n v="53"/>
    <n v="25"/>
    <n v="53"/>
    <n v="13"/>
    <n v="53"/>
    <n v="13"/>
    <n v="47"/>
    <n v="13"/>
    <n v="50"/>
    <n v="13"/>
    <n v="50"/>
    <n v="0"/>
    <n v="44"/>
    <n v="0"/>
    <n v="47"/>
    <n v="13"/>
    <n v="47"/>
    <n v="13"/>
    <n v="53"/>
    <n v="13"/>
    <n v="50"/>
    <n v="13"/>
    <n v="47"/>
    <n v="0"/>
    <n v="56"/>
    <n v="25"/>
    <n v="44"/>
    <n v="13"/>
    <n v="47"/>
    <n v="0"/>
    <n v="50"/>
    <n v="0"/>
    <m/>
    <m/>
    <m/>
    <m/>
    <m/>
    <m/>
    <m/>
    <m/>
    <m/>
    <m/>
    <m/>
    <m/>
    <m/>
    <m/>
    <m/>
    <m/>
    <n v="17434966.82"/>
    <n v="180300"/>
    <n v="737464.58924999798"/>
    <n v="165.20264096102099"/>
    <n v="4.2298020802886603E-2"/>
    <n v="0.58823529411764697"/>
    <n v="520.30075187969896"/>
    <n v="744"/>
    <n v="2.4154409030300601E-2"/>
    <n v="3905.6825313620002"/>
    <n v="50"/>
    <n v="50"/>
    <n v="56"/>
    <n v="51.5"/>
  </r>
  <r>
    <s v="R05-A22-Lions Rise - MP"/>
    <n v="214544"/>
    <n v="21454"/>
    <s v="6380WZZ000"/>
    <s v="MPJ"/>
    <x v="1"/>
    <x v="6"/>
    <n v="6278.3736639447998"/>
    <n v="5811.2199521508001"/>
    <n v="11"/>
    <n v="8.5"/>
    <s v="Shuk Hing Lam "/>
    <s v="Wai Kiu Lam "/>
    <s v="Ricky Chan "/>
    <s v="Lance Canavan "/>
    <n v="59"/>
    <n v="36"/>
    <n v="57"/>
    <n v="36"/>
    <n v="57"/>
    <n v="27"/>
    <n v="43"/>
    <n v="9"/>
    <n v="50"/>
    <n v="18"/>
    <n v="48"/>
    <n v="27"/>
    <n v="75"/>
    <n v="73"/>
    <n v="39"/>
    <n v="18"/>
    <n v="57"/>
    <n v="36"/>
    <n v="57"/>
    <n v="36"/>
    <n v="39"/>
    <n v="18"/>
    <n v="75"/>
    <n v="82"/>
    <n v="0"/>
    <n v="0"/>
    <n v="0"/>
    <n v="0"/>
    <n v="50"/>
    <n v="36"/>
    <n v="43"/>
    <n v="9"/>
    <n v="70"/>
    <n v="64"/>
    <n v="57"/>
    <n v="45"/>
    <n v="70"/>
    <n v="64"/>
    <n v="43"/>
    <n v="9"/>
    <n v="64"/>
    <n v="55"/>
    <n v="50"/>
    <n v="27"/>
    <n v="50"/>
    <n v="9"/>
    <n v="52"/>
    <n v="18"/>
    <n v="52"/>
    <n v="27"/>
    <n v="59"/>
    <n v="45"/>
    <n v="45"/>
    <n v="18"/>
    <n v="59"/>
    <n v="45"/>
    <n v="50"/>
    <n v="9"/>
    <n v="57"/>
    <n v="36"/>
    <m/>
    <m/>
    <m/>
    <m/>
    <m/>
    <m/>
    <m/>
    <m/>
    <m/>
    <m/>
    <m/>
    <m/>
    <m/>
    <m/>
    <m/>
    <m/>
    <n v="22767670.439999901"/>
    <n v="243447"/>
    <n v="1394202.7847499901"/>
    <n v="239.91567970749099"/>
    <n v="6.12360754440891E-2"/>
    <n v="0.58333333333333304"/>
    <n v="523.18865345181098"/>
    <n v="683.67293554715297"/>
    <n v="1.5283529376315001E-2"/>
    <n v="3917.8813790335698"/>
    <n v="58"/>
    <n v="58"/>
    <n v="75"/>
    <n v="47.75"/>
  </r>
  <r>
    <s v="R05-A22-Marina Cove - MP"/>
    <n v="213082"/>
    <n v="21308"/>
    <s v="6243WZZ000"/>
    <s v="MPJ"/>
    <x v="1"/>
    <x v="5"/>
    <n v="5865"/>
    <n v="5320.1703592465901"/>
    <n v="17"/>
    <n v="13"/>
    <s v="No Level 7 Manager"/>
    <s v="Wai Kiu Lam "/>
    <s v="Ricky Chan "/>
    <s v="Lance Canavan "/>
    <n v="63"/>
    <n v="53"/>
    <n v="60"/>
    <n v="40"/>
    <n v="55"/>
    <n v="33"/>
    <n v="63"/>
    <n v="53"/>
    <n v="57"/>
    <n v="33"/>
    <n v="62"/>
    <n v="53"/>
    <n v="60"/>
    <n v="47"/>
    <n v="57"/>
    <n v="33"/>
    <n v="57"/>
    <n v="40"/>
    <n v="62"/>
    <n v="60"/>
    <n v="63"/>
    <n v="60"/>
    <n v="67"/>
    <n v="67"/>
    <m/>
    <m/>
    <m/>
    <m/>
    <n v="67"/>
    <n v="60"/>
    <n v="63"/>
    <n v="60"/>
    <n v="60"/>
    <n v="53"/>
    <n v="58"/>
    <n v="47"/>
    <n v="63"/>
    <n v="60"/>
    <n v="62"/>
    <n v="53"/>
    <n v="63"/>
    <n v="53"/>
    <n v="58"/>
    <n v="40"/>
    <n v="57"/>
    <n v="40"/>
    <n v="53"/>
    <n v="27"/>
    <n v="62"/>
    <n v="53"/>
    <n v="62"/>
    <n v="53"/>
    <n v="62"/>
    <n v="53"/>
    <n v="53"/>
    <n v="33"/>
    <n v="57"/>
    <n v="40"/>
    <n v="62"/>
    <n v="53"/>
    <m/>
    <m/>
    <m/>
    <m/>
    <m/>
    <m/>
    <m/>
    <m/>
    <m/>
    <m/>
    <m/>
    <m/>
    <m/>
    <m/>
    <m/>
    <m/>
    <n v="43987368.460000001"/>
    <n v="238556"/>
    <n v="5719087.4874999896"/>
    <n v="1074.98202149862"/>
    <n v="0.13001658630023799"/>
    <n v="0.82926829268292601"/>
    <n v="492.99384825700599"/>
    <n v="409.24387378819898"/>
    <n v="2.5758688452353001E-2"/>
    <n v="8268.0375795765194"/>
    <n v="61.5"/>
    <n v="59"/>
    <n v="60"/>
    <n v="62.25"/>
  </r>
  <r>
    <s v="R05-A22-No.8 Garden - MPJ"/>
    <n v="210815"/>
    <n v="21081"/>
    <s v="6094WZZ000"/>
    <s v="MPJ"/>
    <x v="1"/>
    <x v="6"/>
    <n v="8034"/>
    <n v="7099.7676673319002"/>
    <n v="28"/>
    <n v="19.5"/>
    <s v="Kady Tsui "/>
    <s v="Wai Kiu Lam "/>
    <s v="Ricky Chan "/>
    <s v="Lance Canavan "/>
    <n v="59"/>
    <n v="32"/>
    <n v="56"/>
    <n v="21"/>
    <n v="54"/>
    <n v="18"/>
    <n v="55"/>
    <n v="18"/>
    <n v="57"/>
    <n v="25"/>
    <n v="54"/>
    <n v="14"/>
    <n v="54"/>
    <n v="18"/>
    <n v="54"/>
    <n v="21"/>
    <n v="52"/>
    <n v="14"/>
    <n v="52"/>
    <n v="11"/>
    <n v="53"/>
    <n v="14"/>
    <n v="56"/>
    <n v="21"/>
    <m/>
    <m/>
    <m/>
    <m/>
    <n v="54"/>
    <n v="14"/>
    <n v="56"/>
    <n v="25"/>
    <n v="56"/>
    <n v="21"/>
    <n v="51"/>
    <n v="11"/>
    <n v="56"/>
    <n v="25"/>
    <n v="55"/>
    <n v="25"/>
    <n v="54"/>
    <n v="18"/>
    <n v="54"/>
    <n v="14"/>
    <n v="54"/>
    <n v="18"/>
    <n v="52"/>
    <n v="11"/>
    <n v="54"/>
    <n v="14"/>
    <n v="51"/>
    <n v="14"/>
    <n v="55"/>
    <n v="21"/>
    <n v="54"/>
    <n v="21"/>
    <n v="57"/>
    <n v="25"/>
    <n v="55"/>
    <n v="18"/>
    <m/>
    <m/>
    <m/>
    <m/>
    <m/>
    <m/>
    <m/>
    <m/>
    <m/>
    <m/>
    <m/>
    <m/>
    <m/>
    <m/>
    <m/>
    <m/>
    <n v="61696899.399999902"/>
    <n v="713979"/>
    <n v="3137616.79724999"/>
    <n v="441.93232007958301"/>
    <n v="5.0855340021349497E-2"/>
    <n v="0.214285714285714"/>
    <n v="489.14900888584998"/>
    <n v="364.09064960676398"/>
    <n v="3.56331326432913E-2"/>
    <n v="8689.9885025654294"/>
    <n v="57.5"/>
    <n v="56.5"/>
    <n v="54"/>
    <n v="55.25"/>
  </r>
  <r>
    <s v="R05-A22-Oxford Road - MP"/>
    <n v="210047"/>
    <n v="21004"/>
    <s v="6052WZZ000"/>
    <s v="Market Place"/>
    <x v="1"/>
    <x v="5"/>
    <n v="4664"/>
    <n v="3963"/>
    <n v="14"/>
    <n v="9.5"/>
    <s v="Ka Wai Sung "/>
    <s v="Wai Kiu Lam "/>
    <s v="Ricky Chan "/>
    <s v="Lance Canavan "/>
    <n v="71"/>
    <n v="71"/>
    <n v="66"/>
    <n v="57"/>
    <n v="59"/>
    <n v="36"/>
    <n v="57"/>
    <n v="29"/>
    <n v="63"/>
    <n v="36"/>
    <n v="70"/>
    <n v="57"/>
    <n v="71"/>
    <n v="57"/>
    <n v="66"/>
    <n v="57"/>
    <n v="63"/>
    <n v="50"/>
    <n v="61"/>
    <n v="36"/>
    <n v="63"/>
    <n v="43"/>
    <n v="71"/>
    <n v="57"/>
    <m/>
    <m/>
    <n v="0"/>
    <n v="0"/>
    <n v="70"/>
    <n v="64"/>
    <n v="63"/>
    <n v="29"/>
    <n v="64"/>
    <n v="36"/>
    <n v="61"/>
    <n v="50"/>
    <n v="70"/>
    <n v="50"/>
    <n v="66"/>
    <n v="43"/>
    <n v="55"/>
    <n v="21"/>
    <n v="61"/>
    <n v="36"/>
    <n v="63"/>
    <n v="29"/>
    <n v="70"/>
    <n v="57"/>
    <n v="63"/>
    <n v="43"/>
    <n v="57"/>
    <n v="36"/>
    <n v="64"/>
    <n v="43"/>
    <n v="61"/>
    <n v="43"/>
    <n v="61"/>
    <n v="36"/>
    <n v="59"/>
    <n v="29"/>
    <m/>
    <m/>
    <m/>
    <m/>
    <m/>
    <m/>
    <m/>
    <m/>
    <m/>
    <m/>
    <m/>
    <m/>
    <m/>
    <m/>
    <m/>
    <m/>
    <n v="36200003.989999898"/>
    <n v="286030"/>
    <n v="4307465.6239999998"/>
    <n v="1086.92041988392"/>
    <n v="0.11899074997864301"/>
    <n v="0.4375"/>
    <n v="515.07177033492803"/>
    <n v="417.15789473684202"/>
    <n v="1.3971270283277101E-2"/>
    <n v="9134.4950769618899"/>
    <n v="68.5"/>
    <n v="65"/>
    <n v="71"/>
    <n v="66.5"/>
  </r>
  <r>
    <s v="R05-A22-Pak Shek Kok - MP"/>
    <n v="215079"/>
    <n v="21507"/>
    <s v="6447WZZ000"/>
    <s v="MPJ"/>
    <x v="1"/>
    <x v="5"/>
    <n v="6786.7199831411999"/>
    <n v="5826.7199831411999"/>
    <n v="15"/>
    <n v="11.5"/>
    <s v="No Level 7 Manager"/>
    <s v="Wai Kiu Lam "/>
    <s v="Ricky Chan "/>
    <s v="Lance Canavan "/>
    <n v="50"/>
    <n v="14"/>
    <n v="50"/>
    <n v="14"/>
    <n v="52"/>
    <n v="14"/>
    <n v="48"/>
    <n v="21"/>
    <n v="55"/>
    <n v="21"/>
    <n v="50"/>
    <n v="14"/>
    <n v="55"/>
    <n v="21"/>
    <n v="48"/>
    <n v="14"/>
    <n v="46"/>
    <n v="14"/>
    <n v="46"/>
    <n v="21"/>
    <n v="48"/>
    <n v="21"/>
    <n v="54"/>
    <n v="14"/>
    <m/>
    <m/>
    <m/>
    <m/>
    <n v="50"/>
    <n v="14"/>
    <n v="48"/>
    <n v="14"/>
    <n v="52"/>
    <n v="21"/>
    <n v="46"/>
    <n v="14"/>
    <n v="57"/>
    <n v="21"/>
    <n v="54"/>
    <n v="14"/>
    <n v="54"/>
    <n v="21"/>
    <n v="54"/>
    <n v="21"/>
    <n v="52"/>
    <n v="14"/>
    <n v="55"/>
    <n v="29"/>
    <n v="52"/>
    <n v="14"/>
    <n v="48"/>
    <n v="21"/>
    <n v="48"/>
    <n v="14"/>
    <n v="46"/>
    <n v="21"/>
    <n v="50"/>
    <n v="21"/>
    <n v="57"/>
    <n v="21"/>
    <m/>
    <m/>
    <m/>
    <m/>
    <m/>
    <m/>
    <m/>
    <m/>
    <m/>
    <m/>
    <m/>
    <m/>
    <m/>
    <m/>
    <m/>
    <m/>
    <n v="64565100.539999999"/>
    <n v="509869"/>
    <n v="3205243.5917500001"/>
    <n v="550.09398100885596"/>
    <n v="4.9643593287123498E-2"/>
    <n v="0.11111111111111099"/>
    <n v="491.54135338345799"/>
    <n v="506.67130288184302"/>
    <n v="1.6029621596559199E-2"/>
    <n v="11080.8655172738"/>
    <n v="50"/>
    <n v="51"/>
    <n v="55"/>
    <n v="50.75"/>
  </r>
  <r>
    <s v="R05-A22-Park Central - MP"/>
    <n v="213504"/>
    <n v="21350"/>
    <s v="6278WZZ000"/>
    <s v="MPJ"/>
    <x v="1"/>
    <x v="6"/>
    <n v="16400"/>
    <n v="12542.4313270443"/>
    <n v="38"/>
    <n v="27.5"/>
    <s v="Kwun Wing Lo "/>
    <s v="Wai Kiu Lam "/>
    <s v="Ricky Chan "/>
    <s v="Lance Canavan "/>
    <n v="65"/>
    <n v="59"/>
    <n v="64"/>
    <n v="59"/>
    <n v="59"/>
    <n v="47"/>
    <n v="60"/>
    <n v="56"/>
    <n v="60"/>
    <n v="53"/>
    <n v="57"/>
    <n v="47"/>
    <n v="60"/>
    <n v="53"/>
    <n v="55"/>
    <n v="44"/>
    <n v="60"/>
    <n v="47"/>
    <n v="60"/>
    <n v="47"/>
    <n v="57"/>
    <n v="47"/>
    <n v="65"/>
    <n v="53"/>
    <n v="0"/>
    <n v="0"/>
    <n v="0"/>
    <n v="0"/>
    <n v="63"/>
    <n v="50"/>
    <n v="62"/>
    <n v="53"/>
    <n v="59"/>
    <n v="50"/>
    <n v="62"/>
    <n v="50"/>
    <n v="66"/>
    <n v="59"/>
    <n v="64"/>
    <n v="56"/>
    <n v="64"/>
    <n v="56"/>
    <n v="60"/>
    <n v="50"/>
    <n v="61"/>
    <n v="50"/>
    <n v="60"/>
    <n v="50"/>
    <n v="65"/>
    <n v="56"/>
    <n v="60"/>
    <n v="50"/>
    <n v="63"/>
    <n v="53"/>
    <n v="61"/>
    <n v="50"/>
    <n v="60"/>
    <n v="53"/>
    <n v="65"/>
    <n v="56"/>
    <m/>
    <m/>
    <m/>
    <m/>
    <m/>
    <m/>
    <m/>
    <m/>
    <m/>
    <m/>
    <m/>
    <m/>
    <m/>
    <m/>
    <m/>
    <m/>
    <n v="124377344.77"/>
    <n v="1216438"/>
    <n v="2908371.9512499901"/>
    <n v="231.88262908634701"/>
    <n v="2.3383454250677099E-2"/>
    <n v="0.186046511627906"/>
    <n v="655.41695146958295"/>
    <n v="456.08841189252001"/>
    <n v="7.0106711283510204E-3"/>
    <n v="9916.5258734017898"/>
    <n v="64.5"/>
    <n v="62"/>
    <n v="60"/>
    <n v="60.5"/>
  </r>
  <r>
    <s v="R05-A22-Popcorn - MP"/>
    <n v="214536"/>
    <n v="21453"/>
    <s v="6379WZZ000"/>
    <s v="Market Place"/>
    <x v="1"/>
    <x v="6"/>
    <n v="11101.328608330299"/>
    <n v="9793.3286083302992"/>
    <n v="44"/>
    <n v="32"/>
    <s v="Yuet Hing Hung "/>
    <s v="Wai Kiu Lam "/>
    <s v="Ricky Chan "/>
    <s v="Lance Canavan "/>
    <n v="62"/>
    <n v="55"/>
    <n v="62"/>
    <n v="45"/>
    <n v="59"/>
    <n v="38"/>
    <n v="61"/>
    <n v="45"/>
    <n v="64"/>
    <n v="48"/>
    <n v="59"/>
    <n v="43"/>
    <n v="72"/>
    <n v="64"/>
    <n v="58"/>
    <n v="38"/>
    <n v="65"/>
    <n v="52"/>
    <n v="64"/>
    <n v="43"/>
    <n v="62"/>
    <n v="45"/>
    <n v="70"/>
    <n v="62"/>
    <n v="0"/>
    <n v="0"/>
    <n v="0"/>
    <n v="0"/>
    <n v="67"/>
    <n v="55"/>
    <n v="66"/>
    <n v="57"/>
    <n v="70"/>
    <n v="62"/>
    <n v="66"/>
    <n v="50"/>
    <n v="70"/>
    <n v="55"/>
    <n v="64"/>
    <n v="52"/>
    <n v="65"/>
    <n v="55"/>
    <n v="61"/>
    <n v="43"/>
    <n v="61"/>
    <n v="43"/>
    <n v="64"/>
    <n v="50"/>
    <n v="69"/>
    <n v="57"/>
    <n v="64"/>
    <n v="50"/>
    <n v="63"/>
    <n v="52"/>
    <n v="60"/>
    <n v="45"/>
    <n v="61"/>
    <n v="50"/>
    <n v="65"/>
    <n v="52"/>
    <m/>
    <m/>
    <m/>
    <m/>
    <m/>
    <m/>
    <m/>
    <m/>
    <m/>
    <m/>
    <m/>
    <m/>
    <m/>
    <m/>
    <m/>
    <m/>
    <n v="98035450.780000001"/>
    <n v="1090011"/>
    <n v="929656.52225000295"/>
    <n v="94.927532755229706"/>
    <n v="9.4828606881834192E-3"/>
    <n v="0.13483146067415699"/>
    <n v="651.16199589883797"/>
    <n v="306.041519010321"/>
    <n v="1.19767589240231E-2"/>
    <n v="10010.4320707272"/>
    <n v="62"/>
    <n v="60.5"/>
    <n v="72"/>
    <n v="64"/>
  </r>
  <r>
    <s v="R05-A22-Razor Hill - MP"/>
    <n v="210492"/>
    <n v="21049"/>
    <s v="6076WZZ000"/>
    <s v="MPJ"/>
    <x v="1"/>
    <x v="5"/>
    <n v="4100"/>
    <n v="3710"/>
    <n v="12"/>
    <n v="8"/>
    <s v="Andy Lee "/>
    <s v="Wai Kiu Lam "/>
    <s v="Ricky Chan "/>
    <s v="Lance Canavan "/>
    <n v="56"/>
    <n v="33"/>
    <n v="56"/>
    <n v="33"/>
    <n v="58"/>
    <n v="44"/>
    <n v="56"/>
    <n v="33"/>
    <n v="56"/>
    <n v="44"/>
    <n v="53"/>
    <n v="33"/>
    <n v="61"/>
    <n v="44"/>
    <n v="61"/>
    <n v="44"/>
    <n v="61"/>
    <n v="44"/>
    <n v="61"/>
    <n v="44"/>
    <n v="56"/>
    <n v="33"/>
    <n v="58"/>
    <n v="33"/>
    <m/>
    <m/>
    <m/>
    <m/>
    <n v="64"/>
    <n v="56"/>
    <n v="61"/>
    <n v="44"/>
    <n v="64"/>
    <n v="56"/>
    <n v="58"/>
    <n v="44"/>
    <n v="69"/>
    <n v="78"/>
    <n v="61"/>
    <n v="44"/>
    <n v="64"/>
    <n v="56"/>
    <n v="58"/>
    <n v="33"/>
    <n v="61"/>
    <n v="44"/>
    <n v="61"/>
    <n v="44"/>
    <n v="58"/>
    <n v="33"/>
    <n v="56"/>
    <n v="22"/>
    <n v="61"/>
    <n v="44"/>
    <n v="58"/>
    <n v="44"/>
    <n v="61"/>
    <n v="56"/>
    <n v="64"/>
    <n v="56"/>
    <m/>
    <m/>
    <m/>
    <m/>
    <m/>
    <m/>
    <m/>
    <m/>
    <m/>
    <m/>
    <m/>
    <m/>
    <m/>
    <m/>
    <m/>
    <m/>
    <n v="21572687.870000001"/>
    <n v="120765"/>
    <n v="1933347.6499999899"/>
    <n v="521.11796495956798"/>
    <n v="8.9620155895761305E-2"/>
    <n v="0.32"/>
    <n v="496.87286397812699"/>
    <n v="463.75"/>
    <n v="1.46074120155524E-2"/>
    <n v="5814.7406657681904"/>
    <n v="56"/>
    <n v="57"/>
    <n v="61"/>
    <n v="58.5"/>
  </r>
  <r>
    <s v="R05-A22-TG Place"/>
    <n v="215178"/>
    <n v="21517"/>
    <s v="6457WZZ000"/>
    <s v="Mini Fresh"/>
    <x v="0"/>
    <x v="3"/>
    <n v="4599.7020594743899"/>
    <n v="3808.7020594743899"/>
    <n v="17"/>
    <n v="9.5"/>
    <s v="Chi Ho Fong "/>
    <s v="Wai Kiu Lam "/>
    <s v="Ricky Chan "/>
    <s v="Lance Canavan "/>
    <n v="65"/>
    <n v="53"/>
    <n v="60"/>
    <n v="33"/>
    <n v="58"/>
    <n v="33"/>
    <n v="58"/>
    <n v="33"/>
    <n v="63"/>
    <n v="47"/>
    <n v="67"/>
    <n v="40"/>
    <n v="62"/>
    <n v="40"/>
    <n v="62"/>
    <n v="40"/>
    <n v="60"/>
    <n v="47"/>
    <n v="62"/>
    <n v="47"/>
    <n v="55"/>
    <n v="33"/>
    <n v="67"/>
    <n v="53"/>
    <m/>
    <m/>
    <m/>
    <m/>
    <n v="65"/>
    <n v="47"/>
    <n v="65"/>
    <n v="53"/>
    <n v="62"/>
    <n v="47"/>
    <n v="62"/>
    <n v="40"/>
    <n v="70"/>
    <n v="60"/>
    <n v="68"/>
    <n v="60"/>
    <n v="67"/>
    <n v="53"/>
    <n v="62"/>
    <n v="40"/>
    <n v="60"/>
    <n v="40"/>
    <n v="70"/>
    <n v="53"/>
    <n v="62"/>
    <n v="40"/>
    <n v="58"/>
    <n v="33"/>
    <n v="62"/>
    <n v="40"/>
    <n v="60"/>
    <n v="33"/>
    <n v="62"/>
    <n v="33"/>
    <n v="67"/>
    <n v="53"/>
    <m/>
    <m/>
    <m/>
    <m/>
    <m/>
    <m/>
    <m/>
    <m/>
    <m/>
    <m/>
    <m/>
    <m/>
    <m/>
    <m/>
    <m/>
    <m/>
    <n v="37413374.149999999"/>
    <n v="599681"/>
    <n v="3182890.1545000002"/>
    <n v="835.68893150419797"/>
    <n v="8.5073592714171101E-2"/>
    <n v="0.15"/>
    <n v="468.455228981544"/>
    <n v="400.91600626046301"/>
    <n v="3.0603413244939801E-2"/>
    <n v="9823.1296556609705"/>
    <n v="62.5"/>
    <n v="61.5"/>
    <n v="62"/>
    <n v="65"/>
  </r>
  <r>
    <s v="R05-A22-Telford Plaza - MP"/>
    <n v="213801"/>
    <n v="21380"/>
    <s v="6307WZZ000"/>
    <s v="Market Place"/>
    <x v="1"/>
    <x v="6"/>
    <n v="13257"/>
    <n v="11228.696061503801"/>
    <n v="51"/>
    <n v="39"/>
    <s v="Lee Chung Ng "/>
    <s v="Wai Kiu Lam "/>
    <s v="Ricky Chan "/>
    <s v="Lance Canavan "/>
    <n v="76"/>
    <n v="71"/>
    <n v="76"/>
    <n v="78"/>
    <n v="70"/>
    <n v="67"/>
    <n v="73"/>
    <n v="69"/>
    <n v="72"/>
    <n v="71"/>
    <n v="73"/>
    <n v="69"/>
    <n v="77"/>
    <n v="76"/>
    <n v="69"/>
    <n v="59"/>
    <n v="70"/>
    <n v="67"/>
    <n v="73"/>
    <n v="71"/>
    <n v="68"/>
    <n v="63"/>
    <n v="76"/>
    <n v="71"/>
    <m/>
    <m/>
    <n v="0"/>
    <n v="0"/>
    <n v="76"/>
    <n v="73"/>
    <n v="76"/>
    <n v="73"/>
    <n v="76"/>
    <n v="76"/>
    <n v="71"/>
    <n v="67"/>
    <n v="73"/>
    <n v="78"/>
    <n v="74"/>
    <n v="69"/>
    <n v="72"/>
    <n v="71"/>
    <n v="65"/>
    <n v="57"/>
    <n v="72"/>
    <n v="67"/>
    <n v="68"/>
    <n v="61"/>
    <n v="71"/>
    <n v="67"/>
    <n v="69"/>
    <n v="61"/>
    <n v="73"/>
    <n v="69"/>
    <n v="70"/>
    <n v="69"/>
    <n v="71"/>
    <n v="69"/>
    <n v="73"/>
    <n v="78"/>
    <m/>
    <m/>
    <m/>
    <m/>
    <m/>
    <m/>
    <m/>
    <m/>
    <m/>
    <m/>
    <m/>
    <m/>
    <m/>
    <m/>
    <m/>
    <m/>
    <n v="210867666.27999899"/>
    <n v="1968333"/>
    <n v="849613.95475000294"/>
    <n v="75.6645250789893"/>
    <n v="4.0291333884344598E-3"/>
    <n v="3.7735849056603703E-2"/>
    <n v="689.18318523581604"/>
    <n v="287.91528362830201"/>
    <n v="1.7160033322487601E-2"/>
    <n v="18779.354710911899"/>
    <n v="76"/>
    <n v="73"/>
    <n v="77"/>
    <n v="74.25"/>
  </r>
  <r>
    <s v="R05-A22-Yau Yat Chuen"/>
    <n v="212217"/>
    <n v="21221"/>
    <s v="6183WZZ000"/>
    <s v="Wellcome"/>
    <x v="0"/>
    <x v="1"/>
    <n v="6215"/>
    <n v="4648"/>
    <n v="26"/>
    <n v="16"/>
    <s v="Ka Pong Hui "/>
    <s v="Wai Kiu Lam "/>
    <s v="Ricky Chan "/>
    <s v="Lance Canavan "/>
    <n v="73"/>
    <n v="67"/>
    <n v="70"/>
    <n v="54"/>
    <n v="70"/>
    <n v="54"/>
    <n v="70"/>
    <n v="54"/>
    <n v="70"/>
    <n v="54"/>
    <n v="70"/>
    <n v="50"/>
    <n v="73"/>
    <n v="63"/>
    <n v="70"/>
    <n v="54"/>
    <n v="72"/>
    <n v="63"/>
    <n v="71"/>
    <n v="58"/>
    <n v="72"/>
    <n v="63"/>
    <n v="74"/>
    <n v="63"/>
    <m/>
    <m/>
    <m/>
    <m/>
    <n v="73"/>
    <n v="67"/>
    <n v="72"/>
    <n v="63"/>
    <n v="72"/>
    <n v="63"/>
    <n v="71"/>
    <n v="58"/>
    <n v="71"/>
    <n v="63"/>
    <n v="70"/>
    <n v="54"/>
    <n v="69"/>
    <n v="58"/>
    <n v="72"/>
    <n v="63"/>
    <n v="72"/>
    <n v="63"/>
    <n v="71"/>
    <n v="58"/>
    <n v="69"/>
    <n v="54"/>
    <n v="70"/>
    <n v="58"/>
    <n v="72"/>
    <n v="63"/>
    <n v="70"/>
    <n v="58"/>
    <n v="71"/>
    <n v="54"/>
    <n v="70"/>
    <n v="54"/>
    <m/>
    <m/>
    <m/>
    <m/>
    <m/>
    <m/>
    <m/>
    <m/>
    <m/>
    <m/>
    <m/>
    <m/>
    <m/>
    <m/>
    <m/>
    <m/>
    <n v="50379187.509999998"/>
    <n v="466089"/>
    <n v="4592980.8152499897"/>
    <n v="988.16282600042905"/>
    <n v="9.11682193036224E-2"/>
    <n v="0.57142857142857095"/>
    <n v="521.753246753246"/>
    <n v="290.5"/>
    <n v="2.48644631228194E-2"/>
    <n v="10838.8957637693"/>
    <n v="71.5"/>
    <n v="71.5"/>
    <n v="73"/>
    <n v="71.25"/>
  </r>
  <r>
    <s v="R05-A23-CDW Building - MPJ"/>
    <n v="215343"/>
    <n v="21534"/>
    <s v="6474WZZ000"/>
    <s v="MPJ"/>
    <x v="1"/>
    <x v="6"/>
    <n v="3201.1869559339898"/>
    <n v="2721.2241907520902"/>
    <n v="13"/>
    <n v="8.5"/>
    <s v="Hau Chun Chan "/>
    <s v="Ho Yin Yau "/>
    <s v="Ricky Chan "/>
    <s v="Lance Canavan "/>
    <n v="75"/>
    <n v="83"/>
    <n v="75"/>
    <n v="75"/>
    <n v="73"/>
    <n v="75"/>
    <n v="75"/>
    <n v="75"/>
    <n v="69"/>
    <n v="67"/>
    <n v="65"/>
    <n v="58"/>
    <n v="85"/>
    <n v="92"/>
    <n v="69"/>
    <n v="58"/>
    <n v="77"/>
    <n v="75"/>
    <n v="77"/>
    <n v="83"/>
    <n v="69"/>
    <n v="58"/>
    <n v="81"/>
    <n v="83"/>
    <m/>
    <m/>
    <m/>
    <m/>
    <n v="79"/>
    <n v="92"/>
    <n v="83"/>
    <n v="92"/>
    <n v="81"/>
    <n v="92"/>
    <n v="81"/>
    <n v="92"/>
    <n v="81"/>
    <n v="100"/>
    <n v="77"/>
    <n v="83"/>
    <n v="79"/>
    <n v="100"/>
    <n v="67"/>
    <n v="58"/>
    <n v="75"/>
    <n v="75"/>
    <n v="79"/>
    <n v="83"/>
    <n v="83"/>
    <n v="92"/>
    <n v="81"/>
    <n v="92"/>
    <n v="77"/>
    <n v="75"/>
    <n v="71"/>
    <n v="67"/>
    <n v="69"/>
    <n v="67"/>
    <n v="75"/>
    <n v="83"/>
    <m/>
    <m/>
    <m/>
    <m/>
    <m/>
    <m/>
    <m/>
    <m/>
    <m/>
    <m/>
    <m/>
    <m/>
    <m/>
    <m/>
    <m/>
    <m/>
    <n v="19756093.2099999"/>
    <n v="383652"/>
    <n v="3263561.7942499998"/>
    <n v="1199.2991262318601"/>
    <n v="0.16519267041107399"/>
    <n v="1.2413793103448201"/>
    <n v="554.30622009569299"/>
    <n v="320.14402244142298"/>
    <n v="3.2907695519016999E-3"/>
    <n v="7260.00205243646"/>
    <n v="75"/>
    <n v="74"/>
    <n v="85"/>
    <n v="74"/>
  </r>
  <r>
    <s v="R05-A23-Coastal Skyline - MP"/>
    <n v="214155"/>
    <n v="21415"/>
    <s v="6342WZZ000"/>
    <s v="MPJ"/>
    <x v="1"/>
    <x v="5"/>
    <n v="6115.5156994414901"/>
    <n v="5488.8408353712903"/>
    <n v="17"/>
    <n v="14"/>
    <s v="Connie Law "/>
    <s v="Ho Yin Yau "/>
    <s v="Ricky Chan "/>
    <s v="Lance Canavan "/>
    <n v="70"/>
    <n v="67"/>
    <n v="68"/>
    <n v="60"/>
    <n v="60"/>
    <n v="33"/>
    <n v="65"/>
    <n v="60"/>
    <n v="62"/>
    <n v="53"/>
    <n v="67"/>
    <n v="60"/>
    <n v="70"/>
    <n v="60"/>
    <n v="60"/>
    <n v="40"/>
    <n v="62"/>
    <n v="47"/>
    <n v="68"/>
    <n v="60"/>
    <n v="67"/>
    <n v="60"/>
    <n v="78"/>
    <n v="87"/>
    <m/>
    <m/>
    <n v="0"/>
    <n v="0"/>
    <n v="67"/>
    <n v="67"/>
    <n v="68"/>
    <n v="60"/>
    <n v="70"/>
    <n v="60"/>
    <n v="60"/>
    <n v="47"/>
    <n v="67"/>
    <n v="60"/>
    <n v="63"/>
    <n v="47"/>
    <n v="63"/>
    <n v="47"/>
    <n v="65"/>
    <n v="53"/>
    <n v="67"/>
    <n v="53"/>
    <n v="67"/>
    <n v="60"/>
    <n v="63"/>
    <n v="40"/>
    <n v="62"/>
    <n v="47"/>
    <n v="68"/>
    <n v="60"/>
    <n v="62"/>
    <n v="47"/>
    <n v="57"/>
    <n v="33"/>
    <n v="60"/>
    <n v="40"/>
    <m/>
    <m/>
    <m/>
    <m/>
    <m/>
    <m/>
    <m/>
    <m/>
    <m/>
    <m/>
    <m/>
    <m/>
    <m/>
    <m/>
    <m/>
    <m/>
    <n v="45951100.849999897"/>
    <n v="481233"/>
    <n v="5141583.2247500001"/>
    <n v="936.733889533926"/>
    <n v="0.111892492881375"/>
    <n v="5.4054054054054002E-2"/>
    <n v="544.01913875597995"/>
    <n v="392.06005966937801"/>
    <n v="9.8513341710288905E-3"/>
    <n v="8371.7313415031003"/>
    <n v="69"/>
    <n v="65"/>
    <n v="70"/>
    <n v="66"/>
  </r>
  <r>
    <s v="R05-A23-Discovery Bay - MP"/>
    <n v="214122"/>
    <n v="21412"/>
    <s v="6339WZZ000"/>
    <s v="Market Place"/>
    <x v="1"/>
    <x v="5"/>
    <n v="18729.3465"/>
    <n v="18462"/>
    <n v="36"/>
    <n v="34"/>
    <s v="Pui Wa Seto "/>
    <s v="Ho Yin Yau "/>
    <s v="Ricky Chan "/>
    <s v="Lance Canavan "/>
    <n v="65"/>
    <n v="53"/>
    <n v="67"/>
    <n v="53"/>
    <n v="63"/>
    <n v="41"/>
    <n v="65"/>
    <n v="47"/>
    <n v="65"/>
    <n v="50"/>
    <n v="60"/>
    <n v="44"/>
    <n v="58"/>
    <n v="50"/>
    <n v="65"/>
    <n v="50"/>
    <n v="61"/>
    <n v="44"/>
    <n v="65"/>
    <n v="59"/>
    <n v="58"/>
    <n v="44"/>
    <n v="76"/>
    <n v="76"/>
    <n v="0"/>
    <n v="0"/>
    <n v="0"/>
    <n v="0"/>
    <n v="60"/>
    <n v="47"/>
    <n v="60"/>
    <n v="50"/>
    <n v="60"/>
    <n v="53"/>
    <n v="62"/>
    <n v="47"/>
    <n v="76"/>
    <n v="74"/>
    <n v="72"/>
    <n v="65"/>
    <n v="70"/>
    <n v="59"/>
    <n v="67"/>
    <n v="53"/>
    <n v="66"/>
    <n v="53"/>
    <n v="68"/>
    <n v="53"/>
    <n v="63"/>
    <n v="50"/>
    <n v="61"/>
    <n v="53"/>
    <n v="56"/>
    <n v="44"/>
    <n v="58"/>
    <n v="47"/>
    <n v="65"/>
    <n v="47"/>
    <n v="65"/>
    <n v="53"/>
    <m/>
    <m/>
    <m/>
    <m/>
    <m/>
    <m/>
    <m/>
    <m/>
    <m/>
    <m/>
    <m/>
    <m/>
    <m/>
    <m/>
    <m/>
    <m/>
    <n v="124423891.17999899"/>
    <n v="631389"/>
    <n v="6193113.2184999902"/>
    <n v="335.45191303758997"/>
    <n v="4.9774309095836099E-2"/>
    <n v="0"/>
    <n v="707.17703349282203"/>
    <n v="543"/>
    <n v="9.3344708880692007E-3"/>
    <n v="6739.4589524428502"/>
    <n v="66"/>
    <n v="64"/>
    <n v="58"/>
    <n v="61.25"/>
  </r>
  <r>
    <s v="R05-A23-Fu Tung - MP"/>
    <n v="212647"/>
    <n v="21264"/>
    <s v="6214WZZ000"/>
    <s v="MPJ"/>
    <x v="1"/>
    <x v="6"/>
    <n v="10713"/>
    <n v="8879.5802536253996"/>
    <n v="27"/>
    <n v="18"/>
    <s v="Kwok Chuen Yeung "/>
    <s v="Ho Yin Yau "/>
    <s v="Ricky Chan "/>
    <s v="Lance Canavan "/>
    <n v="56"/>
    <n v="42"/>
    <n v="61"/>
    <n v="46"/>
    <n v="58"/>
    <n v="42"/>
    <n v="55"/>
    <n v="35"/>
    <n v="55"/>
    <n v="35"/>
    <n v="62"/>
    <n v="46"/>
    <n v="62"/>
    <n v="42"/>
    <n v="57"/>
    <n v="35"/>
    <n v="61"/>
    <n v="46"/>
    <n v="61"/>
    <n v="42"/>
    <n v="61"/>
    <n v="42"/>
    <n v="63"/>
    <n v="50"/>
    <m/>
    <m/>
    <n v="0"/>
    <n v="0"/>
    <n v="61"/>
    <n v="46"/>
    <n v="64"/>
    <n v="46"/>
    <n v="63"/>
    <n v="46"/>
    <n v="63"/>
    <n v="50"/>
    <n v="62"/>
    <n v="46"/>
    <n v="63"/>
    <n v="50"/>
    <n v="59"/>
    <n v="46"/>
    <n v="61"/>
    <n v="42"/>
    <n v="62"/>
    <n v="46"/>
    <n v="64"/>
    <n v="50"/>
    <n v="65"/>
    <n v="46"/>
    <n v="63"/>
    <n v="46"/>
    <n v="62"/>
    <n v="42"/>
    <n v="60"/>
    <n v="46"/>
    <n v="59"/>
    <n v="38"/>
    <n v="60"/>
    <n v="42"/>
    <m/>
    <m/>
    <m/>
    <m/>
    <m/>
    <m/>
    <m/>
    <m/>
    <m/>
    <m/>
    <m/>
    <m/>
    <m/>
    <m/>
    <m/>
    <m/>
    <n v="78742917.409999907"/>
    <n v="991094"/>
    <n v="8643157.4505000003"/>
    <n v="973.37455190757703"/>
    <n v="0.109764252262799"/>
    <n v="0.54237288135593198"/>
    <n v="532.10868079289105"/>
    <n v="493.3100140903"/>
    <n v="2.1538749081001299E-2"/>
    <n v="8867.8648270395897"/>
    <n v="58.5"/>
    <n v="57"/>
    <n v="62"/>
    <n v="60.5"/>
  </r>
  <r>
    <s v="R05-A23-Gold Coast - MP"/>
    <n v="212035"/>
    <n v="21203"/>
    <s v="6173WZZ000"/>
    <s v="Market Place"/>
    <x v="1"/>
    <x v="5"/>
    <n v="9424"/>
    <n v="7943"/>
    <n v="29"/>
    <n v="24"/>
    <s v="Wai Chung Chan "/>
    <s v="Ho Yin Yau "/>
    <s v="Ricky Chan "/>
    <s v="Lance Canavan "/>
    <n v="59"/>
    <n v="50"/>
    <n v="51"/>
    <n v="29"/>
    <n v="46"/>
    <n v="29"/>
    <n v="53"/>
    <n v="38"/>
    <n v="52"/>
    <n v="38"/>
    <n v="47"/>
    <n v="38"/>
    <n v="61"/>
    <n v="50"/>
    <n v="45"/>
    <n v="33"/>
    <n v="56"/>
    <n v="46"/>
    <n v="50"/>
    <n v="38"/>
    <n v="50"/>
    <n v="42"/>
    <n v="52"/>
    <n v="46"/>
    <m/>
    <m/>
    <m/>
    <m/>
    <n v="50"/>
    <n v="33"/>
    <n v="58"/>
    <n v="54"/>
    <n v="61"/>
    <n v="54"/>
    <n v="51"/>
    <n v="38"/>
    <n v="61"/>
    <n v="54"/>
    <n v="58"/>
    <n v="50"/>
    <n v="58"/>
    <n v="54"/>
    <n v="53"/>
    <n v="38"/>
    <n v="52"/>
    <n v="42"/>
    <n v="45"/>
    <n v="38"/>
    <n v="50"/>
    <n v="38"/>
    <n v="45"/>
    <n v="25"/>
    <n v="48"/>
    <n v="38"/>
    <n v="45"/>
    <n v="33"/>
    <n v="45"/>
    <n v="38"/>
    <n v="55"/>
    <n v="42"/>
    <m/>
    <m/>
    <m/>
    <m/>
    <m/>
    <m/>
    <m/>
    <m/>
    <m/>
    <m/>
    <m/>
    <m/>
    <m/>
    <m/>
    <m/>
    <m/>
    <n v="100112353.5"/>
    <n v="571501"/>
    <n v="10888401.1735"/>
    <n v="1370.8172193755499"/>
    <n v="0.108761814030273"/>
    <n v="0.196721311475409"/>
    <n v="673.61585782638394"/>
    <n v="330.95833333333297"/>
    <n v="8.5812522627389705E-3"/>
    <n v="12603.8465944857"/>
    <n v="55"/>
    <n v="52.5"/>
    <n v="61"/>
    <n v="51.75"/>
  </r>
  <r>
    <s v="R05-A23-Homantin Plaza - MPJ"/>
    <n v="215319"/>
    <n v="21531"/>
    <s v="6471WZZ000"/>
    <s v="MPJ"/>
    <x v="1"/>
    <x v="6"/>
    <n v="13389.5510763113"/>
    <n v="9785.2556755227997"/>
    <n v="30"/>
    <n v="19.5"/>
    <s v="Pui Lun Law "/>
    <s v="Ho Yin Yau "/>
    <s v="Ricky Chan "/>
    <s v="Lance Canavan "/>
    <n v="67"/>
    <n v="59"/>
    <n v="69"/>
    <n v="59"/>
    <n v="65"/>
    <n v="48"/>
    <n v="64"/>
    <n v="48"/>
    <n v="67"/>
    <n v="62"/>
    <n v="63"/>
    <n v="48"/>
    <n v="72"/>
    <n v="62"/>
    <n v="62"/>
    <n v="41"/>
    <n v="62"/>
    <n v="41"/>
    <n v="66"/>
    <n v="45"/>
    <n v="59"/>
    <n v="38"/>
    <n v="72"/>
    <n v="62"/>
    <n v="0"/>
    <n v="0"/>
    <n v="0"/>
    <n v="0"/>
    <n v="73"/>
    <n v="69"/>
    <n v="70"/>
    <n v="59"/>
    <n v="76"/>
    <n v="69"/>
    <n v="67"/>
    <n v="52"/>
    <n v="67"/>
    <n v="52"/>
    <n v="68"/>
    <n v="55"/>
    <n v="68"/>
    <n v="55"/>
    <n v="66"/>
    <n v="52"/>
    <n v="67"/>
    <n v="55"/>
    <n v="68"/>
    <n v="52"/>
    <n v="73"/>
    <n v="62"/>
    <n v="68"/>
    <n v="55"/>
    <n v="69"/>
    <n v="55"/>
    <n v="66"/>
    <n v="48"/>
    <n v="66"/>
    <n v="45"/>
    <n v="66"/>
    <n v="48"/>
    <m/>
    <m/>
    <m/>
    <m/>
    <m/>
    <m/>
    <m/>
    <m/>
    <m/>
    <m/>
    <m/>
    <m/>
    <m/>
    <m/>
    <m/>
    <m/>
    <n v="102226107.31999999"/>
    <n v="1039478"/>
    <n v="4276818.5632499997"/>
    <n v="437.06763574386599"/>
    <n v="4.1836852398792798E-2"/>
    <n v="9.2307692307692299E-2"/>
    <n v="646.03554340396397"/>
    <n v="501.807983360143"/>
    <n v="1.2761330683524599E-2"/>
    <n v="10446.953121083199"/>
    <n v="68"/>
    <n v="66"/>
    <n v="72"/>
    <n v="68.25"/>
  </r>
  <r>
    <s v="R05-A23-Liberte"/>
    <n v="213538"/>
    <n v="21353"/>
    <s v="6281WZZ000"/>
    <s v="Superstore"/>
    <x v="0"/>
    <x v="1"/>
    <n v="9392.3729455577995"/>
    <n v="8120.0787350957999"/>
    <n v="37"/>
    <n v="25"/>
    <s v="Lit Fung Wong "/>
    <s v="Ho Yin Yau "/>
    <s v="Ricky Chan "/>
    <s v="Lance Canavan "/>
    <n v="73"/>
    <n v="67"/>
    <n v="73"/>
    <n v="64"/>
    <n v="69"/>
    <n v="53"/>
    <n v="70"/>
    <n v="56"/>
    <n v="71"/>
    <n v="64"/>
    <n v="72"/>
    <n v="61"/>
    <n v="72"/>
    <n v="69"/>
    <n v="67"/>
    <n v="56"/>
    <n v="70"/>
    <n v="61"/>
    <n v="73"/>
    <n v="69"/>
    <n v="69"/>
    <n v="61"/>
    <n v="78"/>
    <n v="78"/>
    <n v="0"/>
    <n v="0"/>
    <n v="0"/>
    <n v="0"/>
    <n v="77"/>
    <n v="75"/>
    <n v="74"/>
    <n v="67"/>
    <n v="74"/>
    <n v="72"/>
    <n v="73"/>
    <n v="67"/>
    <n v="74"/>
    <n v="69"/>
    <n v="74"/>
    <n v="69"/>
    <n v="74"/>
    <n v="61"/>
    <n v="70"/>
    <n v="61"/>
    <n v="72"/>
    <n v="69"/>
    <n v="73"/>
    <n v="69"/>
    <n v="72"/>
    <n v="64"/>
    <n v="69"/>
    <n v="64"/>
    <n v="71"/>
    <n v="64"/>
    <n v="69"/>
    <n v="64"/>
    <n v="72"/>
    <n v="61"/>
    <n v="71"/>
    <n v="64"/>
    <m/>
    <m/>
    <m/>
    <m/>
    <m/>
    <m/>
    <m/>
    <m/>
    <m/>
    <m/>
    <m/>
    <m/>
    <m/>
    <m/>
    <m/>
    <m/>
    <n v="104092208.95"/>
    <n v="1233599"/>
    <n v="7389262.5359999901"/>
    <n v="909.99887772797797"/>
    <n v="7.0987661906083396E-2"/>
    <n v="0.13157894736842099"/>
    <n v="630.50239234449703"/>
    <n v="324.80314940383198"/>
    <n v="1.90558170492163E-2"/>
    <n v="12819.1132556514"/>
    <n v="73"/>
    <n v="71"/>
    <n v="72"/>
    <n v="73.5"/>
  </r>
  <r>
    <s v="R05-A23-Park Signature MP (WEHK-0500C)"/>
    <n v="215004"/>
    <n v="21500"/>
    <s v="6438WZZ000"/>
    <s v="MPJ"/>
    <x v="1"/>
    <x v="6"/>
    <n v="5409.9413720659904"/>
    <n v="4421.1685618033998"/>
    <n v="10"/>
    <n v="8"/>
    <s v="Man Tik Li "/>
    <s v="Ho Yin Yau "/>
    <s v="Ricky Chan "/>
    <s v="Lance Canavan "/>
    <n v="81"/>
    <n v="78"/>
    <n v="75"/>
    <n v="67"/>
    <n v="83"/>
    <n v="78"/>
    <n v="78"/>
    <n v="67"/>
    <n v="75"/>
    <n v="78"/>
    <n v="78"/>
    <n v="78"/>
    <n v="83"/>
    <n v="78"/>
    <n v="75"/>
    <n v="78"/>
    <n v="81"/>
    <n v="78"/>
    <n v="75"/>
    <n v="67"/>
    <n v="75"/>
    <n v="67"/>
    <n v="81"/>
    <n v="78"/>
    <m/>
    <m/>
    <n v="0"/>
    <n v="0"/>
    <n v="83"/>
    <n v="67"/>
    <n v="83"/>
    <n v="78"/>
    <n v="86"/>
    <n v="89"/>
    <n v="81"/>
    <n v="78"/>
    <n v="86"/>
    <n v="89"/>
    <n v="81"/>
    <n v="78"/>
    <n v="81"/>
    <n v="89"/>
    <n v="83"/>
    <n v="78"/>
    <n v="78"/>
    <n v="78"/>
    <n v="78"/>
    <n v="78"/>
    <n v="83"/>
    <n v="78"/>
    <n v="78"/>
    <n v="78"/>
    <n v="86"/>
    <n v="78"/>
    <n v="81"/>
    <n v="78"/>
    <n v="78"/>
    <n v="67"/>
    <n v="81"/>
    <n v="67"/>
    <m/>
    <m/>
    <m/>
    <m/>
    <m/>
    <m/>
    <m/>
    <m/>
    <m/>
    <m/>
    <m/>
    <m/>
    <m/>
    <m/>
    <m/>
    <m/>
    <n v="22639116.210000001"/>
    <n v="212916"/>
    <n v="2282144.73"/>
    <n v="516.18586762706695"/>
    <n v="0.100805380776832"/>
    <n v="8.3333333333333301E-2"/>
    <n v="526.72590567327404"/>
    <n v="552.64607022542498"/>
    <n v="8.4253099030317594E-3"/>
    <n v="5120.61820161986"/>
    <n v="78"/>
    <n v="82"/>
    <n v="83"/>
    <n v="79.75"/>
  </r>
  <r>
    <s v="R05-A23-Riva - MP"/>
    <n v="214916"/>
    <n v="21491"/>
    <s v="6416WZZ000"/>
    <s v="MPJ"/>
    <x v="1"/>
    <x v="6"/>
    <n v="8538.6937555228997"/>
    <n v="5788.1851838734001"/>
    <n v="16"/>
    <n v="10"/>
    <s v="Sze Yin Ho "/>
    <s v="Ho Yin Yau "/>
    <s v="Ricky Chan "/>
    <s v="Lance Canavan "/>
    <n v="61"/>
    <n v="25"/>
    <n v="59"/>
    <n v="25"/>
    <n v="63"/>
    <n v="31"/>
    <n v="58"/>
    <n v="19"/>
    <n v="61"/>
    <n v="31"/>
    <n v="56"/>
    <n v="19"/>
    <n v="66"/>
    <n v="44"/>
    <n v="58"/>
    <n v="31"/>
    <n v="58"/>
    <n v="25"/>
    <n v="52"/>
    <n v="19"/>
    <n v="56"/>
    <n v="31"/>
    <n v="63"/>
    <n v="31"/>
    <m/>
    <m/>
    <m/>
    <m/>
    <n v="58"/>
    <n v="25"/>
    <n v="58"/>
    <n v="25"/>
    <n v="63"/>
    <n v="31"/>
    <n v="56"/>
    <n v="25"/>
    <n v="61"/>
    <n v="31"/>
    <n v="66"/>
    <n v="44"/>
    <n v="61"/>
    <n v="31"/>
    <n v="59"/>
    <n v="25"/>
    <n v="56"/>
    <n v="19"/>
    <n v="61"/>
    <n v="38"/>
    <n v="58"/>
    <n v="25"/>
    <n v="52"/>
    <n v="13"/>
    <n v="56"/>
    <n v="31"/>
    <n v="53"/>
    <n v="19"/>
    <n v="61"/>
    <n v="31"/>
    <n v="63"/>
    <n v="31"/>
    <m/>
    <m/>
    <m/>
    <m/>
    <m/>
    <m/>
    <m/>
    <m/>
    <m/>
    <m/>
    <m/>
    <m/>
    <m/>
    <m/>
    <m/>
    <m/>
    <n v="29910095.16"/>
    <n v="210134"/>
    <n v="784054.28374999994"/>
    <n v="135.45770545394299"/>
    <n v="2.6213700744039999E-2"/>
    <n v="0.33333333333333298"/>
    <n v="526.99931647300002"/>
    <n v="578.81851838733996"/>
    <n v="1.39120814485566E-2"/>
    <n v="5167.4392248771201"/>
    <n v="60"/>
    <n v="62"/>
    <n v="66"/>
    <n v="58.25"/>
  </r>
  <r>
    <s v="R05-A23-The Visionary - MP"/>
    <n v="215145"/>
    <n v="21514"/>
    <s v="6454WZZ000"/>
    <s v="MPJ"/>
    <x v="1"/>
    <x v="5"/>
    <n v="5122.8678814312998"/>
    <n v="4201.5847894393901"/>
    <n v="16"/>
    <n v="11"/>
    <s v="Chun Yee Wong "/>
    <s v="Ho Yin Yau "/>
    <s v="Ricky Chan "/>
    <s v="Lance Canavan "/>
    <n v="67"/>
    <n v="75"/>
    <n v="67"/>
    <n v="75"/>
    <n v="66"/>
    <n v="75"/>
    <n v="66"/>
    <n v="75"/>
    <n v="70"/>
    <n v="75"/>
    <n v="67"/>
    <n v="81"/>
    <n v="77"/>
    <n v="88"/>
    <n v="64"/>
    <n v="75"/>
    <n v="70"/>
    <n v="81"/>
    <n v="69"/>
    <n v="81"/>
    <n v="66"/>
    <n v="81"/>
    <n v="72"/>
    <n v="88"/>
    <m/>
    <m/>
    <n v="0"/>
    <n v="0"/>
    <n v="69"/>
    <n v="81"/>
    <n v="70"/>
    <n v="81"/>
    <n v="70"/>
    <n v="81"/>
    <n v="67"/>
    <n v="75"/>
    <n v="73"/>
    <n v="88"/>
    <n v="69"/>
    <n v="75"/>
    <n v="69"/>
    <n v="75"/>
    <n v="70"/>
    <n v="81"/>
    <n v="69"/>
    <n v="75"/>
    <n v="66"/>
    <n v="75"/>
    <n v="72"/>
    <n v="88"/>
    <n v="66"/>
    <n v="69"/>
    <n v="66"/>
    <n v="75"/>
    <n v="66"/>
    <n v="81"/>
    <n v="66"/>
    <n v="75"/>
    <n v="69"/>
    <n v="81"/>
    <m/>
    <m/>
    <m/>
    <m/>
    <m/>
    <m/>
    <m/>
    <m/>
    <m/>
    <m/>
    <m/>
    <m/>
    <m/>
    <m/>
    <m/>
    <m/>
    <n v="38910007.43"/>
    <n v="324063"/>
    <n v="1961821.57825"/>
    <n v="466.92419088649598"/>
    <n v="5.04194603863636E-2"/>
    <n v="6.0606060606060601E-2"/>
    <n v="529.57963089542"/>
    <n v="381.96225358539903"/>
    <n v="-8.78841261120773E-4"/>
    <n v="9260.7931006889394"/>
    <n v="67"/>
    <n v="66.5"/>
    <n v="77"/>
    <n v="69"/>
  </r>
  <r>
    <m/>
    <m/>
    <m/>
    <m/>
    <m/>
    <x v="2"/>
    <x v="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078775-4F68-45C2-A114-9F56EA8F8FF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0" firstHeaderRow="0" firstDataRow="1" firstDataCol="1"/>
  <pivotFields count="11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howAll="0" dataSourceSort="1" defaultAttributeDrillState="1">
      <items count="3">
        <item x="0" e="0"/>
        <item x="1" e="0"/>
        <item t="default"/>
      </items>
    </pivotField>
    <pivotField axis="axisRow" allDrilled="1" showAll="0" dataSourceSort="1" defaultAttributeDrillState="1">
      <items count="9">
        <item x="0"/>
        <item x="1" e="0"/>
        <item x="2" e="0"/>
        <item x="3"/>
        <item x="4"/>
        <item x="5"/>
        <item x="6"/>
        <item x="7"/>
        <item t="default"/>
      </items>
    </pivotField>
    <pivotField dataField="1" subtotalTop="0" showAll="0" defaultSubtotal="0"/>
    <pivotField axis="axisRow" allDrilled="1" subtotalTop="0" showAll="0" dataSourceSort="1" defaultSubtotal="0">
      <items count="45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  <item x="25" e="0"/>
        <item x="26" e="0"/>
        <item x="27" e="0"/>
        <item x="28" e="0"/>
        <item x="29" e="0"/>
        <item x="30" e="0"/>
        <item x="31" e="0"/>
        <item x="32" e="0"/>
        <item x="33" e="0"/>
        <item x="34" e="0"/>
        <item x="35" e="0"/>
        <item x="36" e="0"/>
        <item x="37" e="0"/>
        <item x="38" e="0"/>
        <item x="39" e="0"/>
        <item x="40" e="0"/>
        <item x="41" e="0"/>
        <item x="42" e="0"/>
        <item x="43" e="0"/>
        <item x="44" e="0"/>
      </items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4">
    <field x="7"/>
    <field x="6"/>
    <field x="9"/>
    <field x="10"/>
  </rowFields>
  <rowItems count="17">
    <i>
      <x/>
    </i>
    <i r="1">
      <x/>
    </i>
    <i>
      <x v="1"/>
    </i>
    <i>
      <x v="2"/>
    </i>
    <i>
      <x v="3"/>
    </i>
    <i r="1">
      <x v="1"/>
    </i>
    <i>
      <x v="4"/>
    </i>
    <i r="1">
      <x v="1"/>
    </i>
    <i r="1">
      <x/>
    </i>
    <i>
      <x v="5"/>
    </i>
    <i r="1">
      <x v="1"/>
    </i>
    <i>
      <x v="6"/>
    </i>
    <i r="1">
      <x v="1"/>
    </i>
    <i r="1">
      <x/>
    </i>
    <i>
      <x v="7"/>
    </i>
    <i r="1">
      <x v="1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Store count" fld="0" subtotal="count" baseField="0" baseItem="0"/>
    <dataField name="Turnover" fld="1" subtotal="average" baseField="0" baseItem="0" numFmtId="165"/>
    <dataField name=" Trading Area sq.ft" fld="2" subtotal="average" baseField="0" baseItem="0" numFmtId="165"/>
    <dataField name="shrinkage `%` of Sales" fld="3" subtotal="average" baseField="0" baseItem="0" numFmtId="165"/>
    <dataField name="SOP_sum" fld="8" subtotal="average" baseField="7" baseItem="2"/>
    <dataField name=" productivity_sum" fld="4" subtotal="average" baseField="0" baseItem="0" numFmtId="165"/>
    <dataField name=" SOP / T Area" fld="5" subtotal="average" baseField="0" baseItem="0" numFmtId="165"/>
  </dataFields>
  <formats count="1">
    <format dxfId="2">
      <pivotArea outline="0" collapsedLevelsAreSubtotals="1" fieldPosition="0">
        <references count="1">
          <reference field="4294967294" count="5" selected="0">
            <x v="1"/>
            <x v="2"/>
            <x v="3"/>
            <x v="5"/>
            <x v="6"/>
          </reference>
        </references>
      </pivotArea>
    </format>
  </formats>
  <pivotHierarchies count="1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Store count"/>
    <pivotHierarchy dragToData="1" caption="Turnover"/>
    <pivotHierarchy dragToData="1" caption=" Trading Area sq.ft"/>
    <pivotHierarchy dragToData="1" caption="shrinkage `%` of Sales"/>
    <pivotHierarchy dragToData="1" caption=" productivity_sum"/>
    <pivotHierarchy dragToData="1" caption=" SOP / T Area"/>
    <pivotHierarchy dragToData="1"/>
    <pivotHierarchy dragToData="1" caption="SOP_sum"/>
  </pivotHierarchies>
  <pivotTableStyleInfo name="PivotStyleLight16" showRowHeaders="1" showColHeaders="1" showRowStripes="0" showColStripes="0" showLastColumn="1"/>
  <rowHierarchiesUsage count="4">
    <rowHierarchyUsage hierarchyUsage="6"/>
    <rowHierarchyUsage hierarchyUsage="5"/>
    <rowHierarchyUsage hierarchyUsage="0"/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core_wellcome_nonduplicate!$A:$DA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E98774-D2F0-41D5-A85C-8D63A2D400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15" firstHeaderRow="0" firstDataRow="1" firstDataCol="1"/>
  <pivotFields count="105">
    <pivotField dataField="1"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Row" multipleItemSelectionAllowed="1" showAll="0">
      <items count="10">
        <item x="7"/>
        <item x="3"/>
        <item x="1"/>
        <item x="2"/>
        <item x="5"/>
        <item h="1" x="4"/>
        <item x="6"/>
        <item x="0"/>
        <item h="1" x="8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2">
    <field x="5"/>
    <field x="6"/>
  </rowFields>
  <rowItems count="12">
    <i>
      <x/>
    </i>
    <i r="1">
      <x v="1"/>
    </i>
    <i r="1">
      <x v="2"/>
    </i>
    <i r="1">
      <x v="3"/>
    </i>
    <i r="1">
      <x v="4"/>
    </i>
    <i r="1">
      <x v="6"/>
    </i>
    <i r="1">
      <x v="7"/>
    </i>
    <i>
      <x v="1"/>
    </i>
    <i r="1">
      <x/>
    </i>
    <i r="1">
      <x v="4"/>
    </i>
    <i r="1">
      <x v="6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unt of store_name" fld="0" subtotal="count" baseField="0" baseItem="0"/>
    <dataField name="Average of 2023 Turnover" fld="96" subtotal="average" baseField="5" baseItem="0" numFmtId="164"/>
    <dataField name="Average of Trading Area sq.ft" fld="8" subtotal="average" baseField="6" baseItem="4" numFmtId="164"/>
    <dataField name="Average of shrinkage `%` of Sales" fld="99" subtotal="average" baseField="6" baseItem="4" numFmtId="164"/>
    <dataField name="Average of productivity_sum" fld="100" subtotal="average" baseField="6" baseItem="4" numFmtId="164"/>
    <dataField name="Average of SOP / T Area" fld="94" subtotal="average" baseField="6" baseItem="4" numFmtId="164"/>
  </dataFields>
  <formats count="2">
    <format dxfId="1">
      <pivotArea outline="0" collapsedLevelsAreSubtotals="1" fieldPosition="0">
        <references count="1">
          <reference field="4294967294" count="5" selected="0">
            <x v="1"/>
            <x v="2"/>
            <x v="3"/>
            <x v="4"/>
            <x v="5"/>
          </reference>
        </references>
      </pivotArea>
    </format>
    <format dxfId="0">
      <pivotArea dataOnly="0" labelOnly="1" outline="0" fieldPosition="0">
        <references count="1">
          <reference field="4294967294" count="5"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566ECE60-B405-4245-B64F-136A8FFFACF9}" autoFormatId="16" applyNumberFormats="0" applyBorderFormats="0" applyFontFormats="0" applyPatternFormats="0" applyAlignmentFormats="0" applyWidthHeightFormats="0">
  <queryTableRefresh nextId="106">
    <queryTableFields count="105">
      <queryTableField id="1" name="Range[store_name]" tableColumnId="1"/>
      <queryTableField id="2" name="Range[6-digit]" tableColumnId="2"/>
      <queryTableField id="3" name="Range[5-digit]" tableColumnId="3"/>
      <queryTableField id="4" name="Range[SAP Code]" tableColumnId="4"/>
      <queryTableField id="5" name="Range[Format_x]" tableColumnId="5"/>
      <queryTableField id="6" name="Range[Format_y]" tableColumnId="6"/>
      <queryTableField id="7" name="Range[Store Cluster]" tableColumnId="7"/>
      <queryTableField id="8" name="Range[Gross Area sq.ft]" tableColumnId="8"/>
      <queryTableField id="9" name="Range[Trading Area sq.ft]" tableColumnId="9"/>
      <queryTableField id="10" name="Range[number of employee]" tableColumnId="10"/>
      <queryTableField id="11" name="Range[FTE]" tableColumnId="11"/>
      <queryTableField id="12" name="Range[ML_7]" tableColumnId="12"/>
      <queryTableField id="13" name="Range[ML_6]" tableColumnId="13"/>
      <queryTableField id="14" name="Range[ML_5]" tableColumnId="14"/>
      <queryTableField id="15" name="Range[ML_4]" tableColumnId="15"/>
      <queryTableField id="16" name="Range[avg_score_Q1]" tableColumnId="16"/>
      <queryTableField id="17" name="Range[%_favorable_Q1]" tableColumnId="17"/>
      <queryTableField id="18" name="Range[avg_score_Q2]" tableColumnId="18"/>
      <queryTableField id="19" name="Range[%_favorable_Q2]" tableColumnId="19"/>
      <queryTableField id="20" name="Range[avg_score_Q3]" tableColumnId="20"/>
      <queryTableField id="21" name="Range[%_favorable_Q3]" tableColumnId="21"/>
      <queryTableField id="22" name="Range[avg_score_Q4]" tableColumnId="22"/>
      <queryTableField id="23" name="Range[%_favorable_Q4]" tableColumnId="23"/>
      <queryTableField id="24" name="Range[avg_score_Q5]" tableColumnId="24"/>
      <queryTableField id="25" name="Range[%_favorable_Q5]" tableColumnId="25"/>
      <queryTableField id="26" name="Range[avg_score_Q6]" tableColumnId="26"/>
      <queryTableField id="27" name="Range[%_favorable_Q6]" tableColumnId="27"/>
      <queryTableField id="28" name="Range[avg_score_Q7]" tableColumnId="28"/>
      <queryTableField id="29" name="Range[%_favorable_Q7]" tableColumnId="29"/>
      <queryTableField id="30" name="Range[avg_score_Q8]" tableColumnId="30"/>
      <queryTableField id="31" name="Range[%_favorable_Q8]" tableColumnId="31"/>
      <queryTableField id="32" name="Range[avg_score_Q9]" tableColumnId="32"/>
      <queryTableField id="33" name="Range[%_favorable_Q9]" tableColumnId="33"/>
      <queryTableField id="34" name="Range[avg_score_Q10]" tableColumnId="34"/>
      <queryTableField id="35" name="Range[%_favorable_Q10]" tableColumnId="35"/>
      <queryTableField id="36" name="Range[avg_score_Q11]" tableColumnId="36"/>
      <queryTableField id="37" name="Range[%_favorable_Q11]" tableColumnId="37"/>
      <queryTableField id="38" name="Range[avg_score_Q12]" tableColumnId="38"/>
      <queryTableField id="39" name="Range[%_favorable_Q12]" tableColumnId="39"/>
      <queryTableField id="40" name="Range[avg_score_Q13]" tableColumnId="40"/>
      <queryTableField id="41" name="Range[%_favorable_Q13]" tableColumnId="41"/>
      <queryTableField id="42" name="Range[avg_score_Q14]" tableColumnId="42"/>
      <queryTableField id="43" name="Range[%_favorable_Q14]" tableColumnId="43"/>
      <queryTableField id="44" name="Range[avg_score_Q15]" tableColumnId="44"/>
      <queryTableField id="45" name="Range[%_favorable_Q15]" tableColumnId="45"/>
      <queryTableField id="46" name="Range[avg_score_Q16]" tableColumnId="46"/>
      <queryTableField id="47" name="Range[%_favorable_Q16]" tableColumnId="47"/>
      <queryTableField id="48" name="Range[avg_score_Q17]" tableColumnId="48"/>
      <queryTableField id="49" name="Range[%_favorable_Q17]" tableColumnId="49"/>
      <queryTableField id="50" name="Range[avg_score_Q18]" tableColumnId="50"/>
      <queryTableField id="51" name="Range[%_favorable_Q18]" tableColumnId="51"/>
      <queryTableField id="52" name="Range[avg_score_Q19]" tableColumnId="52"/>
      <queryTableField id="53" name="Range[%_favorable_Q19]" tableColumnId="53"/>
      <queryTableField id="54" name="Range[avg_score_Q20]" tableColumnId="54"/>
      <queryTableField id="55" name="Range[%_favorable_Q20]" tableColumnId="55"/>
      <queryTableField id="56" name="Range[avg_score_Q21]" tableColumnId="56"/>
      <queryTableField id="57" name="Range[%_favorable_Q21]" tableColumnId="57"/>
      <queryTableField id="58" name="Range[avg_score_Q22]" tableColumnId="58"/>
      <queryTableField id="59" name="Range[%_favorable_Q22]" tableColumnId="59"/>
      <queryTableField id="60" name="Range[avg_score_Q23]" tableColumnId="60"/>
      <queryTableField id="61" name="Range[%_favorable_Q23]" tableColumnId="61"/>
      <queryTableField id="62" name="Range[avg_score_Q24]" tableColumnId="62"/>
      <queryTableField id="63" name="Range[%_favorable_Q24]" tableColumnId="63"/>
      <queryTableField id="64" name="Range[avg_score_Q25]" tableColumnId="64"/>
      <queryTableField id="65" name="Range[%_favorable_Q25]" tableColumnId="65"/>
      <queryTableField id="66" name="Range[avg_score_Q26]" tableColumnId="66"/>
      <queryTableField id="67" name="Range[%_favorable_Q26]" tableColumnId="67"/>
      <queryTableField id="68" name="Range[avg_score_Q27]" tableColumnId="68"/>
      <queryTableField id="69" name="Range[%_favorable_Q27]" tableColumnId="69"/>
      <queryTableField id="70" name="Range[avg_score_Q28]" tableColumnId="70"/>
      <queryTableField id="71" name="Range[%_favorable_Q28]" tableColumnId="71"/>
      <queryTableField id="72" name="Range[avg_score_Q29]" tableColumnId="72"/>
      <queryTableField id="73" name="Range[%_favorable_Q29]" tableColumnId="73"/>
      <queryTableField id="74" name="Range[avg_score_Q30]" tableColumnId="74"/>
      <queryTableField id="75" name="Range[%_favorable_Q30]" tableColumnId="75"/>
      <queryTableField id="76" name="Range[avg_score_Q31]" tableColumnId="76"/>
      <queryTableField id="77" name="Range[%_favorable_Q31]" tableColumnId="77"/>
      <queryTableField id="78" name="Range[avg_score_Q32]" tableColumnId="78"/>
      <queryTableField id="79" name="Range[%_favorable_Q32]" tableColumnId="79"/>
      <queryTableField id="80" name="Range[avg_score_Q33]" tableColumnId="80"/>
      <queryTableField id="81" name="Range[%_favorable_Q33]" tableColumnId="81"/>
      <queryTableField id="82" name="Range[avg_score_Q34]" tableColumnId="82"/>
      <queryTableField id="83" name="Range[%_favorable_Q34]" tableColumnId="83"/>
      <queryTableField id="84" name="Range[avg_score_Q35]" tableColumnId="84"/>
      <queryTableField id="85" name="Range[%_favorable_Q35]" tableColumnId="85"/>
      <queryTableField id="86" name="Range[avg_score_Q36]" tableColumnId="86"/>
      <queryTableField id="87" name="Range[%_favorable_Q36]" tableColumnId="87"/>
      <queryTableField id="88" name="Range[avg_score_Q37]" tableColumnId="88"/>
      <queryTableField id="89" name="Range[%_favorable_Q37]" tableColumnId="89"/>
      <queryTableField id="90" name="Range[avg_score_Q38]" tableColumnId="90"/>
      <queryTableField id="91" name="Range[%_favorable_Q38]" tableColumnId="91"/>
      <queryTableField id="92" name="Range[sales_sum]" tableColumnId="92"/>
      <queryTableField id="93" name="Range[customer_sum]" tableColumnId="93"/>
      <queryTableField id="94" name="Range[SOP_sum]" tableColumnId="94"/>
      <queryTableField id="95" name="Range[SOP / T Area]" tableColumnId="95"/>
      <queryTableField id="96" name="Range[SOP / Sales]" tableColumnId="96"/>
      <queryTableField id="97" name="Range[2023 Turnover]" tableColumnId="97"/>
      <queryTableField id="98" name="Range[MSP_sum]" tableColumnId="98"/>
      <queryTableField id="99" name="Range[workload]" tableColumnId="99"/>
      <queryTableField id="100" name="Range[shrinkage `%` of Sales]" tableColumnId="100"/>
      <queryTableField id="101" name="Range[productivity_sum]" tableColumnId="101"/>
      <queryTableField id="102" name="Range[Satisfy_score1]" tableColumnId="102"/>
      <queryTableField id="103" name="Range[Satisfy_score2]" tableColumnId="103"/>
      <queryTableField id="104" name="Range[Manager_score]" tableColumnId="104"/>
      <queryTableField id="105" name="Range[Belonging_score]" tableColumnId="105"/>
    </queryTableFields>
  </queryTableRefresh>
  <extLst>
    <ext xmlns:x15="http://schemas.microsoft.com/office/spreadsheetml/2010/11/main" uri="{883FBD77-0823-4a55-B5E3-86C4891E6966}">
      <x15:queryTable drillThrough="1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01237E-57BE-4EE3-BC78-400F1A1FC3CF}" name="Table_ExternalData_1" displayName="Table_ExternalData_1" ref="A3:DA51" tableType="queryTable" totalsRowShown="0">
  <autoFilter ref="A3:DA51" xr:uid="{B301237E-57BE-4EE3-BC78-400F1A1FC3CF}"/>
  <tableColumns count="105">
    <tableColumn id="1" xr3:uid="{BFB9B097-B70D-4603-B89E-3807C62C2E9B}" uniqueName="1" name="Range[store_name]" queryTableFieldId="1"/>
    <tableColumn id="2" xr3:uid="{12BE3A25-AFE9-44B2-AD82-00FBEC3EA6C4}" uniqueName="2" name="Range[6-digit]" queryTableFieldId="2"/>
    <tableColumn id="3" xr3:uid="{CE22A705-7D3F-4500-81B0-AD63292202AB}" uniqueName="3" name="Range[5-digit]" queryTableFieldId="3"/>
    <tableColumn id="4" xr3:uid="{9FAB74CF-B193-46BA-A90E-2CE095E7A97E}" uniqueName="4" name="Range[SAP Code]" queryTableFieldId="4"/>
    <tableColumn id="5" xr3:uid="{3882488E-02AB-4857-9799-AEE3B5542322}" uniqueName="5" name="Range[Format_x]" queryTableFieldId="5"/>
    <tableColumn id="6" xr3:uid="{ECC3F28B-5930-45E2-8166-D02F9C2785A1}" uniqueName="6" name="Range[Format_y]" queryTableFieldId="6"/>
    <tableColumn id="7" xr3:uid="{C2DAC273-51B9-47AF-ADDC-9ABA87D27FEE}" uniqueName="7" name="Range[Store Cluster]" queryTableFieldId="7"/>
    <tableColumn id="8" xr3:uid="{0C5AA79A-77AC-4817-8005-3828D3E44244}" uniqueName="8" name="Range[Gross Area sq.ft]" queryTableFieldId="8"/>
    <tableColumn id="9" xr3:uid="{E6C2341A-6B72-4365-982F-6DBAA675418E}" uniqueName="9" name="Range[Trading Area sq.ft]" queryTableFieldId="9"/>
    <tableColumn id="10" xr3:uid="{078AE5D4-119C-4CC2-A6BD-305509595060}" uniqueName="10" name="Range[number of employee]" queryTableFieldId="10"/>
    <tableColumn id="11" xr3:uid="{E1B4E40A-F5A0-41DF-BE73-37650F0A50E9}" uniqueName="11" name="Range[FTE]" queryTableFieldId="11"/>
    <tableColumn id="12" xr3:uid="{6ECEF7AD-3AFA-4C59-87EF-6A02DF568A3E}" uniqueName="12" name="Range[ML_7]" queryTableFieldId="12"/>
    <tableColumn id="13" xr3:uid="{9C88BE32-E3C2-4AA4-98AF-C5AAA330A903}" uniqueName="13" name="Range[ML_6]" queryTableFieldId="13"/>
    <tableColumn id="14" xr3:uid="{8B4BB767-974C-44BB-9A8F-8F6EA996B14A}" uniqueName="14" name="Range[ML_5]" queryTableFieldId="14"/>
    <tableColumn id="15" xr3:uid="{E1DF99F3-EB90-42FA-AF12-D896531523A2}" uniqueName="15" name="Range[ML_4]" queryTableFieldId="15"/>
    <tableColumn id="16" xr3:uid="{7DF62727-F5E4-47B7-ACD2-AF4365F76678}" uniqueName="16" name="Range[avg_score_Q1]" queryTableFieldId="16"/>
    <tableColumn id="17" xr3:uid="{4E208911-D227-4453-98B7-411E852F791E}" uniqueName="17" name="Range[%_favorable_Q1]" queryTableFieldId="17"/>
    <tableColumn id="18" xr3:uid="{C9E052BA-20DE-4AED-BA28-23138D6111CB}" uniqueName="18" name="Range[avg_score_Q2]" queryTableFieldId="18"/>
    <tableColumn id="19" xr3:uid="{833D0864-3EC6-45F4-9DC2-4868A694D498}" uniqueName="19" name="Range[%_favorable_Q2]" queryTableFieldId="19"/>
    <tableColumn id="20" xr3:uid="{45D88C49-8FA2-4C59-BE7E-DFA1C442ACC3}" uniqueName="20" name="Range[avg_score_Q3]" queryTableFieldId="20"/>
    <tableColumn id="21" xr3:uid="{A6497A6C-5CC9-4929-8501-3518CDDDEDE5}" uniqueName="21" name="Range[%_favorable_Q3]" queryTableFieldId="21"/>
    <tableColumn id="22" xr3:uid="{83F70FEE-543E-48D1-A8E1-C0B97FB6128C}" uniqueName="22" name="Range[avg_score_Q4]" queryTableFieldId="22"/>
    <tableColumn id="23" xr3:uid="{AF557F44-51CC-40D8-B8D0-C25DCCC451CE}" uniqueName="23" name="Range[%_favorable_Q4]" queryTableFieldId="23"/>
    <tableColumn id="24" xr3:uid="{C2659877-5DD3-4CDC-8FA0-9BD87DDDB408}" uniqueName="24" name="Range[avg_score_Q5]" queryTableFieldId="24"/>
    <tableColumn id="25" xr3:uid="{AF5C6EF2-BEA5-4041-ABF3-F8DB916B7136}" uniqueName="25" name="Range[%_favorable_Q5]" queryTableFieldId="25"/>
    <tableColumn id="26" xr3:uid="{C03567A8-BB57-498F-BA81-774DB97BF4A5}" uniqueName="26" name="Range[avg_score_Q6]" queryTableFieldId="26"/>
    <tableColumn id="27" xr3:uid="{C8BFB572-C2E3-4D70-AB2A-BB5AD0A857B9}" uniqueName="27" name="Range[%_favorable_Q6]" queryTableFieldId="27"/>
    <tableColumn id="28" xr3:uid="{60CDABBB-7479-42E7-823E-B90523793B73}" uniqueName="28" name="Range[avg_score_Q7]" queryTableFieldId="28"/>
    <tableColumn id="29" xr3:uid="{A612C174-3218-4259-A075-EA27E3593293}" uniqueName="29" name="Range[%_favorable_Q7]" queryTableFieldId="29"/>
    <tableColumn id="30" xr3:uid="{686326B5-A378-44A2-B8C3-CD76214A85F9}" uniqueName="30" name="Range[avg_score_Q8]" queryTableFieldId="30"/>
    <tableColumn id="31" xr3:uid="{4778EA1D-F9BB-4ED4-9B51-10C724A4AB6C}" uniqueName="31" name="Range[%_favorable_Q8]" queryTableFieldId="31"/>
    <tableColumn id="32" xr3:uid="{26A0BD72-B686-4362-9915-615C551D8276}" uniqueName="32" name="Range[avg_score_Q9]" queryTableFieldId="32"/>
    <tableColumn id="33" xr3:uid="{6ED4A231-DD26-48FF-954F-CF47AAE2FE1C}" uniqueName="33" name="Range[%_favorable_Q9]" queryTableFieldId="33"/>
    <tableColumn id="34" xr3:uid="{1F05BD56-4C0B-4399-8E56-5E46D12A4CDF}" uniqueName="34" name="Range[avg_score_Q10]" queryTableFieldId="34"/>
    <tableColumn id="35" xr3:uid="{66BB1DE4-8DB8-41E8-A2E8-52DAA6C4A91A}" uniqueName="35" name="Range[%_favorable_Q10]" queryTableFieldId="35"/>
    <tableColumn id="36" xr3:uid="{0E8C802D-CDAF-4543-AD51-A8A45959D82D}" uniqueName="36" name="Range[avg_score_Q11]" queryTableFieldId="36"/>
    <tableColumn id="37" xr3:uid="{98CCE0CE-7FE2-4387-9A9E-2F0F2DA54BD6}" uniqueName="37" name="Range[%_favorable_Q11]" queryTableFieldId="37"/>
    <tableColumn id="38" xr3:uid="{82478734-DB1C-450E-80CB-F481D994BBF5}" uniqueName="38" name="Range[avg_score_Q12]" queryTableFieldId="38"/>
    <tableColumn id="39" xr3:uid="{4FB632DD-CA7A-4B29-A988-90FC942B339B}" uniqueName="39" name="Range[%_favorable_Q12]" queryTableFieldId="39"/>
    <tableColumn id="40" xr3:uid="{14C14449-5178-4D7E-9A5F-67048713BD76}" uniqueName="40" name="Range[avg_score_Q13]" queryTableFieldId="40"/>
    <tableColumn id="41" xr3:uid="{FC698418-99B7-4BB7-995E-6D0AFFB341D1}" uniqueName="41" name="Range[%_favorable_Q13]" queryTableFieldId="41"/>
    <tableColumn id="42" xr3:uid="{C2E82DF2-22A8-4F45-9712-D4FC5FC46CA0}" uniqueName="42" name="Range[avg_score_Q14]" queryTableFieldId="42"/>
    <tableColumn id="43" xr3:uid="{127509A5-2F5C-46FD-92D8-16F82D86069C}" uniqueName="43" name="Range[%_favorable_Q14]" queryTableFieldId="43"/>
    <tableColumn id="44" xr3:uid="{3BB078F2-5278-4B93-BD74-31FE67B4E251}" uniqueName="44" name="Range[avg_score_Q15]" queryTableFieldId="44"/>
    <tableColumn id="45" xr3:uid="{CE28FA34-559A-4580-9D86-47EBE1C4FB3F}" uniqueName="45" name="Range[%_favorable_Q15]" queryTableFieldId="45"/>
    <tableColumn id="46" xr3:uid="{963DB99B-65E7-4693-BD91-C56F48775B46}" uniqueName="46" name="Range[avg_score_Q16]" queryTableFieldId="46"/>
    <tableColumn id="47" xr3:uid="{02E8C5F0-D17D-4059-8995-41D70AF8F04A}" uniqueName="47" name="Range[%_favorable_Q16]" queryTableFieldId="47"/>
    <tableColumn id="48" xr3:uid="{1A5C88BA-E500-4ADB-B2FC-7503BE63BCFD}" uniqueName="48" name="Range[avg_score_Q17]" queryTableFieldId="48"/>
    <tableColumn id="49" xr3:uid="{938C65E0-2759-4E76-B2F4-121F53D4CE33}" uniqueName="49" name="Range[%_favorable_Q17]" queryTableFieldId="49"/>
    <tableColumn id="50" xr3:uid="{CF59568D-6852-48CB-BEDD-51AF3A096BCA}" uniqueName="50" name="Range[avg_score_Q18]" queryTableFieldId="50"/>
    <tableColumn id="51" xr3:uid="{4E8D2B9A-0C0E-453C-B675-DF6B0A063948}" uniqueName="51" name="Range[%_favorable_Q18]" queryTableFieldId="51"/>
    <tableColumn id="52" xr3:uid="{B91343C3-941E-4009-B085-06C4E04E40E9}" uniqueName="52" name="Range[avg_score_Q19]" queryTableFieldId="52"/>
    <tableColumn id="53" xr3:uid="{1FACD6C7-7ADC-4462-9084-07A2E3277ED6}" uniqueName="53" name="Range[%_favorable_Q19]" queryTableFieldId="53"/>
    <tableColumn id="54" xr3:uid="{721EC203-E946-42FD-8EB4-29830C497C71}" uniqueName="54" name="Range[avg_score_Q20]" queryTableFieldId="54"/>
    <tableColumn id="55" xr3:uid="{7C82768E-7EC5-47AC-92EE-D9BF21C318E0}" uniqueName="55" name="Range[%_favorable_Q20]" queryTableFieldId="55"/>
    <tableColumn id="56" xr3:uid="{9D5B9DE8-FEC0-467E-8738-10E3EB739ABB}" uniqueName="56" name="Range[avg_score_Q21]" queryTableFieldId="56"/>
    <tableColumn id="57" xr3:uid="{1E7C2DFB-60B2-453C-94BF-44C43F3F830A}" uniqueName="57" name="Range[%_favorable_Q21]" queryTableFieldId="57"/>
    <tableColumn id="58" xr3:uid="{5E2B2311-9398-49B6-988D-6F50DCA6754B}" uniqueName="58" name="Range[avg_score_Q22]" queryTableFieldId="58"/>
    <tableColumn id="59" xr3:uid="{5DE62A07-00A8-4645-BE3D-AC2E8F387AD5}" uniqueName="59" name="Range[%_favorable_Q22]" queryTableFieldId="59"/>
    <tableColumn id="60" xr3:uid="{E40C6B91-2AFB-4F1F-8156-7E316E6757A8}" uniqueName="60" name="Range[avg_score_Q23]" queryTableFieldId="60"/>
    <tableColumn id="61" xr3:uid="{9F0E1148-096A-4132-8154-CEE99BA96BC6}" uniqueName="61" name="Range[%_favorable_Q23]" queryTableFieldId="61"/>
    <tableColumn id="62" xr3:uid="{92B87724-5AB6-4DC9-AE59-B3B645F90064}" uniqueName="62" name="Range[avg_score_Q24]" queryTableFieldId="62"/>
    <tableColumn id="63" xr3:uid="{FB2038B3-7A5F-450D-BEF6-80B614F57837}" uniqueName="63" name="Range[%_favorable_Q24]" queryTableFieldId="63"/>
    <tableColumn id="64" xr3:uid="{AD335B7F-4F31-4EC1-9B86-8562E7422F0F}" uniqueName="64" name="Range[avg_score_Q25]" queryTableFieldId="64"/>
    <tableColumn id="65" xr3:uid="{CCA954DB-CD1B-41E3-82EE-3803FD32CAE2}" uniqueName="65" name="Range[%_favorable_Q25]" queryTableFieldId="65"/>
    <tableColumn id="66" xr3:uid="{3C9B851E-0C1E-4F46-AAFC-8727D6741171}" uniqueName="66" name="Range[avg_score_Q26]" queryTableFieldId="66"/>
    <tableColumn id="67" xr3:uid="{76DB9970-6231-4F21-8280-DB6C9A9EF203}" uniqueName="67" name="Range[%_favorable_Q26]" queryTableFieldId="67"/>
    <tableColumn id="68" xr3:uid="{C718F9BD-DEE5-4160-BD6E-3AC92E82EF85}" uniqueName="68" name="Range[avg_score_Q27]" queryTableFieldId="68"/>
    <tableColumn id="69" xr3:uid="{661AD3E2-B776-442E-8436-ABE0D4D15468}" uniqueName="69" name="Range[%_favorable_Q27]" queryTableFieldId="69"/>
    <tableColumn id="70" xr3:uid="{C1771DC2-40E6-4761-8AFD-90CEEC053449}" uniqueName="70" name="Range[avg_score_Q28]" queryTableFieldId="70"/>
    <tableColumn id="71" xr3:uid="{3B2FF1DE-94A6-446C-B661-8A05469C8816}" uniqueName="71" name="Range[%_favorable_Q28]" queryTableFieldId="71"/>
    <tableColumn id="72" xr3:uid="{28B3E826-6A7A-4712-95A8-E9D42B7C8A6F}" uniqueName="72" name="Range[avg_score_Q29]" queryTableFieldId="72"/>
    <tableColumn id="73" xr3:uid="{D8D80B6A-E254-4D2A-B61D-02C3C609E972}" uniqueName="73" name="Range[%_favorable_Q29]" queryTableFieldId="73"/>
    <tableColumn id="74" xr3:uid="{84B76C62-EE4C-4E6A-9BFA-7F9E12B2850B}" uniqueName="74" name="Range[avg_score_Q30]" queryTableFieldId="74"/>
    <tableColumn id="75" xr3:uid="{24709447-EE2E-4678-BD6C-E26EC7F8CB05}" uniqueName="75" name="Range[%_favorable_Q30]" queryTableFieldId="75"/>
    <tableColumn id="76" xr3:uid="{396C64A4-302D-47BB-9A33-69C0BEB42B4C}" uniqueName="76" name="Range[avg_score_Q31]" queryTableFieldId="76"/>
    <tableColumn id="77" xr3:uid="{0E94895D-FC6E-4381-9963-7560CAF157BB}" uniqueName="77" name="Range[%_favorable_Q31]" queryTableFieldId="77"/>
    <tableColumn id="78" xr3:uid="{2EC0752F-4BFC-40E2-8FA3-59EC470446AF}" uniqueName="78" name="Range[avg_score_Q32]" queryTableFieldId="78"/>
    <tableColumn id="79" xr3:uid="{A2C7231C-6DB6-4357-AA57-A707A32C58D5}" uniqueName="79" name="Range[%_favorable_Q32]" queryTableFieldId="79"/>
    <tableColumn id="80" xr3:uid="{CD50F450-6DA6-4D3F-A87A-CE06887D3143}" uniqueName="80" name="Range[avg_score_Q33]" queryTableFieldId="80"/>
    <tableColumn id="81" xr3:uid="{E36E118D-5FAC-4F2A-B5C6-52E78D3C01A2}" uniqueName="81" name="Range[%_favorable_Q33]" queryTableFieldId="81"/>
    <tableColumn id="82" xr3:uid="{E364F023-D935-427B-91E2-230DB07407E2}" uniqueName="82" name="Range[avg_score_Q34]" queryTableFieldId="82"/>
    <tableColumn id="83" xr3:uid="{1584AD31-9D01-4789-BF5F-42FC1291AE2A}" uniqueName="83" name="Range[%_favorable_Q34]" queryTableFieldId="83"/>
    <tableColumn id="84" xr3:uid="{A57C015D-FCB0-42C7-8AB7-BB2A462F639D}" uniqueName="84" name="Range[avg_score_Q35]" queryTableFieldId="84"/>
    <tableColumn id="85" xr3:uid="{D560BEE7-2362-401B-8A4D-0E4A31DC545F}" uniqueName="85" name="Range[%_favorable_Q35]" queryTableFieldId="85"/>
    <tableColumn id="86" xr3:uid="{751D78C0-C0DC-4616-B154-8E4CB1A40181}" uniqueName="86" name="Range[avg_score_Q36]" queryTableFieldId="86"/>
    <tableColumn id="87" xr3:uid="{57382831-A88B-4F46-9848-6B7D116C06FA}" uniqueName="87" name="Range[%_favorable_Q36]" queryTableFieldId="87"/>
    <tableColumn id="88" xr3:uid="{9A9ADF64-7E7C-4F63-8123-3F813041FFA3}" uniqueName="88" name="Range[avg_score_Q37]" queryTableFieldId="88"/>
    <tableColumn id="89" xr3:uid="{81C98199-A0FF-4C1E-99BE-91517ADFE654}" uniqueName="89" name="Range[%_favorable_Q37]" queryTableFieldId="89"/>
    <tableColumn id="90" xr3:uid="{2447312E-50BE-4464-AB6B-DD299B1B4957}" uniqueName="90" name="Range[avg_score_Q38]" queryTableFieldId="90"/>
    <tableColumn id="91" xr3:uid="{2275E733-C1E7-4B66-9072-8A5BD26F54A6}" uniqueName="91" name="Range[%_favorable_Q38]" queryTableFieldId="91"/>
    <tableColumn id="92" xr3:uid="{CC9BE9E7-FA69-48B8-9E2B-DC2470581CD6}" uniqueName="92" name="Range[sales_sum]" queryTableFieldId="92"/>
    <tableColumn id="93" xr3:uid="{19E64D70-5E2E-4E5A-914E-B3B4ED2C4D81}" uniqueName="93" name="Range[customer_sum]" queryTableFieldId="93"/>
    <tableColumn id="94" xr3:uid="{D56CDA4E-F325-4B95-BAB9-F97A06F8BB8B}" uniqueName="94" name="Range[SOP_sum]" queryTableFieldId="94"/>
    <tableColumn id="95" xr3:uid="{11B932A7-F154-4839-803A-DAF711C0AD00}" uniqueName="95" name="Range[SOP / T Area]" queryTableFieldId="95"/>
    <tableColumn id="96" xr3:uid="{3AE1F5FA-E5E0-4BB0-9074-3DC0B173E597}" uniqueName="96" name="Range[SOP / Sales]" queryTableFieldId="96"/>
    <tableColumn id="97" xr3:uid="{458E6ED5-EBDF-43A5-8166-E683A13D0B77}" uniqueName="97" name="Range[2023 Turnover]" queryTableFieldId="97"/>
    <tableColumn id="98" xr3:uid="{CED4B88B-D4CE-4578-B045-0DAF6417FF68}" uniqueName="98" name="Range[MSP_sum]" queryTableFieldId="98"/>
    <tableColumn id="99" xr3:uid="{56FCB3E7-68E0-4775-A2D0-2E0384077886}" uniqueName="99" name="Range[workload]" queryTableFieldId="99"/>
    <tableColumn id="100" xr3:uid="{B6CA2591-8A0A-43CC-B784-0326C769E7AD}" uniqueName="100" name="Range[shrinkage `%` of Sales]" queryTableFieldId="100"/>
    <tableColumn id="101" xr3:uid="{CFCFFD24-4C01-4601-BA10-53F332B324D3}" uniqueName="101" name="Range[productivity_sum]" queryTableFieldId="101"/>
    <tableColumn id="102" xr3:uid="{A9A9B1DC-E88C-4172-899B-508EAE9C899E}" uniqueName="102" name="Range[Satisfy_score1]" queryTableFieldId="102"/>
    <tableColumn id="103" xr3:uid="{C1BD4A3D-4774-4A6F-B9D9-011E9BF40406}" uniqueName="103" name="Range[Satisfy_score2]" queryTableFieldId="103"/>
    <tableColumn id="104" xr3:uid="{0C3066CF-9794-4B85-8B00-3064CB11989A}" uniqueName="104" name="Range[Manager_score]" queryTableFieldId="104"/>
    <tableColumn id="105" xr3:uid="{DB0ED13B-F258-4CC2-BD5B-0BE1AD53EE34}" uniqueName="105" name="Range[Belonging_score]" queryTableFieldId="10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99EED-B1E6-4314-BAB7-93758DB4E6ED}">
  <dimension ref="A1:DA51"/>
  <sheetViews>
    <sheetView workbookViewId="0"/>
  </sheetViews>
  <sheetFormatPr defaultRowHeight="14.5" x14ac:dyDescent="0.35"/>
  <cols>
    <col min="1" max="1" width="24.90625" bestFit="1" customWidth="1"/>
    <col min="2" max="3" width="14.90625" bestFit="1" customWidth="1"/>
    <col min="4" max="4" width="17.6328125" bestFit="1" customWidth="1"/>
    <col min="5" max="6" width="17.26953125" bestFit="1" customWidth="1"/>
    <col min="7" max="7" width="31.36328125" bestFit="1" customWidth="1"/>
    <col min="8" max="8" width="22.7265625" bestFit="1" customWidth="1"/>
    <col min="9" max="9" width="24.26953125" bestFit="1" customWidth="1"/>
    <col min="10" max="10" width="26.90625" bestFit="1" customWidth="1"/>
    <col min="11" max="11" width="12.453125" bestFit="1" customWidth="1"/>
    <col min="12" max="12" width="16.453125" bestFit="1" customWidth="1"/>
    <col min="13" max="13" width="15.453125" bestFit="1" customWidth="1"/>
    <col min="14" max="15" width="13.7265625" bestFit="1" customWidth="1"/>
    <col min="16" max="16" width="21" bestFit="1" customWidth="1"/>
    <col min="17" max="17" width="23" bestFit="1" customWidth="1"/>
    <col min="18" max="18" width="21" bestFit="1" customWidth="1"/>
    <col min="19" max="19" width="23" bestFit="1" customWidth="1"/>
    <col min="20" max="20" width="21" bestFit="1" customWidth="1"/>
    <col min="21" max="21" width="23" bestFit="1" customWidth="1"/>
    <col min="22" max="22" width="21" bestFit="1" customWidth="1"/>
    <col min="23" max="23" width="23" bestFit="1" customWidth="1"/>
    <col min="24" max="24" width="21" bestFit="1" customWidth="1"/>
    <col min="25" max="25" width="23" bestFit="1" customWidth="1"/>
    <col min="26" max="26" width="21" bestFit="1" customWidth="1"/>
    <col min="27" max="27" width="23" bestFit="1" customWidth="1"/>
    <col min="28" max="28" width="21" bestFit="1" customWidth="1"/>
    <col min="29" max="29" width="23" bestFit="1" customWidth="1"/>
    <col min="30" max="30" width="21" bestFit="1" customWidth="1"/>
    <col min="31" max="31" width="23" bestFit="1" customWidth="1"/>
    <col min="32" max="32" width="21" bestFit="1" customWidth="1"/>
    <col min="33" max="33" width="23" bestFit="1" customWidth="1"/>
    <col min="34" max="34" width="22" bestFit="1" customWidth="1"/>
    <col min="35" max="35" width="24.08984375" bestFit="1" customWidth="1"/>
    <col min="36" max="36" width="22" bestFit="1" customWidth="1"/>
    <col min="37" max="37" width="24.08984375" bestFit="1" customWidth="1"/>
    <col min="38" max="38" width="22" bestFit="1" customWidth="1"/>
    <col min="39" max="39" width="24.08984375" bestFit="1" customWidth="1"/>
    <col min="40" max="40" width="22" bestFit="1" customWidth="1"/>
    <col min="41" max="41" width="24.08984375" bestFit="1" customWidth="1"/>
    <col min="42" max="42" width="22" bestFit="1" customWidth="1"/>
    <col min="43" max="43" width="24.08984375" bestFit="1" customWidth="1"/>
    <col min="44" max="44" width="22" bestFit="1" customWidth="1"/>
    <col min="45" max="45" width="24.08984375" bestFit="1" customWidth="1"/>
    <col min="46" max="46" width="22" bestFit="1" customWidth="1"/>
    <col min="47" max="47" width="24.08984375" bestFit="1" customWidth="1"/>
    <col min="48" max="48" width="22" bestFit="1" customWidth="1"/>
    <col min="49" max="49" width="24.08984375" bestFit="1" customWidth="1"/>
    <col min="50" max="50" width="22" bestFit="1" customWidth="1"/>
    <col min="51" max="51" width="24.08984375" bestFit="1" customWidth="1"/>
    <col min="52" max="52" width="22" bestFit="1" customWidth="1"/>
    <col min="53" max="53" width="24.08984375" bestFit="1" customWidth="1"/>
    <col min="54" max="54" width="22" bestFit="1" customWidth="1"/>
    <col min="55" max="55" width="24.08984375" bestFit="1" customWidth="1"/>
    <col min="56" max="56" width="22" bestFit="1" customWidth="1"/>
    <col min="57" max="57" width="24.08984375" bestFit="1" customWidth="1"/>
    <col min="58" max="58" width="22" bestFit="1" customWidth="1"/>
    <col min="59" max="59" width="24.08984375" bestFit="1" customWidth="1"/>
    <col min="60" max="60" width="22" bestFit="1" customWidth="1"/>
    <col min="61" max="61" width="24.08984375" bestFit="1" customWidth="1"/>
    <col min="62" max="62" width="22" bestFit="1" customWidth="1"/>
    <col min="63" max="63" width="24.08984375" bestFit="1" customWidth="1"/>
    <col min="64" max="64" width="22" bestFit="1" customWidth="1"/>
    <col min="65" max="65" width="24.08984375" bestFit="1" customWidth="1"/>
    <col min="66" max="66" width="22" bestFit="1" customWidth="1"/>
    <col min="67" max="67" width="24.08984375" bestFit="1" customWidth="1"/>
    <col min="68" max="68" width="22" bestFit="1" customWidth="1"/>
    <col min="69" max="69" width="24.08984375" bestFit="1" customWidth="1"/>
    <col min="70" max="70" width="22" bestFit="1" customWidth="1"/>
    <col min="71" max="71" width="24.08984375" bestFit="1" customWidth="1"/>
    <col min="72" max="72" width="22" bestFit="1" customWidth="1"/>
    <col min="73" max="73" width="24.08984375" bestFit="1" customWidth="1"/>
    <col min="74" max="74" width="22" bestFit="1" customWidth="1"/>
    <col min="75" max="75" width="24.08984375" bestFit="1" customWidth="1"/>
    <col min="76" max="76" width="22" bestFit="1" customWidth="1"/>
    <col min="77" max="77" width="24.08984375" bestFit="1" customWidth="1"/>
    <col min="78" max="78" width="22" bestFit="1" customWidth="1"/>
    <col min="79" max="79" width="24.08984375" bestFit="1" customWidth="1"/>
    <col min="80" max="80" width="22" bestFit="1" customWidth="1"/>
    <col min="81" max="81" width="24.08984375" bestFit="1" customWidth="1"/>
    <col min="82" max="82" width="22" bestFit="1" customWidth="1"/>
    <col min="83" max="83" width="24.08984375" bestFit="1" customWidth="1"/>
    <col min="84" max="84" width="22" bestFit="1" customWidth="1"/>
    <col min="85" max="85" width="24.08984375" bestFit="1" customWidth="1"/>
    <col min="86" max="86" width="22" bestFit="1" customWidth="1"/>
    <col min="87" max="87" width="24.08984375" bestFit="1" customWidth="1"/>
    <col min="88" max="88" width="22" bestFit="1" customWidth="1"/>
    <col min="89" max="89" width="24.08984375" bestFit="1" customWidth="1"/>
    <col min="90" max="90" width="22" bestFit="1" customWidth="1"/>
    <col min="91" max="91" width="24.08984375" bestFit="1" customWidth="1"/>
    <col min="92" max="92" width="18.453125" bestFit="1" customWidth="1"/>
    <col min="93" max="93" width="22.08984375" bestFit="1" customWidth="1"/>
    <col min="94" max="94" width="17.54296875" bestFit="1" customWidth="1"/>
    <col min="95" max="95" width="19.6328125" bestFit="1" customWidth="1"/>
    <col min="96" max="96" width="19.08984375" bestFit="1" customWidth="1"/>
    <col min="97" max="97" width="21.36328125" bestFit="1" customWidth="1"/>
    <col min="98" max="98" width="17.7265625" bestFit="1" customWidth="1"/>
    <col min="99" max="99" width="17.26953125" bestFit="1" customWidth="1"/>
    <col min="100" max="100" width="28.90625" bestFit="1" customWidth="1"/>
    <col min="101" max="101" width="24.36328125" bestFit="1" customWidth="1"/>
    <col min="102" max="103" width="21.81640625" bestFit="1" customWidth="1"/>
    <col min="104" max="104" width="22.1796875" bestFit="1" customWidth="1"/>
    <col min="105" max="105" width="23.36328125" bestFit="1" customWidth="1"/>
  </cols>
  <sheetData>
    <row r="1" spans="1:105" x14ac:dyDescent="0.35">
      <c r="A1" s="6" t="s">
        <v>1265</v>
      </c>
    </row>
    <row r="3" spans="1:105" x14ac:dyDescent="0.35">
      <c r="A3" t="s">
        <v>1090</v>
      </c>
      <c r="B3" t="s">
        <v>1091</v>
      </c>
      <c r="C3" t="s">
        <v>1092</v>
      </c>
      <c r="D3" t="s">
        <v>1093</v>
      </c>
      <c r="E3" t="s">
        <v>1094</v>
      </c>
      <c r="F3" t="s">
        <v>1095</v>
      </c>
      <c r="G3" t="s">
        <v>1096</v>
      </c>
      <c r="H3" t="s">
        <v>1097</v>
      </c>
      <c r="I3" t="s">
        <v>1098</v>
      </c>
      <c r="J3" t="s">
        <v>1099</v>
      </c>
      <c r="K3" t="s">
        <v>1100</v>
      </c>
      <c r="L3" t="s">
        <v>1101</v>
      </c>
      <c r="M3" t="s">
        <v>1102</v>
      </c>
      <c r="N3" t="s">
        <v>1103</v>
      </c>
      <c r="O3" t="s">
        <v>1104</v>
      </c>
      <c r="P3" t="s">
        <v>1105</v>
      </c>
      <c r="Q3" t="s">
        <v>1106</v>
      </c>
      <c r="R3" t="s">
        <v>1107</v>
      </c>
      <c r="S3" t="s">
        <v>1108</v>
      </c>
      <c r="T3" t="s">
        <v>1109</v>
      </c>
      <c r="U3" t="s">
        <v>1110</v>
      </c>
      <c r="V3" t="s">
        <v>1111</v>
      </c>
      <c r="W3" t="s">
        <v>1112</v>
      </c>
      <c r="X3" t="s">
        <v>1113</v>
      </c>
      <c r="Y3" t="s">
        <v>1114</v>
      </c>
      <c r="Z3" t="s">
        <v>1115</v>
      </c>
      <c r="AA3" t="s">
        <v>1116</v>
      </c>
      <c r="AB3" t="s">
        <v>1117</v>
      </c>
      <c r="AC3" t="s">
        <v>1118</v>
      </c>
      <c r="AD3" t="s">
        <v>1119</v>
      </c>
      <c r="AE3" t="s">
        <v>1120</v>
      </c>
      <c r="AF3" t="s">
        <v>1121</v>
      </c>
      <c r="AG3" t="s">
        <v>1122</v>
      </c>
      <c r="AH3" t="s">
        <v>1123</v>
      </c>
      <c r="AI3" t="s">
        <v>1124</v>
      </c>
      <c r="AJ3" t="s">
        <v>1125</v>
      </c>
      <c r="AK3" t="s">
        <v>1126</v>
      </c>
      <c r="AL3" t="s">
        <v>1127</v>
      </c>
      <c r="AM3" t="s">
        <v>1128</v>
      </c>
      <c r="AN3" t="s">
        <v>1129</v>
      </c>
      <c r="AO3" t="s">
        <v>1130</v>
      </c>
      <c r="AP3" t="s">
        <v>1131</v>
      </c>
      <c r="AQ3" t="s">
        <v>1132</v>
      </c>
      <c r="AR3" t="s">
        <v>1133</v>
      </c>
      <c r="AS3" t="s">
        <v>1134</v>
      </c>
      <c r="AT3" t="s">
        <v>1135</v>
      </c>
      <c r="AU3" t="s">
        <v>1136</v>
      </c>
      <c r="AV3" t="s">
        <v>1137</v>
      </c>
      <c r="AW3" t="s">
        <v>1138</v>
      </c>
      <c r="AX3" t="s">
        <v>1139</v>
      </c>
      <c r="AY3" t="s">
        <v>1140</v>
      </c>
      <c r="AZ3" t="s">
        <v>1141</v>
      </c>
      <c r="BA3" t="s">
        <v>1142</v>
      </c>
      <c r="BB3" t="s">
        <v>1143</v>
      </c>
      <c r="BC3" t="s">
        <v>1144</v>
      </c>
      <c r="BD3" t="s">
        <v>1145</v>
      </c>
      <c r="BE3" t="s">
        <v>1146</v>
      </c>
      <c r="BF3" t="s">
        <v>1147</v>
      </c>
      <c r="BG3" t="s">
        <v>1148</v>
      </c>
      <c r="BH3" t="s">
        <v>1149</v>
      </c>
      <c r="BI3" t="s">
        <v>1150</v>
      </c>
      <c r="BJ3" t="s">
        <v>1151</v>
      </c>
      <c r="BK3" t="s">
        <v>1152</v>
      </c>
      <c r="BL3" t="s">
        <v>1153</v>
      </c>
      <c r="BM3" t="s">
        <v>1154</v>
      </c>
      <c r="BN3" t="s">
        <v>1155</v>
      </c>
      <c r="BO3" t="s">
        <v>1156</v>
      </c>
      <c r="BP3" t="s">
        <v>1157</v>
      </c>
      <c r="BQ3" t="s">
        <v>1158</v>
      </c>
      <c r="BR3" t="s">
        <v>1159</v>
      </c>
      <c r="BS3" t="s">
        <v>1160</v>
      </c>
      <c r="BT3" t="s">
        <v>1161</v>
      </c>
      <c r="BU3" t="s">
        <v>1162</v>
      </c>
      <c r="BV3" t="s">
        <v>1163</v>
      </c>
      <c r="BW3" t="s">
        <v>1164</v>
      </c>
      <c r="BX3" t="s">
        <v>1165</v>
      </c>
      <c r="BY3" t="s">
        <v>1166</v>
      </c>
      <c r="BZ3" t="s">
        <v>1167</v>
      </c>
      <c r="CA3" t="s">
        <v>1168</v>
      </c>
      <c r="CB3" t="s">
        <v>1169</v>
      </c>
      <c r="CC3" t="s">
        <v>1170</v>
      </c>
      <c r="CD3" t="s">
        <v>1171</v>
      </c>
      <c r="CE3" t="s">
        <v>1172</v>
      </c>
      <c r="CF3" t="s">
        <v>1173</v>
      </c>
      <c r="CG3" t="s">
        <v>1174</v>
      </c>
      <c r="CH3" t="s">
        <v>1175</v>
      </c>
      <c r="CI3" t="s">
        <v>1176</v>
      </c>
      <c r="CJ3" t="s">
        <v>1177</v>
      </c>
      <c r="CK3" t="s">
        <v>1178</v>
      </c>
      <c r="CL3" t="s">
        <v>1179</v>
      </c>
      <c r="CM3" t="s">
        <v>1180</v>
      </c>
      <c r="CN3" t="s">
        <v>1181</v>
      </c>
      <c r="CO3" t="s">
        <v>1182</v>
      </c>
      <c r="CP3" t="s">
        <v>1183</v>
      </c>
      <c r="CQ3" t="s">
        <v>1184</v>
      </c>
      <c r="CR3" t="s">
        <v>1185</v>
      </c>
      <c r="CS3" t="s">
        <v>1186</v>
      </c>
      <c r="CT3" t="s">
        <v>1187</v>
      </c>
      <c r="CU3" t="s">
        <v>1188</v>
      </c>
      <c r="CV3" t="s">
        <v>1189</v>
      </c>
      <c r="CW3" t="s">
        <v>1190</v>
      </c>
      <c r="CX3" t="s">
        <v>1191</v>
      </c>
      <c r="CY3" t="s">
        <v>1192</v>
      </c>
      <c r="CZ3" t="s">
        <v>1193</v>
      </c>
      <c r="DA3" t="s">
        <v>1194</v>
      </c>
    </row>
    <row r="4" spans="1:105" x14ac:dyDescent="0.35">
      <c r="A4" t="s">
        <v>114</v>
      </c>
      <c r="B4">
        <v>213868</v>
      </c>
      <c r="C4">
        <v>21386</v>
      </c>
      <c r="D4" t="s">
        <v>115</v>
      </c>
      <c r="E4" t="s">
        <v>116</v>
      </c>
      <c r="F4" t="s">
        <v>108</v>
      </c>
      <c r="G4" t="s">
        <v>117</v>
      </c>
      <c r="H4">
        <v>6453</v>
      </c>
      <c r="I4">
        <v>5497.8825201156997</v>
      </c>
      <c r="J4">
        <v>14</v>
      </c>
      <c r="K4">
        <v>9.5</v>
      </c>
      <c r="L4" t="s">
        <v>1195</v>
      </c>
      <c r="M4" t="s">
        <v>1196</v>
      </c>
      <c r="N4" t="s">
        <v>1197</v>
      </c>
      <c r="O4" t="s">
        <v>1198</v>
      </c>
      <c r="P4">
        <v>84</v>
      </c>
      <c r="Q4">
        <v>79</v>
      </c>
      <c r="R4">
        <v>80</v>
      </c>
      <c r="S4">
        <v>79</v>
      </c>
      <c r="T4">
        <v>80</v>
      </c>
      <c r="U4">
        <v>71</v>
      </c>
      <c r="V4">
        <v>80</v>
      </c>
      <c r="W4">
        <v>79</v>
      </c>
      <c r="X4">
        <v>82</v>
      </c>
      <c r="Y4">
        <v>79</v>
      </c>
      <c r="Z4">
        <v>77</v>
      </c>
      <c r="AA4">
        <v>71</v>
      </c>
      <c r="AB4">
        <v>89</v>
      </c>
      <c r="AC4">
        <v>93</v>
      </c>
      <c r="AD4">
        <v>84</v>
      </c>
      <c r="AE4">
        <v>86</v>
      </c>
      <c r="AF4">
        <v>82</v>
      </c>
      <c r="AG4">
        <v>79</v>
      </c>
      <c r="AH4">
        <v>80</v>
      </c>
      <c r="AI4">
        <v>71</v>
      </c>
      <c r="AJ4">
        <v>82</v>
      </c>
      <c r="AK4">
        <v>79</v>
      </c>
      <c r="AL4">
        <v>88</v>
      </c>
      <c r="AM4">
        <v>93</v>
      </c>
      <c r="AR4">
        <v>86</v>
      </c>
      <c r="AS4">
        <v>93</v>
      </c>
      <c r="AT4">
        <v>86</v>
      </c>
      <c r="AU4">
        <v>86</v>
      </c>
      <c r="AV4">
        <v>86</v>
      </c>
      <c r="AW4">
        <v>93</v>
      </c>
      <c r="AX4">
        <v>80</v>
      </c>
      <c r="AY4">
        <v>79</v>
      </c>
      <c r="AZ4">
        <v>84</v>
      </c>
      <c r="BA4">
        <v>86</v>
      </c>
      <c r="BB4">
        <v>84</v>
      </c>
      <c r="BC4">
        <v>86</v>
      </c>
      <c r="BD4">
        <v>80</v>
      </c>
      <c r="BE4">
        <v>71</v>
      </c>
      <c r="BF4">
        <v>80</v>
      </c>
      <c r="BG4">
        <v>71</v>
      </c>
      <c r="BH4">
        <v>84</v>
      </c>
      <c r="BI4">
        <v>79</v>
      </c>
      <c r="BJ4">
        <v>82</v>
      </c>
      <c r="BK4">
        <v>79</v>
      </c>
      <c r="BL4">
        <v>84</v>
      </c>
      <c r="BM4">
        <v>79</v>
      </c>
      <c r="BN4">
        <v>82</v>
      </c>
      <c r="BO4">
        <v>79</v>
      </c>
      <c r="BP4">
        <v>86</v>
      </c>
      <c r="BQ4">
        <v>86</v>
      </c>
      <c r="BR4">
        <v>84</v>
      </c>
      <c r="BS4">
        <v>86</v>
      </c>
      <c r="BT4">
        <v>79</v>
      </c>
      <c r="BU4">
        <v>71</v>
      </c>
      <c r="BV4">
        <v>82</v>
      </c>
      <c r="BW4">
        <v>86</v>
      </c>
      <c r="CN4">
        <v>31078352.170000002</v>
      </c>
      <c r="CO4">
        <v>388607</v>
      </c>
      <c r="CP4">
        <v>3141200.22874999</v>
      </c>
      <c r="CQ4">
        <v>571.34728093169394</v>
      </c>
      <c r="CR4">
        <v>0.10107357724655</v>
      </c>
      <c r="CS4">
        <v>6.8965517241379296E-2</v>
      </c>
      <c r="CT4">
        <v>500.83732057416199</v>
      </c>
      <c r="CU4">
        <v>578.72447580165203</v>
      </c>
      <c r="CV4">
        <v>3.4769461523866799E-2</v>
      </c>
      <c r="CW4">
        <v>5652.7857873081603</v>
      </c>
      <c r="CX4">
        <v>82</v>
      </c>
      <c r="CY4">
        <v>82</v>
      </c>
      <c r="CZ4">
        <v>89</v>
      </c>
      <c r="DA4">
        <v>82.75</v>
      </c>
    </row>
    <row r="5" spans="1:105" x14ac:dyDescent="0.35">
      <c r="A5" t="s">
        <v>119</v>
      </c>
      <c r="B5">
        <v>215194</v>
      </c>
      <c r="C5">
        <v>21519</v>
      </c>
      <c r="D5" t="s">
        <v>120</v>
      </c>
      <c r="E5" t="s">
        <v>107</v>
      </c>
      <c r="F5" t="s">
        <v>108</v>
      </c>
      <c r="G5" t="s">
        <v>117</v>
      </c>
      <c r="H5">
        <v>14475.3067193679</v>
      </c>
      <c r="I5">
        <v>11463</v>
      </c>
      <c r="J5">
        <v>27</v>
      </c>
      <c r="K5">
        <v>18</v>
      </c>
      <c r="L5" t="s">
        <v>1199</v>
      </c>
      <c r="M5" t="s">
        <v>1196</v>
      </c>
      <c r="N5" t="s">
        <v>1197</v>
      </c>
      <c r="O5" t="s">
        <v>1198</v>
      </c>
      <c r="P5">
        <v>48</v>
      </c>
      <c r="Q5">
        <v>44</v>
      </c>
      <c r="R5">
        <v>52</v>
      </c>
      <c r="S5">
        <v>37</v>
      </c>
      <c r="T5">
        <v>49</v>
      </c>
      <c r="U5">
        <v>33</v>
      </c>
      <c r="V5">
        <v>54</v>
      </c>
      <c r="W5">
        <v>44</v>
      </c>
      <c r="X5">
        <v>56</v>
      </c>
      <c r="Y5">
        <v>44</v>
      </c>
      <c r="Z5">
        <v>56</v>
      </c>
      <c r="AA5">
        <v>48</v>
      </c>
      <c r="AB5">
        <v>64</v>
      </c>
      <c r="AC5">
        <v>59</v>
      </c>
      <c r="AD5">
        <v>57</v>
      </c>
      <c r="AE5">
        <v>52</v>
      </c>
      <c r="AF5">
        <v>56</v>
      </c>
      <c r="AG5">
        <v>48</v>
      </c>
      <c r="AH5">
        <v>57</v>
      </c>
      <c r="AI5">
        <v>56</v>
      </c>
      <c r="AJ5">
        <v>53</v>
      </c>
      <c r="AK5">
        <v>48</v>
      </c>
      <c r="AL5">
        <v>57</v>
      </c>
      <c r="AM5">
        <v>48</v>
      </c>
      <c r="AR5">
        <v>56</v>
      </c>
      <c r="AS5">
        <v>52</v>
      </c>
      <c r="AT5">
        <v>58</v>
      </c>
      <c r="AU5">
        <v>56</v>
      </c>
      <c r="AV5">
        <v>58</v>
      </c>
      <c r="AW5">
        <v>56</v>
      </c>
      <c r="AX5">
        <v>51</v>
      </c>
      <c r="AY5">
        <v>48</v>
      </c>
      <c r="AZ5">
        <v>60</v>
      </c>
      <c r="BA5">
        <v>56</v>
      </c>
      <c r="BB5">
        <v>60</v>
      </c>
      <c r="BC5">
        <v>56</v>
      </c>
      <c r="BD5">
        <v>57</v>
      </c>
      <c r="BE5">
        <v>48</v>
      </c>
      <c r="BF5">
        <v>53</v>
      </c>
      <c r="BG5">
        <v>37</v>
      </c>
      <c r="BH5">
        <v>56</v>
      </c>
      <c r="BI5">
        <v>48</v>
      </c>
      <c r="BJ5">
        <v>56</v>
      </c>
      <c r="BK5">
        <v>48</v>
      </c>
      <c r="BL5">
        <v>53</v>
      </c>
      <c r="BM5">
        <v>41</v>
      </c>
      <c r="BN5">
        <v>57</v>
      </c>
      <c r="BO5">
        <v>56</v>
      </c>
      <c r="BP5">
        <v>50</v>
      </c>
      <c r="BQ5">
        <v>44</v>
      </c>
      <c r="BR5">
        <v>52</v>
      </c>
      <c r="BS5">
        <v>44</v>
      </c>
      <c r="BT5">
        <v>56</v>
      </c>
      <c r="BU5">
        <v>52</v>
      </c>
      <c r="BV5">
        <v>53</v>
      </c>
      <c r="BW5">
        <v>41</v>
      </c>
      <c r="CN5">
        <v>84453812.609999895</v>
      </c>
      <c r="CO5">
        <v>988542</v>
      </c>
      <c r="CP5">
        <v>-3249827.5992499902</v>
      </c>
      <c r="CQ5">
        <v>-283.50585355055301</v>
      </c>
      <c r="CR5">
        <v>-3.8480531533341203E-2</v>
      </c>
      <c r="CS5">
        <v>0</v>
      </c>
      <c r="CT5">
        <v>552.47778537252202</v>
      </c>
      <c r="CU5">
        <v>636.83333333333303</v>
      </c>
      <c r="CV5">
        <v>4.73339075698124E-2</v>
      </c>
      <c r="CW5">
        <v>7367.5139675477603</v>
      </c>
      <c r="CX5">
        <v>50</v>
      </c>
      <c r="CY5">
        <v>48.5</v>
      </c>
      <c r="CZ5">
        <v>64</v>
      </c>
      <c r="DA5">
        <v>56.5</v>
      </c>
    </row>
    <row r="6" spans="1:105" x14ac:dyDescent="0.35">
      <c r="A6" t="s">
        <v>129</v>
      </c>
      <c r="B6">
        <v>214239</v>
      </c>
      <c r="C6">
        <v>21423</v>
      </c>
      <c r="D6" t="s">
        <v>130</v>
      </c>
      <c r="E6" t="s">
        <v>124</v>
      </c>
      <c r="F6" t="s">
        <v>108</v>
      </c>
      <c r="G6" t="s">
        <v>117</v>
      </c>
      <c r="H6">
        <v>2661</v>
      </c>
      <c r="I6">
        <v>1978</v>
      </c>
      <c r="J6">
        <v>10</v>
      </c>
      <c r="K6">
        <v>8</v>
      </c>
      <c r="L6" t="s">
        <v>1200</v>
      </c>
      <c r="M6" t="s">
        <v>1196</v>
      </c>
      <c r="N6" t="s">
        <v>1197</v>
      </c>
      <c r="O6" t="s">
        <v>1198</v>
      </c>
      <c r="P6">
        <v>48</v>
      </c>
      <c r="Q6">
        <v>30</v>
      </c>
      <c r="R6">
        <v>48</v>
      </c>
      <c r="S6">
        <v>20</v>
      </c>
      <c r="T6">
        <v>50</v>
      </c>
      <c r="U6">
        <v>30</v>
      </c>
      <c r="V6">
        <v>50</v>
      </c>
      <c r="W6">
        <v>20</v>
      </c>
      <c r="X6">
        <v>48</v>
      </c>
      <c r="Y6">
        <v>20</v>
      </c>
      <c r="Z6">
        <v>45</v>
      </c>
      <c r="AA6">
        <v>20</v>
      </c>
      <c r="AB6">
        <v>50</v>
      </c>
      <c r="AC6">
        <v>30</v>
      </c>
      <c r="AD6">
        <v>45</v>
      </c>
      <c r="AE6">
        <v>20</v>
      </c>
      <c r="AF6">
        <v>50</v>
      </c>
      <c r="AG6">
        <v>20</v>
      </c>
      <c r="AH6">
        <v>50</v>
      </c>
      <c r="AI6">
        <v>20</v>
      </c>
      <c r="AJ6">
        <v>48</v>
      </c>
      <c r="AK6">
        <v>20</v>
      </c>
      <c r="AL6">
        <v>55</v>
      </c>
      <c r="AM6">
        <v>30</v>
      </c>
      <c r="AR6">
        <v>45</v>
      </c>
      <c r="AS6">
        <v>20</v>
      </c>
      <c r="AT6">
        <v>53</v>
      </c>
      <c r="AU6">
        <v>30</v>
      </c>
      <c r="AV6">
        <v>53</v>
      </c>
      <c r="AW6">
        <v>20</v>
      </c>
      <c r="AX6">
        <v>48</v>
      </c>
      <c r="AY6">
        <v>20</v>
      </c>
      <c r="AZ6">
        <v>48</v>
      </c>
      <c r="BA6">
        <v>30</v>
      </c>
      <c r="BB6">
        <v>50</v>
      </c>
      <c r="BC6">
        <v>20</v>
      </c>
      <c r="BD6">
        <v>53</v>
      </c>
      <c r="BE6">
        <v>30</v>
      </c>
      <c r="BF6">
        <v>55</v>
      </c>
      <c r="BG6">
        <v>30</v>
      </c>
      <c r="BH6">
        <v>45</v>
      </c>
      <c r="BI6">
        <v>20</v>
      </c>
      <c r="BJ6">
        <v>45</v>
      </c>
      <c r="BK6">
        <v>20</v>
      </c>
      <c r="BL6">
        <v>48</v>
      </c>
      <c r="BM6">
        <v>20</v>
      </c>
      <c r="BN6">
        <v>50</v>
      </c>
      <c r="BO6">
        <v>20</v>
      </c>
      <c r="BP6">
        <v>43</v>
      </c>
      <c r="BQ6">
        <v>20</v>
      </c>
      <c r="BR6">
        <v>45</v>
      </c>
      <c r="BS6">
        <v>20</v>
      </c>
      <c r="BT6">
        <v>43</v>
      </c>
      <c r="BU6">
        <v>20</v>
      </c>
      <c r="BV6">
        <v>45</v>
      </c>
      <c r="BW6">
        <v>30</v>
      </c>
      <c r="CN6">
        <v>31596378.73</v>
      </c>
      <c r="CO6">
        <v>441142</v>
      </c>
      <c r="CP6">
        <v>6034031.3109999904</v>
      </c>
      <c r="CQ6">
        <v>3050.5719469160699</v>
      </c>
      <c r="CR6">
        <v>0.190972242818156</v>
      </c>
      <c r="CS6">
        <v>0.55555555555555503</v>
      </c>
      <c r="CT6">
        <v>499.67532467532402</v>
      </c>
      <c r="CU6">
        <v>247.25</v>
      </c>
      <c r="CV6">
        <v>1.93251228318847E-3</v>
      </c>
      <c r="CW6">
        <v>15973.9022901921</v>
      </c>
      <c r="CX6">
        <v>48</v>
      </c>
      <c r="CY6">
        <v>49</v>
      </c>
      <c r="CZ6">
        <v>50</v>
      </c>
      <c r="DA6">
        <v>47.75</v>
      </c>
    </row>
    <row r="7" spans="1:105" x14ac:dyDescent="0.35">
      <c r="A7" t="s">
        <v>135</v>
      </c>
      <c r="B7">
        <v>214445</v>
      </c>
      <c r="C7">
        <v>21444</v>
      </c>
      <c r="D7" t="s">
        <v>136</v>
      </c>
      <c r="E7" t="s">
        <v>116</v>
      </c>
      <c r="F7" t="s">
        <v>108</v>
      </c>
      <c r="G7" t="s">
        <v>117</v>
      </c>
      <c r="H7">
        <v>5129.0033103649903</v>
      </c>
      <c r="I7">
        <v>4460.7797521122002</v>
      </c>
      <c r="J7">
        <v>12</v>
      </c>
      <c r="K7">
        <v>8</v>
      </c>
      <c r="L7" t="s">
        <v>1201</v>
      </c>
      <c r="M7" t="s">
        <v>1196</v>
      </c>
      <c r="N7" t="s">
        <v>1197</v>
      </c>
      <c r="O7" t="s">
        <v>1198</v>
      </c>
      <c r="P7">
        <v>69</v>
      </c>
      <c r="Q7">
        <v>75</v>
      </c>
      <c r="R7">
        <v>67</v>
      </c>
      <c r="S7">
        <v>67</v>
      </c>
      <c r="T7">
        <v>69</v>
      </c>
      <c r="U7">
        <v>75</v>
      </c>
      <c r="V7">
        <v>60</v>
      </c>
      <c r="W7">
        <v>67</v>
      </c>
      <c r="X7">
        <v>63</v>
      </c>
      <c r="Y7">
        <v>75</v>
      </c>
      <c r="Z7">
        <v>67</v>
      </c>
      <c r="AA7">
        <v>67</v>
      </c>
      <c r="AB7">
        <v>69</v>
      </c>
      <c r="AC7">
        <v>75</v>
      </c>
      <c r="AD7">
        <v>65</v>
      </c>
      <c r="AE7">
        <v>67</v>
      </c>
      <c r="AF7">
        <v>71</v>
      </c>
      <c r="AG7">
        <v>75</v>
      </c>
      <c r="AH7">
        <v>73</v>
      </c>
      <c r="AI7">
        <v>75</v>
      </c>
      <c r="AJ7">
        <v>65</v>
      </c>
      <c r="AK7">
        <v>75</v>
      </c>
      <c r="AL7">
        <v>75</v>
      </c>
      <c r="AM7">
        <v>83</v>
      </c>
      <c r="AR7">
        <v>77</v>
      </c>
      <c r="AS7">
        <v>83</v>
      </c>
      <c r="AT7">
        <v>73</v>
      </c>
      <c r="AU7">
        <v>83</v>
      </c>
      <c r="AV7">
        <v>75</v>
      </c>
      <c r="AW7">
        <v>83</v>
      </c>
      <c r="AX7">
        <v>69</v>
      </c>
      <c r="AY7">
        <v>75</v>
      </c>
      <c r="AZ7">
        <v>73</v>
      </c>
      <c r="BA7">
        <v>92</v>
      </c>
      <c r="BB7">
        <v>71</v>
      </c>
      <c r="BC7">
        <v>75</v>
      </c>
      <c r="BD7">
        <v>71</v>
      </c>
      <c r="BE7">
        <v>75</v>
      </c>
      <c r="BF7">
        <v>67</v>
      </c>
      <c r="BG7">
        <v>75</v>
      </c>
      <c r="BH7">
        <v>69</v>
      </c>
      <c r="BI7">
        <v>75</v>
      </c>
      <c r="BJ7">
        <v>67</v>
      </c>
      <c r="BK7">
        <v>67</v>
      </c>
      <c r="BL7">
        <v>71</v>
      </c>
      <c r="BM7">
        <v>75</v>
      </c>
      <c r="BN7">
        <v>67</v>
      </c>
      <c r="BO7">
        <v>75</v>
      </c>
      <c r="BP7">
        <v>73</v>
      </c>
      <c r="BQ7">
        <v>75</v>
      </c>
      <c r="BR7">
        <v>71</v>
      </c>
      <c r="BS7">
        <v>83</v>
      </c>
      <c r="BT7">
        <v>67</v>
      </c>
      <c r="BU7">
        <v>67</v>
      </c>
      <c r="BV7">
        <v>71</v>
      </c>
      <c r="BW7">
        <v>83</v>
      </c>
      <c r="CN7">
        <v>23836761.8699999</v>
      </c>
      <c r="CO7">
        <v>433289</v>
      </c>
      <c r="CP7">
        <v>1507162.8725000001</v>
      </c>
      <c r="CQ7">
        <v>337.86982461672801</v>
      </c>
      <c r="CR7">
        <v>6.3228507324933902E-2</v>
      </c>
      <c r="CS7">
        <v>0.56000000000000005</v>
      </c>
      <c r="CT7">
        <v>507.51879699248099</v>
      </c>
      <c r="CU7">
        <v>557.59746901402502</v>
      </c>
      <c r="CV7">
        <v>2.8112772349476799E-2</v>
      </c>
      <c r="CW7">
        <v>5343.6312023056398</v>
      </c>
      <c r="CX7">
        <v>68</v>
      </c>
      <c r="CY7">
        <v>69</v>
      </c>
      <c r="CZ7">
        <v>69</v>
      </c>
      <c r="DA7">
        <v>70</v>
      </c>
    </row>
    <row r="8" spans="1:105" x14ac:dyDescent="0.35">
      <c r="A8" t="s">
        <v>141</v>
      </c>
      <c r="B8">
        <v>213421</v>
      </c>
      <c r="C8">
        <v>21342</v>
      </c>
      <c r="D8" t="s">
        <v>142</v>
      </c>
      <c r="E8" t="s">
        <v>116</v>
      </c>
      <c r="F8" t="s">
        <v>108</v>
      </c>
      <c r="G8" t="s">
        <v>117</v>
      </c>
      <c r="H8">
        <v>2791</v>
      </c>
      <c r="I8">
        <v>2142.0181715899998</v>
      </c>
      <c r="J8">
        <v>12</v>
      </c>
      <c r="K8">
        <v>8.5</v>
      </c>
      <c r="L8" t="s">
        <v>1202</v>
      </c>
      <c r="M8" t="s">
        <v>1196</v>
      </c>
      <c r="N8" t="s">
        <v>1197</v>
      </c>
      <c r="O8" t="s">
        <v>1198</v>
      </c>
      <c r="P8">
        <v>56</v>
      </c>
      <c r="Q8">
        <v>17</v>
      </c>
      <c r="R8">
        <v>54</v>
      </c>
      <c r="S8">
        <v>8</v>
      </c>
      <c r="T8">
        <v>56</v>
      </c>
      <c r="U8">
        <v>17</v>
      </c>
      <c r="V8">
        <v>56</v>
      </c>
      <c r="W8">
        <v>17</v>
      </c>
      <c r="X8">
        <v>52</v>
      </c>
      <c r="Y8">
        <v>8</v>
      </c>
      <c r="Z8">
        <v>54</v>
      </c>
      <c r="AA8">
        <v>17</v>
      </c>
      <c r="AB8">
        <v>58</v>
      </c>
      <c r="AC8">
        <v>25</v>
      </c>
      <c r="AD8">
        <v>52</v>
      </c>
      <c r="AE8">
        <v>8</v>
      </c>
      <c r="AF8">
        <v>56</v>
      </c>
      <c r="AG8">
        <v>17</v>
      </c>
      <c r="AH8">
        <v>56</v>
      </c>
      <c r="AI8">
        <v>17</v>
      </c>
      <c r="AJ8">
        <v>56</v>
      </c>
      <c r="AK8">
        <v>17</v>
      </c>
      <c r="AL8">
        <v>58</v>
      </c>
      <c r="AM8">
        <v>25</v>
      </c>
      <c r="AR8">
        <v>60</v>
      </c>
      <c r="AS8">
        <v>33</v>
      </c>
      <c r="AT8">
        <v>56</v>
      </c>
      <c r="AU8">
        <v>17</v>
      </c>
      <c r="AV8">
        <v>58</v>
      </c>
      <c r="AW8">
        <v>25</v>
      </c>
      <c r="AX8">
        <v>58</v>
      </c>
      <c r="AY8">
        <v>25</v>
      </c>
      <c r="AZ8">
        <v>58</v>
      </c>
      <c r="BA8">
        <v>25</v>
      </c>
      <c r="BB8">
        <v>58</v>
      </c>
      <c r="BC8">
        <v>25</v>
      </c>
      <c r="BD8">
        <v>56</v>
      </c>
      <c r="BE8">
        <v>17</v>
      </c>
      <c r="BF8">
        <v>58</v>
      </c>
      <c r="BG8">
        <v>25</v>
      </c>
      <c r="BH8">
        <v>58</v>
      </c>
      <c r="BI8">
        <v>25</v>
      </c>
      <c r="BJ8">
        <v>56</v>
      </c>
      <c r="BK8">
        <v>17</v>
      </c>
      <c r="BL8">
        <v>58</v>
      </c>
      <c r="BM8">
        <v>25</v>
      </c>
      <c r="BN8">
        <v>58</v>
      </c>
      <c r="BO8">
        <v>25</v>
      </c>
      <c r="BP8">
        <v>60</v>
      </c>
      <c r="BQ8">
        <v>33</v>
      </c>
      <c r="BR8">
        <v>56</v>
      </c>
      <c r="BS8">
        <v>17</v>
      </c>
      <c r="BT8">
        <v>52</v>
      </c>
      <c r="BU8">
        <v>17</v>
      </c>
      <c r="BV8">
        <v>58</v>
      </c>
      <c r="BW8">
        <v>25</v>
      </c>
      <c r="CN8">
        <v>34147201.780000001</v>
      </c>
      <c r="CO8">
        <v>565797</v>
      </c>
      <c r="CP8">
        <v>5356994.1229999997</v>
      </c>
      <c r="CQ8">
        <v>2500.9097467289698</v>
      </c>
      <c r="CR8">
        <v>0.15687944674100901</v>
      </c>
      <c r="CS8">
        <v>0.15384615384615299</v>
      </c>
      <c r="CT8">
        <v>494.22419685577501</v>
      </c>
      <c r="CU8">
        <v>252.00213783411701</v>
      </c>
      <c r="CV8">
        <v>1.2793684320449099E-2</v>
      </c>
      <c r="CW8">
        <v>15941.6022855925</v>
      </c>
      <c r="CX8">
        <v>55</v>
      </c>
      <c r="CY8">
        <v>56</v>
      </c>
      <c r="CZ8">
        <v>58</v>
      </c>
      <c r="DA8">
        <v>55.5</v>
      </c>
    </row>
    <row r="9" spans="1:105" x14ac:dyDescent="0.35">
      <c r="A9" t="s">
        <v>157</v>
      </c>
      <c r="B9">
        <v>213678</v>
      </c>
      <c r="C9">
        <v>21367</v>
      </c>
      <c r="D9" t="s">
        <v>158</v>
      </c>
      <c r="E9" t="s">
        <v>116</v>
      </c>
      <c r="F9" t="s">
        <v>108</v>
      </c>
      <c r="G9" t="s">
        <v>117</v>
      </c>
      <c r="H9">
        <v>2238</v>
      </c>
      <c r="I9">
        <v>1851</v>
      </c>
      <c r="J9">
        <v>5</v>
      </c>
      <c r="K9">
        <v>4.5</v>
      </c>
      <c r="L9" t="s">
        <v>1203</v>
      </c>
      <c r="M9" t="s">
        <v>1204</v>
      </c>
      <c r="N9" t="s">
        <v>1197</v>
      </c>
      <c r="O9" t="s">
        <v>1198</v>
      </c>
      <c r="P9">
        <v>65</v>
      </c>
      <c r="Q9">
        <v>80</v>
      </c>
      <c r="R9">
        <v>70</v>
      </c>
      <c r="S9">
        <v>60</v>
      </c>
      <c r="T9">
        <v>65</v>
      </c>
      <c r="U9">
        <v>40</v>
      </c>
      <c r="V9">
        <v>65</v>
      </c>
      <c r="W9">
        <v>60</v>
      </c>
      <c r="X9">
        <v>75</v>
      </c>
      <c r="Y9">
        <v>80</v>
      </c>
      <c r="Z9">
        <v>75</v>
      </c>
      <c r="AA9">
        <v>80</v>
      </c>
      <c r="AB9">
        <v>70</v>
      </c>
      <c r="AC9">
        <v>60</v>
      </c>
      <c r="AD9">
        <v>65</v>
      </c>
      <c r="AE9">
        <v>60</v>
      </c>
      <c r="AF9">
        <v>70</v>
      </c>
      <c r="AG9">
        <v>60</v>
      </c>
      <c r="AH9">
        <v>75</v>
      </c>
      <c r="AI9">
        <v>80</v>
      </c>
      <c r="AJ9">
        <v>75</v>
      </c>
      <c r="AK9">
        <v>80</v>
      </c>
      <c r="AL9">
        <v>75</v>
      </c>
      <c r="AM9">
        <v>80</v>
      </c>
      <c r="AR9">
        <v>80</v>
      </c>
      <c r="AS9">
        <v>100</v>
      </c>
      <c r="AT9">
        <v>75</v>
      </c>
      <c r="AU9">
        <v>80</v>
      </c>
      <c r="AV9">
        <v>75</v>
      </c>
      <c r="AW9">
        <v>80</v>
      </c>
      <c r="AX9">
        <v>70</v>
      </c>
      <c r="AY9">
        <v>60</v>
      </c>
      <c r="AZ9">
        <v>70</v>
      </c>
      <c r="BA9">
        <v>60</v>
      </c>
      <c r="BB9">
        <v>75</v>
      </c>
      <c r="BC9">
        <v>80</v>
      </c>
      <c r="BD9">
        <v>70</v>
      </c>
      <c r="BE9">
        <v>60</v>
      </c>
      <c r="BF9">
        <v>70</v>
      </c>
      <c r="BG9">
        <v>60</v>
      </c>
      <c r="BH9">
        <v>70</v>
      </c>
      <c r="BI9">
        <v>60</v>
      </c>
      <c r="BJ9">
        <v>75</v>
      </c>
      <c r="BK9">
        <v>80</v>
      </c>
      <c r="BL9">
        <v>70</v>
      </c>
      <c r="BM9">
        <v>60</v>
      </c>
      <c r="BN9">
        <v>70</v>
      </c>
      <c r="BO9">
        <v>60</v>
      </c>
      <c r="BP9">
        <v>75</v>
      </c>
      <c r="BQ9">
        <v>80</v>
      </c>
      <c r="BR9">
        <v>70</v>
      </c>
      <c r="BS9">
        <v>60</v>
      </c>
      <c r="BT9">
        <v>80</v>
      </c>
      <c r="BU9">
        <v>80</v>
      </c>
      <c r="BV9">
        <v>70</v>
      </c>
      <c r="BW9">
        <v>60</v>
      </c>
      <c r="CN9">
        <v>10605076.15</v>
      </c>
      <c r="CO9">
        <v>182981</v>
      </c>
      <c r="CP9">
        <v>1562342.9209999901</v>
      </c>
      <c r="CQ9">
        <v>844.05344192328403</v>
      </c>
      <c r="CR9">
        <v>0.14732029255631501</v>
      </c>
      <c r="CS9">
        <v>0.90909090909090895</v>
      </c>
      <c r="CT9">
        <v>537.55980861243995</v>
      </c>
      <c r="CU9">
        <v>411.33333333333297</v>
      </c>
      <c r="CV9">
        <v>1.55131936511365E-3</v>
      </c>
      <c r="CW9">
        <v>5729.3766342517501</v>
      </c>
      <c r="CX9">
        <v>67.5</v>
      </c>
      <c r="CY9">
        <v>65</v>
      </c>
      <c r="CZ9">
        <v>70</v>
      </c>
      <c r="DA9">
        <v>76.25</v>
      </c>
    </row>
    <row r="10" spans="1:105" x14ac:dyDescent="0.35">
      <c r="A10" t="s">
        <v>189</v>
      </c>
      <c r="B10">
        <v>211649</v>
      </c>
      <c r="C10">
        <v>21164</v>
      </c>
      <c r="D10" t="s">
        <v>190</v>
      </c>
      <c r="E10" t="s">
        <v>116</v>
      </c>
      <c r="F10" t="s">
        <v>108</v>
      </c>
      <c r="G10" t="s">
        <v>117</v>
      </c>
      <c r="H10">
        <v>13858</v>
      </c>
      <c r="I10">
        <v>6747</v>
      </c>
      <c r="J10">
        <v>23</v>
      </c>
      <c r="K10">
        <v>12.5</v>
      </c>
      <c r="L10" t="s">
        <v>1205</v>
      </c>
      <c r="M10" t="s">
        <v>1204</v>
      </c>
      <c r="N10" t="s">
        <v>1197</v>
      </c>
      <c r="O10" t="s">
        <v>1198</v>
      </c>
      <c r="P10">
        <v>61</v>
      </c>
      <c r="Q10">
        <v>40</v>
      </c>
      <c r="R10">
        <v>63</v>
      </c>
      <c r="S10">
        <v>45</v>
      </c>
      <c r="T10">
        <v>56</v>
      </c>
      <c r="U10">
        <v>25</v>
      </c>
      <c r="V10">
        <v>60</v>
      </c>
      <c r="W10">
        <v>45</v>
      </c>
      <c r="X10">
        <v>56</v>
      </c>
      <c r="Y10">
        <v>25</v>
      </c>
      <c r="Z10">
        <v>56</v>
      </c>
      <c r="AA10">
        <v>35</v>
      </c>
      <c r="AB10">
        <v>59</v>
      </c>
      <c r="AC10">
        <v>30</v>
      </c>
      <c r="AD10">
        <v>56</v>
      </c>
      <c r="AE10">
        <v>25</v>
      </c>
      <c r="AF10">
        <v>55</v>
      </c>
      <c r="AG10">
        <v>20</v>
      </c>
      <c r="AH10">
        <v>59</v>
      </c>
      <c r="AI10">
        <v>30</v>
      </c>
      <c r="AJ10">
        <v>57</v>
      </c>
      <c r="AK10">
        <v>30</v>
      </c>
      <c r="AL10">
        <v>59</v>
      </c>
      <c r="AM10">
        <v>30</v>
      </c>
      <c r="AR10">
        <v>63</v>
      </c>
      <c r="AS10">
        <v>45</v>
      </c>
      <c r="AT10">
        <v>60</v>
      </c>
      <c r="AU10">
        <v>40</v>
      </c>
      <c r="AV10">
        <v>60</v>
      </c>
      <c r="AW10">
        <v>35</v>
      </c>
      <c r="AX10">
        <v>61</v>
      </c>
      <c r="AY10">
        <v>40</v>
      </c>
      <c r="AZ10">
        <v>57</v>
      </c>
      <c r="BA10">
        <v>30</v>
      </c>
      <c r="BB10">
        <v>63</v>
      </c>
      <c r="BC10">
        <v>50</v>
      </c>
      <c r="BD10">
        <v>63</v>
      </c>
      <c r="BE10">
        <v>55</v>
      </c>
      <c r="BF10">
        <v>61</v>
      </c>
      <c r="BG10">
        <v>45</v>
      </c>
      <c r="BH10">
        <v>61</v>
      </c>
      <c r="BI10">
        <v>45</v>
      </c>
      <c r="BJ10">
        <v>61</v>
      </c>
      <c r="BK10">
        <v>45</v>
      </c>
      <c r="BL10">
        <v>59</v>
      </c>
      <c r="BM10">
        <v>30</v>
      </c>
      <c r="BN10">
        <v>60</v>
      </c>
      <c r="BO10">
        <v>40</v>
      </c>
      <c r="BP10">
        <v>59</v>
      </c>
      <c r="BQ10">
        <v>40</v>
      </c>
      <c r="BR10">
        <v>64</v>
      </c>
      <c r="BS10">
        <v>55</v>
      </c>
      <c r="BT10">
        <v>55</v>
      </c>
      <c r="BU10">
        <v>20</v>
      </c>
      <c r="BV10">
        <v>60</v>
      </c>
      <c r="BW10">
        <v>40</v>
      </c>
      <c r="CN10">
        <v>57236837.769999899</v>
      </c>
      <c r="CO10">
        <v>416573</v>
      </c>
      <c r="CP10">
        <v>7209733.7177499896</v>
      </c>
      <c r="CQ10">
        <v>1068.5836249814699</v>
      </c>
      <c r="CR10">
        <v>0.12596317334513699</v>
      </c>
      <c r="CS10">
        <v>0.04</v>
      </c>
      <c r="CT10">
        <v>536.12440191387498</v>
      </c>
      <c r="CU10">
        <v>539.76</v>
      </c>
      <c r="CV10">
        <v>8.3518483659234394E-3</v>
      </c>
      <c r="CW10">
        <v>8483.3018778716396</v>
      </c>
      <c r="CX10">
        <v>62</v>
      </c>
      <c r="CY10">
        <v>58.5</v>
      </c>
      <c r="CZ10">
        <v>59</v>
      </c>
      <c r="DA10">
        <v>58.75</v>
      </c>
    </row>
    <row r="11" spans="1:105" x14ac:dyDescent="0.35">
      <c r="A11" t="s">
        <v>195</v>
      </c>
      <c r="B11">
        <v>215129</v>
      </c>
      <c r="C11">
        <v>21512</v>
      </c>
      <c r="D11" t="s">
        <v>196</v>
      </c>
      <c r="E11" t="s">
        <v>116</v>
      </c>
      <c r="F11" t="s">
        <v>108</v>
      </c>
      <c r="G11" t="s">
        <v>117</v>
      </c>
      <c r="H11">
        <v>2541.8974433214998</v>
      </c>
      <c r="I11">
        <v>2008.7609607141901</v>
      </c>
      <c r="J11">
        <v>9</v>
      </c>
      <c r="K11">
        <v>7</v>
      </c>
      <c r="L11" t="s">
        <v>1206</v>
      </c>
      <c r="M11" t="s">
        <v>1204</v>
      </c>
      <c r="N11" t="s">
        <v>1197</v>
      </c>
      <c r="O11" t="s">
        <v>1198</v>
      </c>
      <c r="P11">
        <v>56</v>
      </c>
      <c r="Q11">
        <v>44</v>
      </c>
      <c r="R11">
        <v>56</v>
      </c>
      <c r="S11">
        <v>44</v>
      </c>
      <c r="T11">
        <v>56</v>
      </c>
      <c r="U11">
        <v>44</v>
      </c>
      <c r="V11">
        <v>58</v>
      </c>
      <c r="W11">
        <v>56</v>
      </c>
      <c r="X11">
        <v>61</v>
      </c>
      <c r="Y11">
        <v>44</v>
      </c>
      <c r="Z11">
        <v>47</v>
      </c>
      <c r="AA11">
        <v>44</v>
      </c>
      <c r="AB11">
        <v>58</v>
      </c>
      <c r="AC11">
        <v>44</v>
      </c>
      <c r="AD11">
        <v>56</v>
      </c>
      <c r="AE11">
        <v>33</v>
      </c>
      <c r="AF11">
        <v>61</v>
      </c>
      <c r="AG11">
        <v>44</v>
      </c>
      <c r="AH11">
        <v>61</v>
      </c>
      <c r="AI11">
        <v>44</v>
      </c>
      <c r="AJ11">
        <v>58</v>
      </c>
      <c r="AK11">
        <v>33</v>
      </c>
      <c r="AL11">
        <v>64</v>
      </c>
      <c r="AM11">
        <v>56</v>
      </c>
      <c r="AP11">
        <v>0</v>
      </c>
      <c r="AQ11">
        <v>0</v>
      </c>
      <c r="AR11">
        <v>56</v>
      </c>
      <c r="AS11">
        <v>44</v>
      </c>
      <c r="AT11">
        <v>67</v>
      </c>
      <c r="AU11">
        <v>56</v>
      </c>
      <c r="AV11">
        <v>61</v>
      </c>
      <c r="AW11">
        <v>44</v>
      </c>
      <c r="AX11">
        <v>61</v>
      </c>
      <c r="AY11">
        <v>44</v>
      </c>
      <c r="AZ11">
        <v>72</v>
      </c>
      <c r="BA11">
        <v>78</v>
      </c>
      <c r="BB11">
        <v>67</v>
      </c>
      <c r="BC11">
        <v>56</v>
      </c>
      <c r="BD11">
        <v>67</v>
      </c>
      <c r="BE11">
        <v>67</v>
      </c>
      <c r="BF11">
        <v>47</v>
      </c>
      <c r="BG11">
        <v>11</v>
      </c>
      <c r="BH11">
        <v>67</v>
      </c>
      <c r="BI11">
        <v>56</v>
      </c>
      <c r="BJ11">
        <v>50</v>
      </c>
      <c r="BK11">
        <v>22</v>
      </c>
      <c r="BL11">
        <v>64</v>
      </c>
      <c r="BM11">
        <v>56</v>
      </c>
      <c r="BN11">
        <v>61</v>
      </c>
      <c r="BO11">
        <v>44</v>
      </c>
      <c r="BP11">
        <v>64</v>
      </c>
      <c r="BQ11">
        <v>56</v>
      </c>
      <c r="BR11">
        <v>61</v>
      </c>
      <c r="BS11">
        <v>44</v>
      </c>
      <c r="BT11">
        <v>58</v>
      </c>
      <c r="BU11">
        <v>44</v>
      </c>
      <c r="BV11">
        <v>61</v>
      </c>
      <c r="BW11">
        <v>67</v>
      </c>
      <c r="CN11">
        <v>18457240.27</v>
      </c>
      <c r="CO11">
        <v>280923</v>
      </c>
      <c r="CP11">
        <v>4099889.8805</v>
      </c>
      <c r="CQ11">
        <v>2041.0043607390201</v>
      </c>
      <c r="CR11">
        <v>0.222129084333581</v>
      </c>
      <c r="CS11">
        <v>0.22222222222222199</v>
      </c>
      <c r="CT11">
        <v>529.59671907040297</v>
      </c>
      <c r="CU11">
        <v>286.96585153059999</v>
      </c>
      <c r="CV11">
        <v>7.6969664977981E-3</v>
      </c>
      <c r="CW11">
        <v>9188.3706578196598</v>
      </c>
      <c r="CX11">
        <v>56</v>
      </c>
      <c r="CY11">
        <v>56</v>
      </c>
      <c r="CZ11">
        <v>58</v>
      </c>
      <c r="DA11">
        <v>57.75</v>
      </c>
    </row>
    <row r="12" spans="1:105" x14ac:dyDescent="0.35">
      <c r="A12" t="s">
        <v>202</v>
      </c>
      <c r="B12">
        <v>214213</v>
      </c>
      <c r="C12">
        <v>21421</v>
      </c>
      <c r="D12" t="s">
        <v>203</v>
      </c>
      <c r="E12" t="s">
        <v>124</v>
      </c>
      <c r="F12" t="s">
        <v>108</v>
      </c>
      <c r="G12" t="s">
        <v>117</v>
      </c>
      <c r="H12">
        <v>4871</v>
      </c>
      <c r="I12">
        <v>4051.8587956362999</v>
      </c>
      <c r="J12">
        <v>15</v>
      </c>
      <c r="K12">
        <v>10</v>
      </c>
      <c r="L12" t="s">
        <v>1207</v>
      </c>
      <c r="M12" t="s">
        <v>1208</v>
      </c>
      <c r="N12" t="s">
        <v>1197</v>
      </c>
      <c r="O12" t="s">
        <v>1198</v>
      </c>
      <c r="P12">
        <v>73</v>
      </c>
      <c r="Q12">
        <v>71</v>
      </c>
      <c r="R12">
        <v>75</v>
      </c>
      <c r="S12">
        <v>71</v>
      </c>
      <c r="T12">
        <v>77</v>
      </c>
      <c r="U12">
        <v>79</v>
      </c>
      <c r="V12">
        <v>70</v>
      </c>
      <c r="W12">
        <v>71</v>
      </c>
      <c r="X12">
        <v>71</v>
      </c>
      <c r="Y12">
        <v>71</v>
      </c>
      <c r="Z12">
        <v>79</v>
      </c>
      <c r="AA12">
        <v>79</v>
      </c>
      <c r="AB12">
        <v>88</v>
      </c>
      <c r="AC12">
        <v>100</v>
      </c>
      <c r="AD12">
        <v>73</v>
      </c>
      <c r="AE12">
        <v>64</v>
      </c>
      <c r="AF12">
        <v>77</v>
      </c>
      <c r="AG12">
        <v>71</v>
      </c>
      <c r="AH12">
        <v>66</v>
      </c>
      <c r="AI12">
        <v>64</v>
      </c>
      <c r="AJ12">
        <v>70</v>
      </c>
      <c r="AK12">
        <v>64</v>
      </c>
      <c r="AL12">
        <v>79</v>
      </c>
      <c r="AM12">
        <v>79</v>
      </c>
      <c r="AR12">
        <v>75</v>
      </c>
      <c r="AS12">
        <v>71</v>
      </c>
      <c r="AT12">
        <v>77</v>
      </c>
      <c r="AU12">
        <v>79</v>
      </c>
      <c r="AV12">
        <v>84</v>
      </c>
      <c r="AW12">
        <v>93</v>
      </c>
      <c r="AX12">
        <v>79</v>
      </c>
      <c r="AY12">
        <v>79</v>
      </c>
      <c r="AZ12">
        <v>71</v>
      </c>
      <c r="BA12">
        <v>64</v>
      </c>
      <c r="BB12">
        <v>79</v>
      </c>
      <c r="BC12">
        <v>86</v>
      </c>
      <c r="BD12">
        <v>70</v>
      </c>
      <c r="BE12">
        <v>64</v>
      </c>
      <c r="BF12">
        <v>75</v>
      </c>
      <c r="BG12">
        <v>79</v>
      </c>
      <c r="BH12">
        <v>77</v>
      </c>
      <c r="BI12">
        <v>71</v>
      </c>
      <c r="BJ12">
        <v>71</v>
      </c>
      <c r="BK12">
        <v>79</v>
      </c>
      <c r="BL12">
        <v>73</v>
      </c>
      <c r="BM12">
        <v>71</v>
      </c>
      <c r="BN12">
        <v>68</v>
      </c>
      <c r="BO12">
        <v>64</v>
      </c>
      <c r="BP12">
        <v>80</v>
      </c>
      <c r="BQ12">
        <v>71</v>
      </c>
      <c r="BR12">
        <v>79</v>
      </c>
      <c r="BS12">
        <v>79</v>
      </c>
      <c r="BT12">
        <v>64</v>
      </c>
      <c r="BU12">
        <v>64</v>
      </c>
      <c r="BV12">
        <v>68</v>
      </c>
      <c r="BW12">
        <v>64</v>
      </c>
      <c r="CN12">
        <v>44028276.359999999</v>
      </c>
      <c r="CO12">
        <v>718706</v>
      </c>
      <c r="CP12">
        <v>6396505.5629999898</v>
      </c>
      <c r="CQ12">
        <v>1578.6595450682501</v>
      </c>
      <c r="CR12">
        <v>0.14528176189997899</v>
      </c>
      <c r="CS12">
        <v>7.1428571428571397E-2</v>
      </c>
      <c r="CT12">
        <v>509.97949419001998</v>
      </c>
      <c r="CU12">
        <v>405.18587956363001</v>
      </c>
      <c r="CV12">
        <v>9.8104510489631092E-3</v>
      </c>
      <c r="CW12">
        <v>10866.192180096899</v>
      </c>
      <c r="CX12">
        <v>74</v>
      </c>
      <c r="CY12">
        <v>75</v>
      </c>
      <c r="CZ12">
        <v>88</v>
      </c>
      <c r="DA12">
        <v>75.5</v>
      </c>
    </row>
    <row r="13" spans="1:105" x14ac:dyDescent="0.35">
      <c r="A13" t="s">
        <v>216</v>
      </c>
      <c r="B13">
        <v>215103</v>
      </c>
      <c r="C13">
        <v>21510</v>
      </c>
      <c r="D13" t="s">
        <v>217</v>
      </c>
      <c r="E13" t="s">
        <v>116</v>
      </c>
      <c r="F13" t="s">
        <v>108</v>
      </c>
      <c r="G13" t="s">
        <v>117</v>
      </c>
      <c r="H13">
        <v>4828</v>
      </c>
      <c r="I13">
        <v>3652.8406367376001</v>
      </c>
      <c r="J13">
        <v>16</v>
      </c>
      <c r="K13">
        <v>10.5</v>
      </c>
      <c r="L13" t="s">
        <v>1209</v>
      </c>
      <c r="M13" t="s">
        <v>1208</v>
      </c>
      <c r="N13" t="s">
        <v>1197</v>
      </c>
      <c r="O13" t="s">
        <v>1198</v>
      </c>
      <c r="P13">
        <v>72</v>
      </c>
      <c r="Q13">
        <v>75</v>
      </c>
      <c r="R13">
        <v>61</v>
      </c>
      <c r="S13">
        <v>38</v>
      </c>
      <c r="T13">
        <v>64</v>
      </c>
      <c r="U13">
        <v>50</v>
      </c>
      <c r="V13">
        <v>61</v>
      </c>
      <c r="W13">
        <v>38</v>
      </c>
      <c r="X13">
        <v>61</v>
      </c>
      <c r="Y13">
        <v>44</v>
      </c>
      <c r="Z13">
        <v>63</v>
      </c>
      <c r="AA13">
        <v>44</v>
      </c>
      <c r="AB13">
        <v>67</v>
      </c>
      <c r="AC13">
        <v>50</v>
      </c>
      <c r="AD13">
        <v>58</v>
      </c>
      <c r="AE13">
        <v>31</v>
      </c>
      <c r="AF13">
        <v>61</v>
      </c>
      <c r="AG13">
        <v>44</v>
      </c>
      <c r="AH13">
        <v>66</v>
      </c>
      <c r="AI13">
        <v>50</v>
      </c>
      <c r="AJ13">
        <v>58</v>
      </c>
      <c r="AK13">
        <v>44</v>
      </c>
      <c r="AL13">
        <v>58</v>
      </c>
      <c r="AM13">
        <v>38</v>
      </c>
      <c r="AR13">
        <v>61</v>
      </c>
      <c r="AS13">
        <v>44</v>
      </c>
      <c r="AT13">
        <v>61</v>
      </c>
      <c r="AU13">
        <v>44</v>
      </c>
      <c r="AV13">
        <v>66</v>
      </c>
      <c r="AW13">
        <v>50</v>
      </c>
      <c r="AX13">
        <v>64</v>
      </c>
      <c r="AY13">
        <v>50</v>
      </c>
      <c r="AZ13">
        <v>69</v>
      </c>
      <c r="BA13">
        <v>56</v>
      </c>
      <c r="BB13">
        <v>64</v>
      </c>
      <c r="BC13">
        <v>44</v>
      </c>
      <c r="BD13">
        <v>59</v>
      </c>
      <c r="BE13">
        <v>44</v>
      </c>
      <c r="BF13">
        <v>66</v>
      </c>
      <c r="BG13">
        <v>56</v>
      </c>
      <c r="BH13">
        <v>63</v>
      </c>
      <c r="BI13">
        <v>38</v>
      </c>
      <c r="BJ13">
        <v>63</v>
      </c>
      <c r="BK13">
        <v>44</v>
      </c>
      <c r="BL13">
        <v>63</v>
      </c>
      <c r="BM13">
        <v>50</v>
      </c>
      <c r="BN13">
        <v>61</v>
      </c>
      <c r="BO13">
        <v>44</v>
      </c>
      <c r="BP13">
        <v>61</v>
      </c>
      <c r="BQ13">
        <v>38</v>
      </c>
      <c r="BR13">
        <v>61</v>
      </c>
      <c r="BS13">
        <v>38</v>
      </c>
      <c r="BT13">
        <v>64</v>
      </c>
      <c r="BU13">
        <v>50</v>
      </c>
      <c r="BV13">
        <v>59</v>
      </c>
      <c r="BW13">
        <v>25</v>
      </c>
      <c r="CN13">
        <v>34680546.659999996</v>
      </c>
      <c r="CO13">
        <v>525837</v>
      </c>
      <c r="CP13">
        <v>3586690.9254999901</v>
      </c>
      <c r="CQ13">
        <v>981.89088498076899</v>
      </c>
      <c r="CR13">
        <v>0.103420830146164</v>
      </c>
      <c r="CS13">
        <v>0.35897435897435898</v>
      </c>
      <c r="CT13">
        <v>525.51264524948704</v>
      </c>
      <c r="CU13">
        <v>347.88958445119999</v>
      </c>
      <c r="CV13">
        <v>7.9291489461198704E-3</v>
      </c>
      <c r="CW13">
        <v>9494.13076256555</v>
      </c>
      <c r="CX13">
        <v>66.5</v>
      </c>
      <c r="CY13">
        <v>68</v>
      </c>
      <c r="CZ13">
        <v>67</v>
      </c>
      <c r="DA13">
        <v>61.5</v>
      </c>
    </row>
    <row r="14" spans="1:105" x14ac:dyDescent="0.35">
      <c r="A14" t="s">
        <v>231</v>
      </c>
      <c r="B14">
        <v>213306</v>
      </c>
      <c r="C14">
        <v>21330</v>
      </c>
      <c r="D14" t="s">
        <v>232</v>
      </c>
      <c r="E14" t="s">
        <v>233</v>
      </c>
      <c r="F14" t="s">
        <v>108</v>
      </c>
      <c r="G14" t="s">
        <v>117</v>
      </c>
      <c r="H14">
        <v>48269</v>
      </c>
      <c r="I14">
        <v>30228</v>
      </c>
      <c r="J14">
        <v>71</v>
      </c>
      <c r="K14">
        <v>44</v>
      </c>
      <c r="L14" t="s">
        <v>1210</v>
      </c>
      <c r="M14" t="s">
        <v>1208</v>
      </c>
      <c r="N14" t="s">
        <v>1197</v>
      </c>
      <c r="O14" t="s">
        <v>1198</v>
      </c>
      <c r="P14">
        <v>65</v>
      </c>
      <c r="Q14">
        <v>53</v>
      </c>
      <c r="R14">
        <v>67</v>
      </c>
      <c r="S14">
        <v>59</v>
      </c>
      <c r="T14">
        <v>66</v>
      </c>
      <c r="U14">
        <v>57</v>
      </c>
      <c r="V14">
        <v>63</v>
      </c>
      <c r="W14">
        <v>49</v>
      </c>
      <c r="X14">
        <v>65</v>
      </c>
      <c r="Y14">
        <v>54</v>
      </c>
      <c r="Z14">
        <v>64</v>
      </c>
      <c r="AA14">
        <v>50</v>
      </c>
      <c r="AB14">
        <v>63</v>
      </c>
      <c r="AC14">
        <v>51</v>
      </c>
      <c r="AD14">
        <v>60</v>
      </c>
      <c r="AE14">
        <v>38</v>
      </c>
      <c r="AF14">
        <v>64</v>
      </c>
      <c r="AG14">
        <v>53</v>
      </c>
      <c r="AH14">
        <v>64</v>
      </c>
      <c r="AI14">
        <v>50</v>
      </c>
      <c r="AJ14">
        <v>63</v>
      </c>
      <c r="AK14">
        <v>46</v>
      </c>
      <c r="AL14">
        <v>71</v>
      </c>
      <c r="AM14">
        <v>63</v>
      </c>
      <c r="AN14">
        <v>0</v>
      </c>
      <c r="AO14">
        <v>0</v>
      </c>
      <c r="AP14">
        <v>0</v>
      </c>
      <c r="AQ14">
        <v>0</v>
      </c>
      <c r="AR14">
        <v>64</v>
      </c>
      <c r="AS14">
        <v>56</v>
      </c>
      <c r="AT14">
        <v>65</v>
      </c>
      <c r="AU14">
        <v>57</v>
      </c>
      <c r="AV14">
        <v>66</v>
      </c>
      <c r="AW14">
        <v>59</v>
      </c>
      <c r="AX14">
        <v>63</v>
      </c>
      <c r="AY14">
        <v>47</v>
      </c>
      <c r="AZ14">
        <v>67</v>
      </c>
      <c r="BA14">
        <v>60</v>
      </c>
      <c r="BB14">
        <v>66</v>
      </c>
      <c r="BC14">
        <v>62</v>
      </c>
      <c r="BD14">
        <v>67</v>
      </c>
      <c r="BE14">
        <v>57</v>
      </c>
      <c r="BF14">
        <v>60</v>
      </c>
      <c r="BG14">
        <v>41</v>
      </c>
      <c r="BH14">
        <v>66</v>
      </c>
      <c r="BI14">
        <v>53</v>
      </c>
      <c r="BJ14">
        <v>67</v>
      </c>
      <c r="BK14">
        <v>54</v>
      </c>
      <c r="BL14">
        <v>63</v>
      </c>
      <c r="BM14">
        <v>50</v>
      </c>
      <c r="BN14">
        <v>64</v>
      </c>
      <c r="BO14">
        <v>50</v>
      </c>
      <c r="BP14">
        <v>61</v>
      </c>
      <c r="BQ14">
        <v>49</v>
      </c>
      <c r="BR14">
        <v>61</v>
      </c>
      <c r="BS14">
        <v>46</v>
      </c>
      <c r="BT14">
        <v>63</v>
      </c>
      <c r="BU14">
        <v>51</v>
      </c>
      <c r="BV14">
        <v>66</v>
      </c>
      <c r="BW14">
        <v>56</v>
      </c>
      <c r="CN14">
        <v>174273630.81999999</v>
      </c>
      <c r="CO14">
        <v>1059566</v>
      </c>
      <c r="CP14">
        <v>3866408.3472499899</v>
      </c>
      <c r="CQ14">
        <v>127.90817610328099</v>
      </c>
      <c r="CR14">
        <v>2.2185848364193701E-2</v>
      </c>
      <c r="CS14">
        <v>0.25</v>
      </c>
      <c r="CT14">
        <v>668.36978810663004</v>
      </c>
      <c r="CU14">
        <v>687</v>
      </c>
      <c r="CV14">
        <v>1.51604893268614E-2</v>
      </c>
      <c r="CW14">
        <v>5765.3047115257305</v>
      </c>
      <c r="CX14">
        <v>66</v>
      </c>
      <c r="CY14">
        <v>65.5</v>
      </c>
      <c r="CZ14">
        <v>63</v>
      </c>
      <c r="DA14">
        <v>64.5</v>
      </c>
    </row>
    <row r="15" spans="1:105" x14ac:dyDescent="0.35">
      <c r="A15" t="s">
        <v>251</v>
      </c>
      <c r="B15">
        <v>213967</v>
      </c>
      <c r="C15">
        <v>21396</v>
      </c>
      <c r="D15" t="s">
        <v>252</v>
      </c>
      <c r="E15" t="s">
        <v>116</v>
      </c>
      <c r="F15" t="s">
        <v>108</v>
      </c>
      <c r="G15" t="s">
        <v>117</v>
      </c>
      <c r="H15">
        <v>6832</v>
      </c>
      <c r="I15">
        <v>5876.7721665477002</v>
      </c>
      <c r="J15">
        <v>16</v>
      </c>
      <c r="K15">
        <v>10</v>
      </c>
      <c r="L15" t="s">
        <v>1211</v>
      </c>
      <c r="M15" t="s">
        <v>1212</v>
      </c>
      <c r="N15" t="s">
        <v>1197</v>
      </c>
      <c r="O15" t="s">
        <v>1198</v>
      </c>
      <c r="P15">
        <v>68</v>
      </c>
      <c r="Q15">
        <v>60</v>
      </c>
      <c r="R15">
        <v>70</v>
      </c>
      <c r="S15">
        <v>60</v>
      </c>
      <c r="T15">
        <v>68</v>
      </c>
      <c r="U15">
        <v>53</v>
      </c>
      <c r="V15">
        <v>67</v>
      </c>
      <c r="W15">
        <v>60</v>
      </c>
      <c r="X15">
        <v>70</v>
      </c>
      <c r="Y15">
        <v>60</v>
      </c>
      <c r="Z15">
        <v>65</v>
      </c>
      <c r="AA15">
        <v>47</v>
      </c>
      <c r="AB15">
        <v>72</v>
      </c>
      <c r="AC15">
        <v>67</v>
      </c>
      <c r="AD15">
        <v>63</v>
      </c>
      <c r="AE15">
        <v>47</v>
      </c>
      <c r="AF15">
        <v>70</v>
      </c>
      <c r="AG15">
        <v>67</v>
      </c>
      <c r="AH15">
        <v>70</v>
      </c>
      <c r="AI15">
        <v>60</v>
      </c>
      <c r="AJ15">
        <v>60</v>
      </c>
      <c r="AK15">
        <v>47</v>
      </c>
      <c r="AL15">
        <v>75</v>
      </c>
      <c r="AM15">
        <v>73</v>
      </c>
      <c r="AN15">
        <v>0</v>
      </c>
      <c r="AO15">
        <v>0</v>
      </c>
      <c r="AP15">
        <v>0</v>
      </c>
      <c r="AQ15">
        <v>0</v>
      </c>
      <c r="AR15">
        <v>72</v>
      </c>
      <c r="AS15">
        <v>60</v>
      </c>
      <c r="AT15">
        <v>68</v>
      </c>
      <c r="AU15">
        <v>53</v>
      </c>
      <c r="AV15">
        <v>70</v>
      </c>
      <c r="AW15">
        <v>60</v>
      </c>
      <c r="AX15">
        <v>70</v>
      </c>
      <c r="AY15">
        <v>60</v>
      </c>
      <c r="AZ15">
        <v>73</v>
      </c>
      <c r="BA15">
        <v>67</v>
      </c>
      <c r="BB15">
        <v>70</v>
      </c>
      <c r="BC15">
        <v>67</v>
      </c>
      <c r="BD15">
        <v>72</v>
      </c>
      <c r="BE15">
        <v>60</v>
      </c>
      <c r="BF15">
        <v>68</v>
      </c>
      <c r="BG15">
        <v>67</v>
      </c>
      <c r="BH15">
        <v>72</v>
      </c>
      <c r="BI15">
        <v>67</v>
      </c>
      <c r="BJ15">
        <v>67</v>
      </c>
      <c r="BK15">
        <v>53</v>
      </c>
      <c r="BL15">
        <v>65</v>
      </c>
      <c r="BM15">
        <v>47</v>
      </c>
      <c r="BN15">
        <v>68</v>
      </c>
      <c r="BO15">
        <v>60</v>
      </c>
      <c r="BP15">
        <v>75</v>
      </c>
      <c r="BQ15">
        <v>67</v>
      </c>
      <c r="BR15">
        <v>73</v>
      </c>
      <c r="BS15">
        <v>73</v>
      </c>
      <c r="BT15">
        <v>62</v>
      </c>
      <c r="BU15">
        <v>53</v>
      </c>
      <c r="BV15">
        <v>73</v>
      </c>
      <c r="BW15">
        <v>73</v>
      </c>
      <c r="CN15">
        <v>25001492.539999999</v>
      </c>
      <c r="CO15">
        <v>251342</v>
      </c>
      <c r="CP15">
        <v>946991.90625000105</v>
      </c>
      <c r="CQ15">
        <v>161.141504113525</v>
      </c>
      <c r="CR15">
        <v>3.7877414907726101E-2</v>
      </c>
      <c r="CS15">
        <v>0.19354838709677399</v>
      </c>
      <c r="CT15">
        <v>512.57689678742304</v>
      </c>
      <c r="CU15">
        <v>587.67721665476995</v>
      </c>
      <c r="CV15">
        <v>2.3400794135148801E-2</v>
      </c>
      <c r="CW15">
        <v>4254.2899114441998</v>
      </c>
      <c r="CX15">
        <v>69</v>
      </c>
      <c r="CY15">
        <v>68</v>
      </c>
      <c r="CZ15">
        <v>72</v>
      </c>
      <c r="DA15">
        <v>68.75</v>
      </c>
    </row>
    <row r="16" spans="1:105" x14ac:dyDescent="0.35">
      <c r="A16" t="s">
        <v>267</v>
      </c>
      <c r="B16">
        <v>210864</v>
      </c>
      <c r="C16">
        <v>21086</v>
      </c>
      <c r="D16" t="s">
        <v>268</v>
      </c>
      <c r="E16" t="s">
        <v>124</v>
      </c>
      <c r="F16" t="s">
        <v>108</v>
      </c>
      <c r="G16" t="s">
        <v>117</v>
      </c>
      <c r="H16">
        <v>1891</v>
      </c>
      <c r="I16">
        <v>1406</v>
      </c>
      <c r="J16">
        <v>12</v>
      </c>
      <c r="K16">
        <v>7</v>
      </c>
      <c r="L16" t="s">
        <v>1213</v>
      </c>
      <c r="M16" t="s">
        <v>1212</v>
      </c>
      <c r="N16" t="s">
        <v>1197</v>
      </c>
      <c r="O16" t="s">
        <v>1198</v>
      </c>
      <c r="P16">
        <v>59</v>
      </c>
      <c r="Q16">
        <v>36</v>
      </c>
      <c r="R16">
        <v>50</v>
      </c>
      <c r="S16">
        <v>18</v>
      </c>
      <c r="T16">
        <v>55</v>
      </c>
      <c r="U16">
        <v>27</v>
      </c>
      <c r="V16">
        <v>45</v>
      </c>
      <c r="W16">
        <v>27</v>
      </c>
      <c r="X16">
        <v>45</v>
      </c>
      <c r="Y16">
        <v>27</v>
      </c>
      <c r="Z16">
        <v>48</v>
      </c>
      <c r="AA16">
        <v>18</v>
      </c>
      <c r="AB16">
        <v>61</v>
      </c>
      <c r="AC16">
        <v>45</v>
      </c>
      <c r="AD16">
        <v>45</v>
      </c>
      <c r="AE16">
        <v>9</v>
      </c>
      <c r="AF16">
        <v>45</v>
      </c>
      <c r="AG16">
        <v>27</v>
      </c>
      <c r="AH16">
        <v>43</v>
      </c>
      <c r="AI16">
        <v>9</v>
      </c>
      <c r="AJ16">
        <v>41</v>
      </c>
      <c r="AK16">
        <v>9</v>
      </c>
      <c r="AL16">
        <v>61</v>
      </c>
      <c r="AM16">
        <v>45</v>
      </c>
      <c r="AR16">
        <v>57</v>
      </c>
      <c r="AS16">
        <v>45</v>
      </c>
      <c r="AT16">
        <v>59</v>
      </c>
      <c r="AU16">
        <v>36</v>
      </c>
      <c r="AV16">
        <v>64</v>
      </c>
      <c r="AW16">
        <v>45</v>
      </c>
      <c r="AX16">
        <v>45</v>
      </c>
      <c r="AY16">
        <v>18</v>
      </c>
      <c r="AZ16">
        <v>57</v>
      </c>
      <c r="BA16">
        <v>36</v>
      </c>
      <c r="BB16">
        <v>61</v>
      </c>
      <c r="BC16">
        <v>45</v>
      </c>
      <c r="BD16">
        <v>57</v>
      </c>
      <c r="BE16">
        <v>27</v>
      </c>
      <c r="BF16">
        <v>48</v>
      </c>
      <c r="BG16">
        <v>18</v>
      </c>
      <c r="BH16">
        <v>55</v>
      </c>
      <c r="BI16">
        <v>36</v>
      </c>
      <c r="BJ16">
        <v>55</v>
      </c>
      <c r="BK16">
        <v>36</v>
      </c>
      <c r="BL16">
        <v>64</v>
      </c>
      <c r="BM16">
        <v>36</v>
      </c>
      <c r="BN16">
        <v>48</v>
      </c>
      <c r="BO16">
        <v>27</v>
      </c>
      <c r="BP16">
        <v>52</v>
      </c>
      <c r="BQ16">
        <v>36</v>
      </c>
      <c r="BR16">
        <v>52</v>
      </c>
      <c r="BS16">
        <v>36</v>
      </c>
      <c r="BT16">
        <v>55</v>
      </c>
      <c r="BU16">
        <v>36</v>
      </c>
      <c r="BV16">
        <v>52</v>
      </c>
      <c r="BW16">
        <v>27</v>
      </c>
      <c r="CN16">
        <v>17530099.859999999</v>
      </c>
      <c r="CO16">
        <v>233604</v>
      </c>
      <c r="CP16">
        <v>4472040.6852499899</v>
      </c>
      <c r="CQ16">
        <v>3180.6832754267398</v>
      </c>
      <c r="CR16">
        <v>0.25510640104533799</v>
      </c>
      <c r="CS16">
        <v>0.94117647058823495</v>
      </c>
      <c r="CT16">
        <v>490.51606288448397</v>
      </c>
      <c r="CU16">
        <v>200.85714285714201</v>
      </c>
      <c r="CV16">
        <v>1.84451476364835E-2</v>
      </c>
      <c r="CW16">
        <v>12468.0653342816</v>
      </c>
      <c r="CX16">
        <v>54.5</v>
      </c>
      <c r="CY16">
        <v>57</v>
      </c>
      <c r="CZ16">
        <v>61</v>
      </c>
      <c r="DA16">
        <v>52.25</v>
      </c>
    </row>
    <row r="17" spans="1:105" x14ac:dyDescent="0.35">
      <c r="A17" t="s">
        <v>302</v>
      </c>
      <c r="B17">
        <v>215772</v>
      </c>
      <c r="C17">
        <v>21577</v>
      </c>
      <c r="D17" t="s">
        <v>303</v>
      </c>
      <c r="E17" t="s">
        <v>233</v>
      </c>
      <c r="F17" t="s">
        <v>108</v>
      </c>
      <c r="G17" t="s">
        <v>117</v>
      </c>
      <c r="H17">
        <v>14265</v>
      </c>
      <c r="I17">
        <v>10641</v>
      </c>
      <c r="J17">
        <v>50</v>
      </c>
      <c r="K17">
        <v>32</v>
      </c>
      <c r="L17" t="s">
        <v>1214</v>
      </c>
      <c r="M17" t="s">
        <v>1215</v>
      </c>
      <c r="N17" t="s">
        <v>1216</v>
      </c>
      <c r="O17" t="s">
        <v>1198</v>
      </c>
      <c r="P17">
        <v>56</v>
      </c>
      <c r="Q17">
        <v>28</v>
      </c>
      <c r="R17">
        <v>61</v>
      </c>
      <c r="S17">
        <v>42</v>
      </c>
      <c r="T17">
        <v>52</v>
      </c>
      <c r="U17">
        <v>28</v>
      </c>
      <c r="V17">
        <v>53</v>
      </c>
      <c r="W17">
        <v>28</v>
      </c>
      <c r="X17">
        <v>56</v>
      </c>
      <c r="Y17">
        <v>33</v>
      </c>
      <c r="Z17">
        <v>56</v>
      </c>
      <c r="AA17">
        <v>35</v>
      </c>
      <c r="AB17">
        <v>64</v>
      </c>
      <c r="AC17">
        <v>44</v>
      </c>
      <c r="AD17">
        <v>55</v>
      </c>
      <c r="AE17">
        <v>33</v>
      </c>
      <c r="AF17">
        <v>58</v>
      </c>
      <c r="AG17">
        <v>33</v>
      </c>
      <c r="AH17">
        <v>56</v>
      </c>
      <c r="AI17">
        <v>40</v>
      </c>
      <c r="AJ17">
        <v>54</v>
      </c>
      <c r="AK17">
        <v>30</v>
      </c>
      <c r="AL17">
        <v>62</v>
      </c>
      <c r="AM17">
        <v>44</v>
      </c>
      <c r="AN17">
        <v>0</v>
      </c>
      <c r="AO17">
        <v>0</v>
      </c>
      <c r="AP17">
        <v>0</v>
      </c>
      <c r="AQ17">
        <v>0</v>
      </c>
      <c r="AR17">
        <v>58</v>
      </c>
      <c r="AS17">
        <v>40</v>
      </c>
      <c r="AT17">
        <v>60</v>
      </c>
      <c r="AU17">
        <v>40</v>
      </c>
      <c r="AV17">
        <v>60</v>
      </c>
      <c r="AW17">
        <v>40</v>
      </c>
      <c r="AX17">
        <v>59</v>
      </c>
      <c r="AY17">
        <v>42</v>
      </c>
      <c r="AZ17">
        <v>62</v>
      </c>
      <c r="BA17">
        <v>44</v>
      </c>
      <c r="BB17">
        <v>59</v>
      </c>
      <c r="BC17">
        <v>40</v>
      </c>
      <c r="BD17">
        <v>61</v>
      </c>
      <c r="BE17">
        <v>37</v>
      </c>
      <c r="BF17">
        <v>54</v>
      </c>
      <c r="BG17">
        <v>30</v>
      </c>
      <c r="BH17">
        <v>56</v>
      </c>
      <c r="BI17">
        <v>30</v>
      </c>
      <c r="BJ17">
        <v>58</v>
      </c>
      <c r="BK17">
        <v>35</v>
      </c>
      <c r="BL17">
        <v>57</v>
      </c>
      <c r="BM17">
        <v>35</v>
      </c>
      <c r="BN17">
        <v>55</v>
      </c>
      <c r="BO17">
        <v>33</v>
      </c>
      <c r="BP17">
        <v>60</v>
      </c>
      <c r="BQ17">
        <v>44</v>
      </c>
      <c r="BR17">
        <v>55</v>
      </c>
      <c r="BS17">
        <v>37</v>
      </c>
      <c r="BT17">
        <v>55</v>
      </c>
      <c r="BU17">
        <v>28</v>
      </c>
      <c r="BV17">
        <v>56</v>
      </c>
      <c r="BW17">
        <v>33</v>
      </c>
      <c r="CN17">
        <v>152892573.83000001</v>
      </c>
      <c r="CO17">
        <v>1808983</v>
      </c>
      <c r="CP17">
        <v>809562.47825000202</v>
      </c>
      <c r="CQ17">
        <v>76.079548750117695</v>
      </c>
      <c r="CR17">
        <v>5.2949757988255703E-3</v>
      </c>
      <c r="CS17">
        <v>0.14285714285714199</v>
      </c>
      <c r="CT17">
        <v>638.19207108680803</v>
      </c>
      <c r="CU17">
        <v>332.53125</v>
      </c>
      <c r="CV17">
        <v>2.5635523830987599E-2</v>
      </c>
      <c r="CW17">
        <v>14368.252403909401</v>
      </c>
      <c r="CX17">
        <v>58.5</v>
      </c>
      <c r="CY17">
        <v>54</v>
      </c>
      <c r="CZ17">
        <v>64</v>
      </c>
      <c r="DA17">
        <v>57.5</v>
      </c>
    </row>
    <row r="18" spans="1:105" x14ac:dyDescent="0.35">
      <c r="A18" t="s">
        <v>305</v>
      </c>
      <c r="B18">
        <v>212803</v>
      </c>
      <c r="C18">
        <v>21280</v>
      </c>
      <c r="D18" t="s">
        <v>306</v>
      </c>
      <c r="E18" t="s">
        <v>107</v>
      </c>
      <c r="F18" t="s">
        <v>108</v>
      </c>
      <c r="G18" t="s">
        <v>117</v>
      </c>
      <c r="H18">
        <v>9214</v>
      </c>
      <c r="I18">
        <v>7539.7963248926999</v>
      </c>
      <c r="J18">
        <v>32</v>
      </c>
      <c r="K18">
        <v>21</v>
      </c>
      <c r="L18" t="s">
        <v>1217</v>
      </c>
      <c r="M18" t="s">
        <v>1215</v>
      </c>
      <c r="N18" t="s">
        <v>1216</v>
      </c>
      <c r="O18" t="s">
        <v>1198</v>
      </c>
      <c r="P18">
        <v>64</v>
      </c>
      <c r="Q18">
        <v>59</v>
      </c>
      <c r="R18">
        <v>66</v>
      </c>
      <c r="S18">
        <v>59</v>
      </c>
      <c r="T18">
        <v>65</v>
      </c>
      <c r="U18">
        <v>48</v>
      </c>
      <c r="V18">
        <v>64</v>
      </c>
      <c r="W18">
        <v>48</v>
      </c>
      <c r="X18">
        <v>65</v>
      </c>
      <c r="Y18">
        <v>56</v>
      </c>
      <c r="Z18">
        <v>67</v>
      </c>
      <c r="AA18">
        <v>59</v>
      </c>
      <c r="AB18">
        <v>67</v>
      </c>
      <c r="AC18">
        <v>56</v>
      </c>
      <c r="AD18">
        <v>64</v>
      </c>
      <c r="AE18">
        <v>52</v>
      </c>
      <c r="AF18">
        <v>60</v>
      </c>
      <c r="AG18">
        <v>41</v>
      </c>
      <c r="AH18">
        <v>63</v>
      </c>
      <c r="AI18">
        <v>52</v>
      </c>
      <c r="AJ18">
        <v>62</v>
      </c>
      <c r="AK18">
        <v>44</v>
      </c>
      <c r="AL18">
        <v>68</v>
      </c>
      <c r="AM18">
        <v>56</v>
      </c>
      <c r="AR18">
        <v>64</v>
      </c>
      <c r="AS18">
        <v>52</v>
      </c>
      <c r="AT18">
        <v>62</v>
      </c>
      <c r="AU18">
        <v>48</v>
      </c>
      <c r="AV18">
        <v>69</v>
      </c>
      <c r="AW18">
        <v>59</v>
      </c>
      <c r="AX18">
        <v>63</v>
      </c>
      <c r="AY18">
        <v>52</v>
      </c>
      <c r="AZ18">
        <v>66</v>
      </c>
      <c r="BA18">
        <v>56</v>
      </c>
      <c r="BB18">
        <v>69</v>
      </c>
      <c r="BC18">
        <v>63</v>
      </c>
      <c r="BD18">
        <v>69</v>
      </c>
      <c r="BE18">
        <v>59</v>
      </c>
      <c r="BF18">
        <v>58</v>
      </c>
      <c r="BG18">
        <v>48</v>
      </c>
      <c r="BH18">
        <v>63</v>
      </c>
      <c r="BI18">
        <v>48</v>
      </c>
      <c r="BJ18">
        <v>64</v>
      </c>
      <c r="BK18">
        <v>52</v>
      </c>
      <c r="BL18">
        <v>66</v>
      </c>
      <c r="BM18">
        <v>56</v>
      </c>
      <c r="BN18">
        <v>66</v>
      </c>
      <c r="BO18">
        <v>63</v>
      </c>
      <c r="BP18">
        <v>64</v>
      </c>
      <c r="BQ18">
        <v>56</v>
      </c>
      <c r="BR18">
        <v>63</v>
      </c>
      <c r="BS18">
        <v>52</v>
      </c>
      <c r="BT18">
        <v>58</v>
      </c>
      <c r="BU18">
        <v>41</v>
      </c>
      <c r="BV18">
        <v>61</v>
      </c>
      <c r="BW18">
        <v>48</v>
      </c>
      <c r="CN18">
        <v>97668328.8699999</v>
      </c>
      <c r="CO18">
        <v>1191337</v>
      </c>
      <c r="CP18">
        <v>7409853.6694999998</v>
      </c>
      <c r="CQ18">
        <v>982.76576053338601</v>
      </c>
      <c r="CR18">
        <v>7.5867517702312495E-2</v>
      </c>
      <c r="CS18">
        <v>0.162162162162162</v>
      </c>
      <c r="CT18">
        <v>613.22624743677295</v>
      </c>
      <c r="CU18">
        <v>359.03792023298502</v>
      </c>
      <c r="CV18">
        <v>1.5016107544464001E-2</v>
      </c>
      <c r="CW18">
        <v>12953.709180120301</v>
      </c>
      <c r="CX18">
        <v>65</v>
      </c>
      <c r="CY18">
        <v>64.5</v>
      </c>
      <c r="CZ18">
        <v>67</v>
      </c>
      <c r="DA18">
        <v>64.5</v>
      </c>
    </row>
    <row r="19" spans="1:105" x14ac:dyDescent="0.35">
      <c r="A19" t="s">
        <v>308</v>
      </c>
      <c r="B19">
        <v>215558</v>
      </c>
      <c r="C19">
        <v>21555</v>
      </c>
      <c r="D19" t="s">
        <v>309</v>
      </c>
      <c r="E19" t="s">
        <v>116</v>
      </c>
      <c r="F19" t="s">
        <v>108</v>
      </c>
      <c r="G19" t="s">
        <v>117</v>
      </c>
      <c r="H19">
        <v>5536.0944020712004</v>
      </c>
      <c r="I19">
        <v>4859.2597154903997</v>
      </c>
      <c r="J19">
        <v>18</v>
      </c>
      <c r="K19">
        <v>11</v>
      </c>
      <c r="L19" t="s">
        <v>1218</v>
      </c>
      <c r="M19" t="s">
        <v>1215</v>
      </c>
      <c r="N19" t="s">
        <v>1216</v>
      </c>
      <c r="O19" t="s">
        <v>1198</v>
      </c>
      <c r="P19">
        <v>60</v>
      </c>
      <c r="Q19">
        <v>41</v>
      </c>
      <c r="R19">
        <v>66</v>
      </c>
      <c r="S19">
        <v>47</v>
      </c>
      <c r="T19">
        <v>60</v>
      </c>
      <c r="U19">
        <v>41</v>
      </c>
      <c r="V19">
        <v>62</v>
      </c>
      <c r="W19">
        <v>35</v>
      </c>
      <c r="X19">
        <v>65</v>
      </c>
      <c r="Y19">
        <v>47</v>
      </c>
      <c r="Z19">
        <v>63</v>
      </c>
      <c r="AA19">
        <v>41</v>
      </c>
      <c r="AB19">
        <v>65</v>
      </c>
      <c r="AC19">
        <v>47</v>
      </c>
      <c r="AD19">
        <v>66</v>
      </c>
      <c r="AE19">
        <v>47</v>
      </c>
      <c r="AF19">
        <v>66</v>
      </c>
      <c r="AG19">
        <v>41</v>
      </c>
      <c r="AH19">
        <v>69</v>
      </c>
      <c r="AI19">
        <v>53</v>
      </c>
      <c r="AJ19">
        <v>59</v>
      </c>
      <c r="AK19">
        <v>24</v>
      </c>
      <c r="AL19">
        <v>69</v>
      </c>
      <c r="AM19">
        <v>53</v>
      </c>
      <c r="AR19">
        <v>60</v>
      </c>
      <c r="AS19">
        <v>35</v>
      </c>
      <c r="AT19">
        <v>62</v>
      </c>
      <c r="AU19">
        <v>35</v>
      </c>
      <c r="AV19">
        <v>66</v>
      </c>
      <c r="AW19">
        <v>47</v>
      </c>
      <c r="AX19">
        <v>63</v>
      </c>
      <c r="AY19">
        <v>35</v>
      </c>
      <c r="AZ19">
        <v>65</v>
      </c>
      <c r="BA19">
        <v>41</v>
      </c>
      <c r="BB19">
        <v>68</v>
      </c>
      <c r="BC19">
        <v>47</v>
      </c>
      <c r="BD19">
        <v>66</v>
      </c>
      <c r="BE19">
        <v>47</v>
      </c>
      <c r="BF19">
        <v>63</v>
      </c>
      <c r="BG19">
        <v>41</v>
      </c>
      <c r="BH19">
        <v>69</v>
      </c>
      <c r="BI19">
        <v>53</v>
      </c>
      <c r="BJ19">
        <v>66</v>
      </c>
      <c r="BK19">
        <v>47</v>
      </c>
      <c r="BL19">
        <v>62</v>
      </c>
      <c r="BM19">
        <v>35</v>
      </c>
      <c r="BN19">
        <v>60</v>
      </c>
      <c r="BO19">
        <v>35</v>
      </c>
      <c r="BP19">
        <v>62</v>
      </c>
      <c r="BQ19">
        <v>35</v>
      </c>
      <c r="BR19">
        <v>62</v>
      </c>
      <c r="BS19">
        <v>35</v>
      </c>
      <c r="BT19">
        <v>65</v>
      </c>
      <c r="BU19">
        <v>41</v>
      </c>
      <c r="BV19">
        <v>65</v>
      </c>
      <c r="BW19">
        <v>47</v>
      </c>
      <c r="CN19">
        <v>32030900.899999999</v>
      </c>
      <c r="CO19">
        <v>364070</v>
      </c>
      <c r="CP19">
        <v>4400621.4132500002</v>
      </c>
      <c r="CQ19">
        <v>905.61560215060194</v>
      </c>
      <c r="CR19">
        <v>0.13738675121841401</v>
      </c>
      <c r="CS19">
        <v>9.7560975609756101E-2</v>
      </c>
      <c r="CT19">
        <v>513.875598086124</v>
      </c>
      <c r="CU19">
        <v>441.75088322639999</v>
      </c>
      <c r="CV19">
        <v>2.7619301522674299E-2</v>
      </c>
      <c r="CW19">
        <v>6591.7244138837696</v>
      </c>
      <c r="CX19">
        <v>63</v>
      </c>
      <c r="CY19">
        <v>60</v>
      </c>
      <c r="CZ19">
        <v>65</v>
      </c>
      <c r="DA19">
        <v>62.5</v>
      </c>
    </row>
    <row r="20" spans="1:105" x14ac:dyDescent="0.35">
      <c r="A20" t="s">
        <v>311</v>
      </c>
      <c r="B20">
        <v>215335</v>
      </c>
      <c r="C20">
        <v>21533</v>
      </c>
      <c r="D20" t="s">
        <v>312</v>
      </c>
      <c r="E20" t="s">
        <v>256</v>
      </c>
      <c r="F20" t="s">
        <v>108</v>
      </c>
      <c r="G20" t="s">
        <v>117</v>
      </c>
      <c r="H20">
        <v>7256.8131202137902</v>
      </c>
      <c r="I20">
        <v>6492.7907593119999</v>
      </c>
      <c r="J20">
        <v>18</v>
      </c>
      <c r="K20">
        <v>10.5</v>
      </c>
      <c r="L20" t="s">
        <v>1219</v>
      </c>
      <c r="M20" t="s">
        <v>1215</v>
      </c>
      <c r="N20" t="s">
        <v>1216</v>
      </c>
      <c r="O20" t="s">
        <v>1198</v>
      </c>
      <c r="P20">
        <v>71</v>
      </c>
      <c r="Q20">
        <v>71</v>
      </c>
      <c r="R20">
        <v>66</v>
      </c>
      <c r="S20">
        <v>65</v>
      </c>
      <c r="T20">
        <v>65</v>
      </c>
      <c r="U20">
        <v>53</v>
      </c>
      <c r="V20">
        <v>68</v>
      </c>
      <c r="W20">
        <v>65</v>
      </c>
      <c r="X20">
        <v>71</v>
      </c>
      <c r="Y20">
        <v>71</v>
      </c>
      <c r="Z20">
        <v>66</v>
      </c>
      <c r="AA20">
        <v>65</v>
      </c>
      <c r="AB20">
        <v>74</v>
      </c>
      <c r="AC20">
        <v>82</v>
      </c>
      <c r="AD20">
        <v>69</v>
      </c>
      <c r="AE20">
        <v>71</v>
      </c>
      <c r="AF20">
        <v>72</v>
      </c>
      <c r="AG20">
        <v>76</v>
      </c>
      <c r="AH20">
        <v>71</v>
      </c>
      <c r="AI20">
        <v>76</v>
      </c>
      <c r="AJ20">
        <v>69</v>
      </c>
      <c r="AK20">
        <v>71</v>
      </c>
      <c r="AL20">
        <v>75</v>
      </c>
      <c r="AM20">
        <v>82</v>
      </c>
      <c r="AR20">
        <v>72</v>
      </c>
      <c r="AS20">
        <v>82</v>
      </c>
      <c r="AT20">
        <v>75</v>
      </c>
      <c r="AU20">
        <v>82</v>
      </c>
      <c r="AV20">
        <v>75</v>
      </c>
      <c r="AW20">
        <v>88</v>
      </c>
      <c r="AX20">
        <v>71</v>
      </c>
      <c r="AY20">
        <v>71</v>
      </c>
      <c r="AZ20">
        <v>69</v>
      </c>
      <c r="BA20">
        <v>76</v>
      </c>
      <c r="BB20">
        <v>71</v>
      </c>
      <c r="BC20">
        <v>76</v>
      </c>
      <c r="BD20">
        <v>68</v>
      </c>
      <c r="BE20">
        <v>76</v>
      </c>
      <c r="BF20">
        <v>72</v>
      </c>
      <c r="BG20">
        <v>71</v>
      </c>
      <c r="BH20">
        <v>66</v>
      </c>
      <c r="BI20">
        <v>71</v>
      </c>
      <c r="BJ20">
        <v>66</v>
      </c>
      <c r="BK20">
        <v>59</v>
      </c>
      <c r="BL20">
        <v>68</v>
      </c>
      <c r="BM20">
        <v>71</v>
      </c>
      <c r="BN20">
        <v>71</v>
      </c>
      <c r="BO20">
        <v>65</v>
      </c>
      <c r="BP20">
        <v>71</v>
      </c>
      <c r="BQ20">
        <v>76</v>
      </c>
      <c r="BR20">
        <v>72</v>
      </c>
      <c r="BS20">
        <v>76</v>
      </c>
      <c r="BT20">
        <v>65</v>
      </c>
      <c r="BU20">
        <v>59</v>
      </c>
      <c r="BV20">
        <v>71</v>
      </c>
      <c r="BW20">
        <v>82</v>
      </c>
      <c r="CN20">
        <v>34875212.530000001</v>
      </c>
      <c r="CO20">
        <v>358701</v>
      </c>
      <c r="CP20">
        <v>8573236.1140000001</v>
      </c>
      <c r="CQ20">
        <v>1320.42390272691</v>
      </c>
      <c r="CR20">
        <v>0.24582606074802299</v>
      </c>
      <c r="CS20">
        <v>5.1282051282051197E-2</v>
      </c>
      <c r="CT20">
        <v>522.96650717703301</v>
      </c>
      <c r="CU20">
        <v>618.36102469638001</v>
      </c>
      <c r="CV20">
        <v>1.9696109361602199E-2</v>
      </c>
      <c r="CW20">
        <v>5371.3747790165198</v>
      </c>
      <c r="CX20">
        <v>68.5</v>
      </c>
      <c r="CY20">
        <v>68</v>
      </c>
      <c r="CZ20">
        <v>74</v>
      </c>
      <c r="DA20">
        <v>71</v>
      </c>
    </row>
    <row r="21" spans="1:105" x14ac:dyDescent="0.35">
      <c r="A21" t="s">
        <v>326</v>
      </c>
      <c r="B21">
        <v>214783</v>
      </c>
      <c r="C21">
        <v>21478</v>
      </c>
      <c r="D21" t="s">
        <v>327</v>
      </c>
      <c r="E21" t="s">
        <v>116</v>
      </c>
      <c r="F21" t="s">
        <v>108</v>
      </c>
      <c r="G21" t="s">
        <v>117</v>
      </c>
      <c r="H21">
        <v>2035.6707367392</v>
      </c>
      <c r="I21">
        <v>1769</v>
      </c>
      <c r="J21">
        <v>7</v>
      </c>
      <c r="K21">
        <v>5</v>
      </c>
      <c r="L21" t="s">
        <v>1220</v>
      </c>
      <c r="M21" t="s">
        <v>1215</v>
      </c>
      <c r="N21" t="s">
        <v>1216</v>
      </c>
      <c r="O21" t="s">
        <v>1198</v>
      </c>
      <c r="P21">
        <v>64</v>
      </c>
      <c r="Q21">
        <v>57</v>
      </c>
      <c r="R21">
        <v>68</v>
      </c>
      <c r="S21">
        <v>71</v>
      </c>
      <c r="T21">
        <v>50</v>
      </c>
      <c r="U21">
        <v>29</v>
      </c>
      <c r="V21">
        <v>61</v>
      </c>
      <c r="W21">
        <v>43</v>
      </c>
      <c r="X21">
        <v>61</v>
      </c>
      <c r="Y21">
        <v>57</v>
      </c>
      <c r="Z21">
        <v>68</v>
      </c>
      <c r="AA21">
        <v>43</v>
      </c>
      <c r="AB21">
        <v>75</v>
      </c>
      <c r="AC21">
        <v>71</v>
      </c>
      <c r="AD21">
        <v>68</v>
      </c>
      <c r="AE21">
        <v>43</v>
      </c>
      <c r="AF21">
        <v>75</v>
      </c>
      <c r="AG21">
        <v>71</v>
      </c>
      <c r="AH21">
        <v>79</v>
      </c>
      <c r="AI21">
        <v>86</v>
      </c>
      <c r="AJ21">
        <v>79</v>
      </c>
      <c r="AK21">
        <v>71</v>
      </c>
      <c r="AL21">
        <v>75</v>
      </c>
      <c r="AM21">
        <v>57</v>
      </c>
      <c r="AR21">
        <v>82</v>
      </c>
      <c r="AS21">
        <v>86</v>
      </c>
      <c r="AT21">
        <v>75</v>
      </c>
      <c r="AU21">
        <v>57</v>
      </c>
      <c r="AV21">
        <v>79</v>
      </c>
      <c r="AW21">
        <v>71</v>
      </c>
      <c r="AX21">
        <v>75</v>
      </c>
      <c r="AY21">
        <v>71</v>
      </c>
      <c r="AZ21">
        <v>68</v>
      </c>
      <c r="BA21">
        <v>57</v>
      </c>
      <c r="BB21">
        <v>75</v>
      </c>
      <c r="BC21">
        <v>71</v>
      </c>
      <c r="BD21">
        <v>71</v>
      </c>
      <c r="BE21">
        <v>57</v>
      </c>
      <c r="BF21">
        <v>71</v>
      </c>
      <c r="BG21">
        <v>57</v>
      </c>
      <c r="BH21">
        <v>71</v>
      </c>
      <c r="BI21">
        <v>57</v>
      </c>
      <c r="BJ21">
        <v>71</v>
      </c>
      <c r="BK21">
        <v>57</v>
      </c>
      <c r="BL21">
        <v>79</v>
      </c>
      <c r="BM21">
        <v>71</v>
      </c>
      <c r="BN21">
        <v>75</v>
      </c>
      <c r="BO21">
        <v>71</v>
      </c>
      <c r="BP21">
        <v>75</v>
      </c>
      <c r="BQ21">
        <v>57</v>
      </c>
      <c r="BR21">
        <v>71</v>
      </c>
      <c r="BS21">
        <v>43</v>
      </c>
      <c r="BT21">
        <v>61</v>
      </c>
      <c r="BU21">
        <v>43</v>
      </c>
      <c r="BV21">
        <v>75</v>
      </c>
      <c r="BW21">
        <v>71</v>
      </c>
      <c r="CN21">
        <v>15100887.189999999</v>
      </c>
      <c r="CO21">
        <v>298846</v>
      </c>
      <c r="CP21">
        <v>5878393.2562499903</v>
      </c>
      <c r="CQ21">
        <v>3323.00353660259</v>
      </c>
      <c r="CR21">
        <v>0.38927469507505102</v>
      </c>
      <c r="CS21">
        <v>0.55555555555555503</v>
      </c>
      <c r="CT21">
        <v>493.19890635680099</v>
      </c>
      <c r="CU21">
        <v>353.8</v>
      </c>
      <c r="CV21">
        <v>6.9214410176651302E-3</v>
      </c>
      <c r="CW21">
        <v>8536.3975070661309</v>
      </c>
      <c r="CX21">
        <v>66</v>
      </c>
      <c r="CY21">
        <v>57</v>
      </c>
      <c r="CZ21">
        <v>75</v>
      </c>
      <c r="DA21">
        <v>71.5</v>
      </c>
    </row>
    <row r="22" spans="1:105" x14ac:dyDescent="0.35">
      <c r="A22" t="s">
        <v>391</v>
      </c>
      <c r="B22">
        <v>214734</v>
      </c>
      <c r="C22">
        <v>21473</v>
      </c>
      <c r="D22" t="s">
        <v>392</v>
      </c>
      <c r="E22" t="s">
        <v>107</v>
      </c>
      <c r="F22" t="s">
        <v>108</v>
      </c>
      <c r="G22" t="s">
        <v>117</v>
      </c>
      <c r="H22">
        <v>12039.471126982</v>
      </c>
      <c r="I22">
        <v>8135.47112698209</v>
      </c>
      <c r="J22">
        <v>17</v>
      </c>
      <c r="K22">
        <v>11.5</v>
      </c>
      <c r="L22" t="s">
        <v>1221</v>
      </c>
      <c r="M22" t="s">
        <v>1222</v>
      </c>
      <c r="N22" t="s">
        <v>1216</v>
      </c>
      <c r="O22" t="s">
        <v>1198</v>
      </c>
      <c r="P22">
        <v>53</v>
      </c>
      <c r="Q22">
        <v>13</v>
      </c>
      <c r="R22">
        <v>52</v>
      </c>
      <c r="S22">
        <v>6</v>
      </c>
      <c r="T22">
        <v>53</v>
      </c>
      <c r="U22">
        <v>13</v>
      </c>
      <c r="V22">
        <v>52</v>
      </c>
      <c r="W22">
        <v>13</v>
      </c>
      <c r="X22">
        <v>53</v>
      </c>
      <c r="Y22">
        <v>6</v>
      </c>
      <c r="Z22">
        <v>53</v>
      </c>
      <c r="AA22">
        <v>13</v>
      </c>
      <c r="AB22">
        <v>55</v>
      </c>
      <c r="AC22">
        <v>13</v>
      </c>
      <c r="AD22">
        <v>52</v>
      </c>
      <c r="AE22">
        <v>6</v>
      </c>
      <c r="AF22">
        <v>53</v>
      </c>
      <c r="AG22">
        <v>13</v>
      </c>
      <c r="AH22">
        <v>53</v>
      </c>
      <c r="AI22">
        <v>13</v>
      </c>
      <c r="AJ22">
        <v>53</v>
      </c>
      <c r="AK22">
        <v>13</v>
      </c>
      <c r="AL22">
        <v>55</v>
      </c>
      <c r="AM22">
        <v>13</v>
      </c>
      <c r="AR22">
        <v>55</v>
      </c>
      <c r="AS22">
        <v>13</v>
      </c>
      <c r="AT22">
        <v>55</v>
      </c>
      <c r="AU22">
        <v>13</v>
      </c>
      <c r="AV22">
        <v>55</v>
      </c>
      <c r="AW22">
        <v>13</v>
      </c>
      <c r="AX22">
        <v>53</v>
      </c>
      <c r="AY22">
        <v>13</v>
      </c>
      <c r="AZ22">
        <v>52</v>
      </c>
      <c r="BA22">
        <v>6</v>
      </c>
      <c r="BB22">
        <v>55</v>
      </c>
      <c r="BC22">
        <v>13</v>
      </c>
      <c r="BD22">
        <v>53</v>
      </c>
      <c r="BE22">
        <v>6</v>
      </c>
      <c r="BF22">
        <v>53</v>
      </c>
      <c r="BG22">
        <v>13</v>
      </c>
      <c r="BH22">
        <v>53</v>
      </c>
      <c r="BI22">
        <v>13</v>
      </c>
      <c r="BJ22">
        <v>53</v>
      </c>
      <c r="BK22">
        <v>13</v>
      </c>
      <c r="BL22">
        <v>53</v>
      </c>
      <c r="BM22">
        <v>13</v>
      </c>
      <c r="BN22">
        <v>53</v>
      </c>
      <c r="BO22">
        <v>13</v>
      </c>
      <c r="BP22">
        <v>55</v>
      </c>
      <c r="BQ22">
        <v>13</v>
      </c>
      <c r="BR22">
        <v>53</v>
      </c>
      <c r="BS22">
        <v>13</v>
      </c>
      <c r="BT22">
        <v>52</v>
      </c>
      <c r="BU22">
        <v>13</v>
      </c>
      <c r="BV22">
        <v>52</v>
      </c>
      <c r="BW22">
        <v>6</v>
      </c>
      <c r="CN22">
        <v>38318396.380000003</v>
      </c>
      <c r="CO22">
        <v>457132</v>
      </c>
      <c r="CP22">
        <v>2681649.9327500002</v>
      </c>
      <c r="CQ22">
        <v>329.62441767582902</v>
      </c>
      <c r="CR22">
        <v>6.9983354891898997E-2</v>
      </c>
      <c r="CS22">
        <v>5.5555555555555497E-2</v>
      </c>
      <c r="CT22">
        <v>506.18591934381402</v>
      </c>
      <c r="CU22">
        <v>707.43227191148605</v>
      </c>
      <c r="CV22">
        <v>8.3640655736648001E-3</v>
      </c>
      <c r="CW22">
        <v>4710.0402400683597</v>
      </c>
      <c r="CX22">
        <v>52.5</v>
      </c>
      <c r="CY22">
        <v>53</v>
      </c>
      <c r="CZ22">
        <v>55</v>
      </c>
      <c r="DA22">
        <v>54</v>
      </c>
    </row>
    <row r="23" spans="1:105" x14ac:dyDescent="0.35">
      <c r="A23" t="s">
        <v>394</v>
      </c>
      <c r="B23">
        <v>212514</v>
      </c>
      <c r="C23">
        <v>21251</v>
      </c>
      <c r="D23" t="s">
        <v>395</v>
      </c>
      <c r="E23" t="s">
        <v>233</v>
      </c>
      <c r="F23" t="s">
        <v>108</v>
      </c>
      <c r="G23" t="s">
        <v>117</v>
      </c>
      <c r="H23">
        <v>15288.8430681558</v>
      </c>
      <c r="I23">
        <v>11402.2102973129</v>
      </c>
      <c r="J23">
        <v>48</v>
      </c>
      <c r="K23">
        <v>27</v>
      </c>
      <c r="L23" t="s">
        <v>1223</v>
      </c>
      <c r="M23" t="s">
        <v>1222</v>
      </c>
      <c r="N23" t="s">
        <v>1216</v>
      </c>
      <c r="O23" t="s">
        <v>1198</v>
      </c>
      <c r="P23">
        <v>71</v>
      </c>
      <c r="Q23">
        <v>52</v>
      </c>
      <c r="R23">
        <v>68</v>
      </c>
      <c r="S23">
        <v>52</v>
      </c>
      <c r="T23">
        <v>67</v>
      </c>
      <c r="U23">
        <v>52</v>
      </c>
      <c r="V23">
        <v>67</v>
      </c>
      <c r="W23">
        <v>52</v>
      </c>
      <c r="X23">
        <v>70</v>
      </c>
      <c r="Y23">
        <v>59</v>
      </c>
      <c r="Z23">
        <v>70</v>
      </c>
      <c r="AA23">
        <v>64</v>
      </c>
      <c r="AB23">
        <v>75</v>
      </c>
      <c r="AC23">
        <v>68</v>
      </c>
      <c r="AD23">
        <v>70</v>
      </c>
      <c r="AE23">
        <v>59</v>
      </c>
      <c r="AF23">
        <v>73</v>
      </c>
      <c r="AG23">
        <v>61</v>
      </c>
      <c r="AH23">
        <v>73</v>
      </c>
      <c r="AI23">
        <v>61</v>
      </c>
      <c r="AJ23">
        <v>70</v>
      </c>
      <c r="AK23">
        <v>61</v>
      </c>
      <c r="AL23">
        <v>77</v>
      </c>
      <c r="AM23">
        <v>73</v>
      </c>
      <c r="AN23">
        <v>0</v>
      </c>
      <c r="AO23">
        <v>0</v>
      </c>
      <c r="AP23">
        <v>0</v>
      </c>
      <c r="AQ23">
        <v>0</v>
      </c>
      <c r="AR23">
        <v>73</v>
      </c>
      <c r="AS23">
        <v>64</v>
      </c>
      <c r="AT23">
        <v>73</v>
      </c>
      <c r="AU23">
        <v>66</v>
      </c>
      <c r="AV23">
        <v>76</v>
      </c>
      <c r="AW23">
        <v>68</v>
      </c>
      <c r="AX23">
        <v>72</v>
      </c>
      <c r="AY23">
        <v>61</v>
      </c>
      <c r="AZ23">
        <v>74</v>
      </c>
      <c r="BA23">
        <v>66</v>
      </c>
      <c r="BB23">
        <v>74</v>
      </c>
      <c r="BC23">
        <v>66</v>
      </c>
      <c r="BD23">
        <v>73</v>
      </c>
      <c r="BE23">
        <v>73</v>
      </c>
      <c r="BF23">
        <v>69</v>
      </c>
      <c r="BG23">
        <v>57</v>
      </c>
      <c r="BH23">
        <v>76</v>
      </c>
      <c r="BI23">
        <v>70</v>
      </c>
      <c r="BJ23">
        <v>72</v>
      </c>
      <c r="BK23">
        <v>66</v>
      </c>
      <c r="BL23">
        <v>74</v>
      </c>
      <c r="BM23">
        <v>68</v>
      </c>
      <c r="BN23">
        <v>73</v>
      </c>
      <c r="BO23">
        <v>68</v>
      </c>
      <c r="BP23">
        <v>70</v>
      </c>
      <c r="BQ23">
        <v>61</v>
      </c>
      <c r="BR23">
        <v>71</v>
      </c>
      <c r="BS23">
        <v>59</v>
      </c>
      <c r="BT23">
        <v>69</v>
      </c>
      <c r="BU23">
        <v>57</v>
      </c>
      <c r="BV23">
        <v>74</v>
      </c>
      <c r="BW23">
        <v>68</v>
      </c>
      <c r="CN23">
        <v>129838671.76000001</v>
      </c>
      <c r="CO23">
        <v>1549919</v>
      </c>
      <c r="CP23">
        <v>12642354.3455</v>
      </c>
      <c r="CQ23">
        <v>1108.7634779442001</v>
      </c>
      <c r="CR23">
        <v>9.7369714077703506E-2</v>
      </c>
      <c r="CS23">
        <v>4.08163265306122E-2</v>
      </c>
      <c r="CT23">
        <v>618.47231715652697</v>
      </c>
      <c r="CU23">
        <v>422.30408508566597</v>
      </c>
      <c r="CV23">
        <v>2.6937504000849599E-2</v>
      </c>
      <c r="CW23">
        <v>11387.149366171299</v>
      </c>
      <c r="CX23">
        <v>69.5</v>
      </c>
      <c r="CY23">
        <v>69</v>
      </c>
      <c r="CZ23">
        <v>75</v>
      </c>
      <c r="DA23">
        <v>71.5</v>
      </c>
    </row>
    <row r="24" spans="1:105" x14ac:dyDescent="0.35">
      <c r="A24" t="s">
        <v>425</v>
      </c>
      <c r="B24">
        <v>213512</v>
      </c>
      <c r="C24">
        <v>21351</v>
      </c>
      <c r="D24" t="s">
        <v>426</v>
      </c>
      <c r="E24" t="s">
        <v>107</v>
      </c>
      <c r="F24" t="s">
        <v>108</v>
      </c>
      <c r="G24" t="s">
        <v>117</v>
      </c>
      <c r="H24">
        <v>16804</v>
      </c>
      <c r="I24">
        <v>11603.49542198</v>
      </c>
      <c r="J24">
        <v>36</v>
      </c>
      <c r="K24">
        <v>22</v>
      </c>
      <c r="L24" t="s">
        <v>1224</v>
      </c>
      <c r="M24" t="s">
        <v>1225</v>
      </c>
      <c r="N24" t="s">
        <v>1216</v>
      </c>
      <c r="O24" t="s">
        <v>1198</v>
      </c>
      <c r="P24">
        <v>68</v>
      </c>
      <c r="Q24">
        <v>59</v>
      </c>
      <c r="R24">
        <v>70</v>
      </c>
      <c r="S24">
        <v>68</v>
      </c>
      <c r="T24">
        <v>65</v>
      </c>
      <c r="U24">
        <v>59</v>
      </c>
      <c r="V24">
        <v>68</v>
      </c>
      <c r="W24">
        <v>65</v>
      </c>
      <c r="X24">
        <v>65</v>
      </c>
      <c r="Y24">
        <v>59</v>
      </c>
      <c r="Z24">
        <v>63</v>
      </c>
      <c r="AA24">
        <v>59</v>
      </c>
      <c r="AB24">
        <v>69</v>
      </c>
      <c r="AC24">
        <v>59</v>
      </c>
      <c r="AD24">
        <v>62</v>
      </c>
      <c r="AE24">
        <v>47</v>
      </c>
      <c r="AF24">
        <v>60</v>
      </c>
      <c r="AG24">
        <v>50</v>
      </c>
      <c r="AH24">
        <v>62</v>
      </c>
      <c r="AI24">
        <v>47</v>
      </c>
      <c r="AJ24">
        <v>62</v>
      </c>
      <c r="AK24">
        <v>50</v>
      </c>
      <c r="AL24">
        <v>65</v>
      </c>
      <c r="AM24">
        <v>56</v>
      </c>
      <c r="AR24">
        <v>68</v>
      </c>
      <c r="AS24">
        <v>59</v>
      </c>
      <c r="AT24">
        <v>65</v>
      </c>
      <c r="AU24">
        <v>53</v>
      </c>
      <c r="AV24">
        <v>70</v>
      </c>
      <c r="AW24">
        <v>65</v>
      </c>
      <c r="AX24">
        <v>61</v>
      </c>
      <c r="AY24">
        <v>44</v>
      </c>
      <c r="AZ24">
        <v>65</v>
      </c>
      <c r="BA24">
        <v>59</v>
      </c>
      <c r="BB24">
        <v>67</v>
      </c>
      <c r="BC24">
        <v>59</v>
      </c>
      <c r="BD24">
        <v>67</v>
      </c>
      <c r="BE24">
        <v>56</v>
      </c>
      <c r="BF24">
        <v>63</v>
      </c>
      <c r="BG24">
        <v>44</v>
      </c>
      <c r="BH24">
        <v>63</v>
      </c>
      <c r="BI24">
        <v>50</v>
      </c>
      <c r="BJ24">
        <v>63</v>
      </c>
      <c r="BK24">
        <v>50</v>
      </c>
      <c r="BL24">
        <v>69</v>
      </c>
      <c r="BM24">
        <v>62</v>
      </c>
      <c r="BN24">
        <v>62</v>
      </c>
      <c r="BO24">
        <v>50</v>
      </c>
      <c r="BP24">
        <v>67</v>
      </c>
      <c r="BQ24">
        <v>56</v>
      </c>
      <c r="BR24">
        <v>65</v>
      </c>
      <c r="BS24">
        <v>53</v>
      </c>
      <c r="BT24">
        <v>65</v>
      </c>
      <c r="BU24">
        <v>59</v>
      </c>
      <c r="BV24">
        <v>64</v>
      </c>
      <c r="BW24">
        <v>59</v>
      </c>
      <c r="CN24">
        <v>77088270.739999995</v>
      </c>
      <c r="CO24">
        <v>882394</v>
      </c>
      <c r="CP24">
        <v>2810551.9309999999</v>
      </c>
      <c r="CQ24">
        <v>242.21597275559699</v>
      </c>
      <c r="CR24">
        <v>3.6458878945142097E-2</v>
      </c>
      <c r="CS24">
        <v>0</v>
      </c>
      <c r="CT24">
        <v>486.61995898838001</v>
      </c>
      <c r="CU24">
        <v>527.43161009000005</v>
      </c>
      <c r="CV24">
        <v>2.1046860494149399E-2</v>
      </c>
      <c r="CW24">
        <v>6643.5386869697004</v>
      </c>
      <c r="CX24">
        <v>69</v>
      </c>
      <c r="CY24">
        <v>66.5</v>
      </c>
      <c r="CZ24">
        <v>69</v>
      </c>
      <c r="DA24">
        <v>65.25</v>
      </c>
    </row>
    <row r="25" spans="1:105" x14ac:dyDescent="0.35">
      <c r="A25" t="s">
        <v>458</v>
      </c>
      <c r="B25">
        <v>211243</v>
      </c>
      <c r="C25">
        <v>21124</v>
      </c>
      <c r="D25" t="s">
        <v>459</v>
      </c>
      <c r="E25" t="s">
        <v>116</v>
      </c>
      <c r="F25" t="s">
        <v>108</v>
      </c>
      <c r="G25" t="s">
        <v>117</v>
      </c>
      <c r="H25">
        <v>5279</v>
      </c>
      <c r="I25">
        <v>4394</v>
      </c>
      <c r="J25">
        <v>13</v>
      </c>
      <c r="K25">
        <v>7</v>
      </c>
      <c r="L25" t="s">
        <v>1226</v>
      </c>
      <c r="M25" t="s">
        <v>1227</v>
      </c>
      <c r="N25" t="s">
        <v>1216</v>
      </c>
      <c r="O25" t="s">
        <v>1198</v>
      </c>
      <c r="P25">
        <v>79</v>
      </c>
      <c r="Q25">
        <v>75</v>
      </c>
      <c r="R25">
        <v>79</v>
      </c>
      <c r="S25">
        <v>75</v>
      </c>
      <c r="T25">
        <v>79</v>
      </c>
      <c r="U25">
        <v>75</v>
      </c>
      <c r="V25">
        <v>75</v>
      </c>
      <c r="W25">
        <v>58</v>
      </c>
      <c r="X25">
        <v>71</v>
      </c>
      <c r="Y25">
        <v>58</v>
      </c>
      <c r="Z25">
        <v>79</v>
      </c>
      <c r="AA25">
        <v>75</v>
      </c>
      <c r="AB25">
        <v>83</v>
      </c>
      <c r="AC25">
        <v>75</v>
      </c>
      <c r="AD25">
        <v>79</v>
      </c>
      <c r="AE25">
        <v>75</v>
      </c>
      <c r="AF25">
        <v>79</v>
      </c>
      <c r="AG25">
        <v>75</v>
      </c>
      <c r="AH25">
        <v>79</v>
      </c>
      <c r="AI25">
        <v>75</v>
      </c>
      <c r="AJ25">
        <v>79</v>
      </c>
      <c r="AK25">
        <v>75</v>
      </c>
      <c r="AL25">
        <v>81</v>
      </c>
      <c r="AM25">
        <v>75</v>
      </c>
      <c r="AR25">
        <v>79</v>
      </c>
      <c r="AS25">
        <v>75</v>
      </c>
      <c r="AT25">
        <v>81</v>
      </c>
      <c r="AU25">
        <v>75</v>
      </c>
      <c r="AV25">
        <v>81</v>
      </c>
      <c r="AW25">
        <v>75</v>
      </c>
      <c r="AX25">
        <v>81</v>
      </c>
      <c r="AY25">
        <v>75</v>
      </c>
      <c r="AZ25">
        <v>77</v>
      </c>
      <c r="BA25">
        <v>67</v>
      </c>
      <c r="BB25">
        <v>81</v>
      </c>
      <c r="BC25">
        <v>75</v>
      </c>
      <c r="BD25">
        <v>77</v>
      </c>
      <c r="BE25">
        <v>67</v>
      </c>
      <c r="BF25">
        <v>77</v>
      </c>
      <c r="BG25">
        <v>67</v>
      </c>
      <c r="BH25">
        <v>77</v>
      </c>
      <c r="BI25">
        <v>67</v>
      </c>
      <c r="BJ25">
        <v>79</v>
      </c>
      <c r="BK25">
        <v>75</v>
      </c>
      <c r="BL25">
        <v>81</v>
      </c>
      <c r="BM25">
        <v>75</v>
      </c>
      <c r="BN25">
        <v>79</v>
      </c>
      <c r="BO25">
        <v>75</v>
      </c>
      <c r="BP25">
        <v>81</v>
      </c>
      <c r="BQ25">
        <v>75</v>
      </c>
      <c r="BR25">
        <v>79</v>
      </c>
      <c r="BS25">
        <v>67</v>
      </c>
      <c r="BT25">
        <v>73</v>
      </c>
      <c r="BU25">
        <v>58</v>
      </c>
      <c r="BV25">
        <v>73</v>
      </c>
      <c r="BW25">
        <v>58</v>
      </c>
      <c r="CN25">
        <v>18129171.41</v>
      </c>
      <c r="CO25">
        <v>172625</v>
      </c>
      <c r="CP25">
        <v>660690.98974999902</v>
      </c>
      <c r="CQ25">
        <v>150.36208232817401</v>
      </c>
      <c r="CR25">
        <v>3.6443529315717302E-2</v>
      </c>
      <c r="CS25">
        <v>1.1111111111111101</v>
      </c>
      <c r="CT25">
        <v>520.55707450444197</v>
      </c>
      <c r="CU25">
        <v>627.71428571428498</v>
      </c>
      <c r="CV25">
        <v>1.8410316856284799E-2</v>
      </c>
      <c r="CW25">
        <v>4125.8924465179798</v>
      </c>
      <c r="CX25">
        <v>79</v>
      </c>
      <c r="CY25">
        <v>79</v>
      </c>
      <c r="CZ25">
        <v>83</v>
      </c>
      <c r="DA25">
        <v>77.5</v>
      </c>
    </row>
    <row r="26" spans="1:105" x14ac:dyDescent="0.35">
      <c r="A26" t="s">
        <v>462</v>
      </c>
      <c r="B26">
        <v>210039</v>
      </c>
      <c r="C26">
        <v>21003</v>
      </c>
      <c r="D26" t="s">
        <v>463</v>
      </c>
      <c r="E26" t="s">
        <v>256</v>
      </c>
      <c r="F26" t="s">
        <v>108</v>
      </c>
      <c r="G26" t="s">
        <v>117</v>
      </c>
      <c r="H26">
        <v>7082</v>
      </c>
      <c r="I26">
        <v>5722.2024130600903</v>
      </c>
      <c r="J26">
        <v>13</v>
      </c>
      <c r="K26">
        <v>9</v>
      </c>
      <c r="L26" t="s">
        <v>188</v>
      </c>
      <c r="M26" t="s">
        <v>1227</v>
      </c>
      <c r="N26" t="s">
        <v>1216</v>
      </c>
      <c r="O26" t="s">
        <v>1198</v>
      </c>
      <c r="P26">
        <v>56</v>
      </c>
      <c r="Q26">
        <v>17</v>
      </c>
      <c r="R26">
        <v>56</v>
      </c>
      <c r="S26">
        <v>17</v>
      </c>
      <c r="T26">
        <v>58</v>
      </c>
      <c r="U26">
        <v>17</v>
      </c>
      <c r="V26">
        <v>54</v>
      </c>
      <c r="W26">
        <v>17</v>
      </c>
      <c r="X26">
        <v>54</v>
      </c>
      <c r="Y26">
        <v>17</v>
      </c>
      <c r="Z26">
        <v>54</v>
      </c>
      <c r="AA26">
        <v>8</v>
      </c>
      <c r="AB26">
        <v>60</v>
      </c>
      <c r="AC26">
        <v>33</v>
      </c>
      <c r="AD26">
        <v>54</v>
      </c>
      <c r="AE26">
        <v>8</v>
      </c>
      <c r="AF26">
        <v>52</v>
      </c>
      <c r="AG26">
        <v>8</v>
      </c>
      <c r="AH26">
        <v>54</v>
      </c>
      <c r="AI26">
        <v>17</v>
      </c>
      <c r="AJ26">
        <v>54</v>
      </c>
      <c r="AK26">
        <v>17</v>
      </c>
      <c r="AL26">
        <v>58</v>
      </c>
      <c r="AM26">
        <v>17</v>
      </c>
      <c r="AR26">
        <v>58</v>
      </c>
      <c r="AS26">
        <v>17</v>
      </c>
      <c r="AT26">
        <v>60</v>
      </c>
      <c r="AU26">
        <v>25</v>
      </c>
      <c r="AV26">
        <v>58</v>
      </c>
      <c r="AW26">
        <v>17</v>
      </c>
      <c r="AX26">
        <v>63</v>
      </c>
      <c r="AY26">
        <v>33</v>
      </c>
      <c r="AZ26">
        <v>60</v>
      </c>
      <c r="BA26">
        <v>33</v>
      </c>
      <c r="BB26">
        <v>63</v>
      </c>
      <c r="BC26">
        <v>33</v>
      </c>
      <c r="BD26">
        <v>56</v>
      </c>
      <c r="BE26">
        <v>17</v>
      </c>
      <c r="BF26">
        <v>52</v>
      </c>
      <c r="BG26">
        <v>8</v>
      </c>
      <c r="BH26">
        <v>58</v>
      </c>
      <c r="BI26">
        <v>17</v>
      </c>
      <c r="BJ26">
        <v>56</v>
      </c>
      <c r="BK26">
        <v>17</v>
      </c>
      <c r="BL26">
        <v>58</v>
      </c>
      <c r="BM26">
        <v>25</v>
      </c>
      <c r="BN26">
        <v>56</v>
      </c>
      <c r="BO26">
        <v>17</v>
      </c>
      <c r="BP26">
        <v>58</v>
      </c>
      <c r="BQ26">
        <v>25</v>
      </c>
      <c r="BR26">
        <v>50</v>
      </c>
      <c r="BS26">
        <v>8</v>
      </c>
      <c r="BT26">
        <v>56</v>
      </c>
      <c r="BU26">
        <v>25</v>
      </c>
      <c r="BV26">
        <v>56</v>
      </c>
      <c r="BW26">
        <v>17</v>
      </c>
      <c r="CN26">
        <v>61747953.899999999</v>
      </c>
      <c r="CO26">
        <v>675211</v>
      </c>
      <c r="CP26">
        <v>6716089.8932499997</v>
      </c>
      <c r="CQ26">
        <v>1173.68967548605</v>
      </c>
      <c r="CR26">
        <v>0.108766193356408</v>
      </c>
      <c r="CS26">
        <v>0</v>
      </c>
      <c r="CT26">
        <v>485.167464114832</v>
      </c>
      <c r="CU26">
        <v>635.80026811778805</v>
      </c>
      <c r="CV26">
        <v>4.42468134964387E-3</v>
      </c>
      <c r="CW26">
        <v>10790.941921080799</v>
      </c>
      <c r="CX26">
        <v>56</v>
      </c>
      <c r="CY26">
        <v>57</v>
      </c>
      <c r="CZ26">
        <v>60</v>
      </c>
      <c r="DA26">
        <v>56.5</v>
      </c>
    </row>
    <row r="27" spans="1:105" x14ac:dyDescent="0.35">
      <c r="A27" t="s">
        <v>470</v>
      </c>
      <c r="B27">
        <v>214494</v>
      </c>
      <c r="C27">
        <v>21449</v>
      </c>
      <c r="D27" t="s">
        <v>471</v>
      </c>
      <c r="E27" t="s">
        <v>116</v>
      </c>
      <c r="F27" t="s">
        <v>108</v>
      </c>
      <c r="G27" t="s">
        <v>117</v>
      </c>
      <c r="H27">
        <v>2070.5458064676</v>
      </c>
      <c r="I27">
        <v>1763.0208860538901</v>
      </c>
      <c r="J27">
        <v>7</v>
      </c>
      <c r="K27">
        <v>5.5</v>
      </c>
      <c r="L27" t="s">
        <v>1228</v>
      </c>
      <c r="M27" t="s">
        <v>1227</v>
      </c>
      <c r="N27" t="s">
        <v>1216</v>
      </c>
      <c r="O27" t="s">
        <v>1198</v>
      </c>
      <c r="P27">
        <v>46</v>
      </c>
      <c r="Q27">
        <v>14</v>
      </c>
      <c r="R27">
        <v>39</v>
      </c>
      <c r="S27">
        <v>14</v>
      </c>
      <c r="T27">
        <v>50</v>
      </c>
      <c r="U27">
        <v>14</v>
      </c>
      <c r="V27">
        <v>46</v>
      </c>
      <c r="W27">
        <v>14</v>
      </c>
      <c r="X27">
        <v>50</v>
      </c>
      <c r="Y27">
        <v>14</v>
      </c>
      <c r="Z27">
        <v>57</v>
      </c>
      <c r="AA27">
        <v>29</v>
      </c>
      <c r="AB27">
        <v>54</v>
      </c>
      <c r="AC27">
        <v>29</v>
      </c>
      <c r="AD27">
        <v>57</v>
      </c>
      <c r="AE27">
        <v>29</v>
      </c>
      <c r="AF27">
        <v>54</v>
      </c>
      <c r="AG27">
        <v>14</v>
      </c>
      <c r="AH27">
        <v>61</v>
      </c>
      <c r="AI27">
        <v>29</v>
      </c>
      <c r="AJ27">
        <v>57</v>
      </c>
      <c r="AK27">
        <v>14</v>
      </c>
      <c r="AL27">
        <v>57</v>
      </c>
      <c r="AM27">
        <v>14</v>
      </c>
      <c r="AR27">
        <v>54</v>
      </c>
      <c r="AS27">
        <v>29</v>
      </c>
      <c r="AT27">
        <v>57</v>
      </c>
      <c r="AU27">
        <v>29</v>
      </c>
      <c r="AV27">
        <v>68</v>
      </c>
      <c r="AW27">
        <v>43</v>
      </c>
      <c r="AX27">
        <v>57</v>
      </c>
      <c r="AY27">
        <v>14</v>
      </c>
      <c r="AZ27">
        <v>54</v>
      </c>
      <c r="BA27">
        <v>14</v>
      </c>
      <c r="BB27">
        <v>54</v>
      </c>
      <c r="BC27">
        <v>14</v>
      </c>
      <c r="BD27">
        <v>61</v>
      </c>
      <c r="BE27">
        <v>29</v>
      </c>
      <c r="BF27">
        <v>50</v>
      </c>
      <c r="BG27">
        <v>14</v>
      </c>
      <c r="BH27">
        <v>57</v>
      </c>
      <c r="BI27">
        <v>14</v>
      </c>
      <c r="BJ27">
        <v>54</v>
      </c>
      <c r="BK27">
        <v>14</v>
      </c>
      <c r="BL27">
        <v>50</v>
      </c>
      <c r="BM27">
        <v>29</v>
      </c>
      <c r="BN27">
        <v>61</v>
      </c>
      <c r="BO27">
        <v>29</v>
      </c>
      <c r="BP27">
        <v>46</v>
      </c>
      <c r="BQ27">
        <v>14</v>
      </c>
      <c r="BR27">
        <v>54</v>
      </c>
      <c r="BS27">
        <v>14</v>
      </c>
      <c r="BT27">
        <v>46</v>
      </c>
      <c r="BU27">
        <v>14</v>
      </c>
      <c r="BV27">
        <v>54</v>
      </c>
      <c r="BW27">
        <v>14</v>
      </c>
      <c r="CN27">
        <v>15982052.689999901</v>
      </c>
      <c r="CO27">
        <v>265168</v>
      </c>
      <c r="CP27">
        <v>2829407.0577500002</v>
      </c>
      <c r="CQ27">
        <v>1604.86303941806</v>
      </c>
      <c r="CR27">
        <v>0.17703652419569099</v>
      </c>
      <c r="CS27">
        <v>0</v>
      </c>
      <c r="CT27">
        <v>474.81203007518798</v>
      </c>
      <c r="CU27">
        <v>320.5492520098</v>
      </c>
      <c r="CV27">
        <v>8.9082568279281495E-3</v>
      </c>
      <c r="CW27">
        <v>9065.1522148282602</v>
      </c>
      <c r="CX27">
        <v>42.5</v>
      </c>
      <c r="CY27">
        <v>48</v>
      </c>
      <c r="CZ27">
        <v>54</v>
      </c>
      <c r="DA27">
        <v>54.5</v>
      </c>
    </row>
    <row r="28" spans="1:105" x14ac:dyDescent="0.35">
      <c r="A28" t="s">
        <v>511</v>
      </c>
      <c r="B28">
        <v>211250</v>
      </c>
      <c r="C28">
        <v>21125</v>
      </c>
      <c r="D28" t="s">
        <v>512</v>
      </c>
      <c r="E28" t="s">
        <v>116</v>
      </c>
      <c r="F28" t="s">
        <v>108</v>
      </c>
      <c r="G28" t="s">
        <v>117</v>
      </c>
      <c r="H28">
        <v>6013</v>
      </c>
      <c r="I28">
        <v>3830.5527976066901</v>
      </c>
      <c r="J28">
        <v>9</v>
      </c>
      <c r="K28">
        <v>6.5</v>
      </c>
      <c r="L28" t="s">
        <v>1229</v>
      </c>
      <c r="M28" t="s">
        <v>1230</v>
      </c>
      <c r="N28" t="s">
        <v>1231</v>
      </c>
      <c r="O28" t="s">
        <v>1198</v>
      </c>
      <c r="P28">
        <v>72</v>
      </c>
      <c r="Q28">
        <v>89</v>
      </c>
      <c r="R28">
        <v>75</v>
      </c>
      <c r="S28">
        <v>89</v>
      </c>
      <c r="T28">
        <v>72</v>
      </c>
      <c r="U28">
        <v>78</v>
      </c>
      <c r="V28">
        <v>67</v>
      </c>
      <c r="W28">
        <v>56</v>
      </c>
      <c r="X28">
        <v>72</v>
      </c>
      <c r="Y28">
        <v>78</v>
      </c>
      <c r="Z28">
        <v>67</v>
      </c>
      <c r="AA28">
        <v>56</v>
      </c>
      <c r="AB28">
        <v>64</v>
      </c>
      <c r="AC28">
        <v>44</v>
      </c>
      <c r="AD28">
        <v>64</v>
      </c>
      <c r="AE28">
        <v>56</v>
      </c>
      <c r="AF28">
        <v>75</v>
      </c>
      <c r="AG28">
        <v>78</v>
      </c>
      <c r="AH28">
        <v>78</v>
      </c>
      <c r="AI28">
        <v>89</v>
      </c>
      <c r="AJ28">
        <v>69</v>
      </c>
      <c r="AK28">
        <v>67</v>
      </c>
      <c r="AL28">
        <v>75</v>
      </c>
      <c r="AM28">
        <v>89</v>
      </c>
      <c r="AR28">
        <v>75</v>
      </c>
      <c r="AS28">
        <v>89</v>
      </c>
      <c r="AT28">
        <v>75</v>
      </c>
      <c r="AU28">
        <v>78</v>
      </c>
      <c r="AV28">
        <v>72</v>
      </c>
      <c r="AW28">
        <v>78</v>
      </c>
      <c r="AX28">
        <v>75</v>
      </c>
      <c r="AY28">
        <v>89</v>
      </c>
      <c r="AZ28">
        <v>67</v>
      </c>
      <c r="BA28">
        <v>56</v>
      </c>
      <c r="BB28">
        <v>72</v>
      </c>
      <c r="BC28">
        <v>78</v>
      </c>
      <c r="BD28">
        <v>72</v>
      </c>
      <c r="BE28">
        <v>67</v>
      </c>
      <c r="BF28">
        <v>64</v>
      </c>
      <c r="BG28">
        <v>56</v>
      </c>
      <c r="BH28">
        <v>75</v>
      </c>
      <c r="BI28">
        <v>78</v>
      </c>
      <c r="BJ28">
        <v>72</v>
      </c>
      <c r="BK28">
        <v>78</v>
      </c>
      <c r="BL28">
        <v>69</v>
      </c>
      <c r="BM28">
        <v>67</v>
      </c>
      <c r="BN28">
        <v>64</v>
      </c>
      <c r="BO28">
        <v>56</v>
      </c>
      <c r="BP28">
        <v>69</v>
      </c>
      <c r="BQ28">
        <v>67</v>
      </c>
      <c r="BR28">
        <v>67</v>
      </c>
      <c r="BS28">
        <v>56</v>
      </c>
      <c r="BT28">
        <v>58</v>
      </c>
      <c r="BU28">
        <v>33</v>
      </c>
      <c r="BV28">
        <v>67</v>
      </c>
      <c r="BW28">
        <v>67</v>
      </c>
      <c r="CN28">
        <v>17654670.210000001</v>
      </c>
      <c r="CO28">
        <v>174266</v>
      </c>
      <c r="CP28">
        <v>1972443.7932499901</v>
      </c>
      <c r="CQ28">
        <v>514.92405860646704</v>
      </c>
      <c r="CR28">
        <v>0.111723627220901</v>
      </c>
      <c r="CS28">
        <v>0.26086956521739102</v>
      </c>
      <c r="CT28">
        <v>537.40601503759399</v>
      </c>
      <c r="CU28">
        <v>589.31581501641494</v>
      </c>
      <c r="CV28">
        <v>1.16803371315991E-3</v>
      </c>
      <c r="CW28">
        <v>4608.9092469970601</v>
      </c>
      <c r="CX28">
        <v>73.5</v>
      </c>
      <c r="CY28">
        <v>72</v>
      </c>
      <c r="CZ28">
        <v>64</v>
      </c>
      <c r="DA28">
        <v>72.25</v>
      </c>
    </row>
    <row r="29" spans="1:105" x14ac:dyDescent="0.35">
      <c r="A29" t="s">
        <v>517</v>
      </c>
      <c r="B29">
        <v>210070</v>
      </c>
      <c r="C29">
        <v>21007</v>
      </c>
      <c r="D29" t="s">
        <v>518</v>
      </c>
      <c r="E29" t="s">
        <v>124</v>
      </c>
      <c r="F29" t="s">
        <v>108</v>
      </c>
      <c r="G29" t="s">
        <v>117</v>
      </c>
      <c r="H29">
        <v>4908</v>
      </c>
      <c r="I29">
        <v>4344</v>
      </c>
      <c r="J29">
        <v>19</v>
      </c>
      <c r="K29">
        <v>13</v>
      </c>
      <c r="L29" t="s">
        <v>1232</v>
      </c>
      <c r="M29" t="s">
        <v>1230</v>
      </c>
      <c r="N29" t="s">
        <v>1231</v>
      </c>
      <c r="O29" t="s">
        <v>1198</v>
      </c>
      <c r="P29">
        <v>67</v>
      </c>
      <c r="Q29">
        <v>44</v>
      </c>
      <c r="R29">
        <v>67</v>
      </c>
      <c r="S29">
        <v>50</v>
      </c>
      <c r="T29">
        <v>64</v>
      </c>
      <c r="U29">
        <v>39</v>
      </c>
      <c r="V29">
        <v>68</v>
      </c>
      <c r="W29">
        <v>50</v>
      </c>
      <c r="X29">
        <v>67</v>
      </c>
      <c r="Y29">
        <v>50</v>
      </c>
      <c r="Z29">
        <v>69</v>
      </c>
      <c r="AA29">
        <v>56</v>
      </c>
      <c r="AB29">
        <v>64</v>
      </c>
      <c r="AC29">
        <v>39</v>
      </c>
      <c r="AD29">
        <v>69</v>
      </c>
      <c r="AE29">
        <v>50</v>
      </c>
      <c r="AF29">
        <v>65</v>
      </c>
      <c r="AG29">
        <v>44</v>
      </c>
      <c r="AH29">
        <v>68</v>
      </c>
      <c r="AI29">
        <v>44</v>
      </c>
      <c r="AJ29">
        <v>60</v>
      </c>
      <c r="AK29">
        <v>33</v>
      </c>
      <c r="AL29">
        <v>71</v>
      </c>
      <c r="AM29">
        <v>56</v>
      </c>
      <c r="AR29">
        <v>74</v>
      </c>
      <c r="AS29">
        <v>61</v>
      </c>
      <c r="AT29">
        <v>71</v>
      </c>
      <c r="AU29">
        <v>56</v>
      </c>
      <c r="AV29">
        <v>71</v>
      </c>
      <c r="AW29">
        <v>56</v>
      </c>
      <c r="AX29">
        <v>65</v>
      </c>
      <c r="AY29">
        <v>44</v>
      </c>
      <c r="AZ29">
        <v>69</v>
      </c>
      <c r="BA29">
        <v>44</v>
      </c>
      <c r="BB29">
        <v>74</v>
      </c>
      <c r="BC29">
        <v>56</v>
      </c>
      <c r="BD29">
        <v>68</v>
      </c>
      <c r="BE29">
        <v>50</v>
      </c>
      <c r="BF29">
        <v>65</v>
      </c>
      <c r="BG29">
        <v>44</v>
      </c>
      <c r="BH29">
        <v>69</v>
      </c>
      <c r="BI29">
        <v>44</v>
      </c>
      <c r="BJ29">
        <v>68</v>
      </c>
      <c r="BK29">
        <v>44</v>
      </c>
      <c r="BL29">
        <v>67</v>
      </c>
      <c r="BM29">
        <v>44</v>
      </c>
      <c r="BN29">
        <v>63</v>
      </c>
      <c r="BO29">
        <v>44</v>
      </c>
      <c r="BP29">
        <v>68</v>
      </c>
      <c r="BQ29">
        <v>50</v>
      </c>
      <c r="BR29">
        <v>67</v>
      </c>
      <c r="BS29">
        <v>44</v>
      </c>
      <c r="BT29">
        <v>64</v>
      </c>
      <c r="BU29">
        <v>44</v>
      </c>
      <c r="BV29">
        <v>67</v>
      </c>
      <c r="BW29">
        <v>44</v>
      </c>
      <c r="CN29">
        <v>49479570.899999999</v>
      </c>
      <c r="CO29">
        <v>763874</v>
      </c>
      <c r="CP29">
        <v>3342081.3099999898</v>
      </c>
      <c r="CQ29">
        <v>769.35573434622404</v>
      </c>
      <c r="CR29">
        <v>6.7544670440947502E-2</v>
      </c>
      <c r="CS29">
        <v>0.24390243902438999</v>
      </c>
      <c r="CT29">
        <v>524.19685577580299</v>
      </c>
      <c r="CU29">
        <v>334.15384615384602</v>
      </c>
      <c r="CV29">
        <v>1.01440204688598E-2</v>
      </c>
      <c r="CW29">
        <v>11390.324792817601</v>
      </c>
      <c r="CX29">
        <v>67</v>
      </c>
      <c r="CY29">
        <v>65.5</v>
      </c>
      <c r="CZ29">
        <v>64</v>
      </c>
      <c r="DA29">
        <v>70.25</v>
      </c>
    </row>
    <row r="30" spans="1:105" x14ac:dyDescent="0.35">
      <c r="A30" t="s">
        <v>520</v>
      </c>
      <c r="B30">
        <v>214403</v>
      </c>
      <c r="C30">
        <v>21440</v>
      </c>
      <c r="D30" t="s">
        <v>521</v>
      </c>
      <c r="E30" t="s">
        <v>124</v>
      </c>
      <c r="F30" t="s">
        <v>108</v>
      </c>
      <c r="G30" t="s">
        <v>117</v>
      </c>
      <c r="H30">
        <v>14550</v>
      </c>
      <c r="I30">
        <v>11254</v>
      </c>
      <c r="J30">
        <v>30</v>
      </c>
      <c r="K30">
        <v>17</v>
      </c>
      <c r="L30" t="s">
        <v>1233</v>
      </c>
      <c r="M30" t="s">
        <v>1230</v>
      </c>
      <c r="N30" t="s">
        <v>1231</v>
      </c>
      <c r="O30" t="s">
        <v>1198</v>
      </c>
      <c r="P30">
        <v>56</v>
      </c>
      <c r="Q30">
        <v>37</v>
      </c>
      <c r="R30">
        <v>58</v>
      </c>
      <c r="S30">
        <v>44</v>
      </c>
      <c r="T30">
        <v>56</v>
      </c>
      <c r="U30">
        <v>33</v>
      </c>
      <c r="V30">
        <v>56</v>
      </c>
      <c r="W30">
        <v>33</v>
      </c>
      <c r="X30">
        <v>56</v>
      </c>
      <c r="Y30">
        <v>33</v>
      </c>
      <c r="Z30">
        <v>55</v>
      </c>
      <c r="AA30">
        <v>30</v>
      </c>
      <c r="AB30">
        <v>56</v>
      </c>
      <c r="AC30">
        <v>30</v>
      </c>
      <c r="AD30">
        <v>51</v>
      </c>
      <c r="AE30">
        <v>22</v>
      </c>
      <c r="AF30">
        <v>55</v>
      </c>
      <c r="AG30">
        <v>30</v>
      </c>
      <c r="AH30">
        <v>52</v>
      </c>
      <c r="AI30">
        <v>22</v>
      </c>
      <c r="AJ30">
        <v>50</v>
      </c>
      <c r="AK30">
        <v>26</v>
      </c>
      <c r="AL30">
        <v>56</v>
      </c>
      <c r="AM30">
        <v>30</v>
      </c>
      <c r="AR30">
        <v>53</v>
      </c>
      <c r="AS30">
        <v>26</v>
      </c>
      <c r="AT30">
        <v>56</v>
      </c>
      <c r="AU30">
        <v>26</v>
      </c>
      <c r="AV30">
        <v>56</v>
      </c>
      <c r="AW30">
        <v>30</v>
      </c>
      <c r="AX30">
        <v>53</v>
      </c>
      <c r="AY30">
        <v>26</v>
      </c>
      <c r="AZ30">
        <v>56</v>
      </c>
      <c r="BA30">
        <v>30</v>
      </c>
      <c r="BB30">
        <v>56</v>
      </c>
      <c r="BC30">
        <v>30</v>
      </c>
      <c r="BD30">
        <v>59</v>
      </c>
      <c r="BE30">
        <v>30</v>
      </c>
      <c r="BF30">
        <v>53</v>
      </c>
      <c r="BG30">
        <v>22</v>
      </c>
      <c r="BH30">
        <v>53</v>
      </c>
      <c r="BI30">
        <v>26</v>
      </c>
      <c r="BJ30">
        <v>56</v>
      </c>
      <c r="BK30">
        <v>22</v>
      </c>
      <c r="BL30">
        <v>54</v>
      </c>
      <c r="BM30">
        <v>30</v>
      </c>
      <c r="BN30">
        <v>56</v>
      </c>
      <c r="BO30">
        <v>30</v>
      </c>
      <c r="BP30">
        <v>53</v>
      </c>
      <c r="BQ30">
        <v>26</v>
      </c>
      <c r="BR30">
        <v>47</v>
      </c>
      <c r="BS30">
        <v>22</v>
      </c>
      <c r="BT30">
        <v>54</v>
      </c>
      <c r="BU30">
        <v>30</v>
      </c>
      <c r="BV30">
        <v>55</v>
      </c>
      <c r="BW30">
        <v>22</v>
      </c>
      <c r="CN30">
        <v>88418712.379999995</v>
      </c>
      <c r="CO30">
        <v>990763</v>
      </c>
      <c r="CP30">
        <v>4535478.9254999999</v>
      </c>
      <c r="CQ30">
        <v>403.010389683668</v>
      </c>
      <c r="CR30">
        <v>5.1295464539312899E-2</v>
      </c>
      <c r="CS30">
        <v>9.1954022988505704E-2</v>
      </c>
      <c r="CT30">
        <v>548.41079972658895</v>
      </c>
      <c r="CU30">
        <v>662</v>
      </c>
      <c r="CV30">
        <v>4.1421299648200099E-2</v>
      </c>
      <c r="CW30">
        <v>7856.6476257330696</v>
      </c>
      <c r="CX30">
        <v>57</v>
      </c>
      <c r="CY30">
        <v>56</v>
      </c>
      <c r="CZ30">
        <v>56</v>
      </c>
      <c r="DA30">
        <v>55</v>
      </c>
    </row>
    <row r="31" spans="1:105" x14ac:dyDescent="0.35">
      <c r="A31" t="s">
        <v>574</v>
      </c>
      <c r="B31">
        <v>214320</v>
      </c>
      <c r="C31">
        <v>21432</v>
      </c>
      <c r="D31" t="s">
        <v>575</v>
      </c>
      <c r="E31" t="s">
        <v>116</v>
      </c>
      <c r="F31" t="s">
        <v>108</v>
      </c>
      <c r="G31" t="s">
        <v>117</v>
      </c>
      <c r="H31">
        <v>7713.9563953264997</v>
      </c>
      <c r="I31">
        <v>5239.9792266920904</v>
      </c>
      <c r="J31">
        <v>18</v>
      </c>
      <c r="K31">
        <v>10</v>
      </c>
      <c r="L31" t="s">
        <v>1234</v>
      </c>
      <c r="M31" t="s">
        <v>1235</v>
      </c>
      <c r="N31" t="s">
        <v>1231</v>
      </c>
      <c r="O31" t="s">
        <v>1198</v>
      </c>
      <c r="P31">
        <v>52</v>
      </c>
      <c r="Q31">
        <v>29</v>
      </c>
      <c r="R31">
        <v>55</v>
      </c>
      <c r="S31">
        <v>36</v>
      </c>
      <c r="T31">
        <v>48</v>
      </c>
      <c r="U31">
        <v>29</v>
      </c>
      <c r="V31">
        <v>46</v>
      </c>
      <c r="W31">
        <v>21</v>
      </c>
      <c r="X31">
        <v>38</v>
      </c>
      <c r="Y31">
        <v>14</v>
      </c>
      <c r="Z31">
        <v>46</v>
      </c>
      <c r="AA31">
        <v>21</v>
      </c>
      <c r="AB31">
        <v>43</v>
      </c>
      <c r="AC31">
        <v>21</v>
      </c>
      <c r="AD31">
        <v>36</v>
      </c>
      <c r="AE31">
        <v>7</v>
      </c>
      <c r="AF31">
        <v>45</v>
      </c>
      <c r="AG31">
        <v>21</v>
      </c>
      <c r="AH31">
        <v>46</v>
      </c>
      <c r="AI31">
        <v>14</v>
      </c>
      <c r="AJ31">
        <v>43</v>
      </c>
      <c r="AK31">
        <v>21</v>
      </c>
      <c r="AL31">
        <v>52</v>
      </c>
      <c r="AM31">
        <v>29</v>
      </c>
      <c r="AP31">
        <v>0</v>
      </c>
      <c r="AQ31">
        <v>0</v>
      </c>
      <c r="AR31">
        <v>54</v>
      </c>
      <c r="AS31">
        <v>36</v>
      </c>
      <c r="AT31">
        <v>52</v>
      </c>
      <c r="AU31">
        <v>36</v>
      </c>
      <c r="AV31">
        <v>46</v>
      </c>
      <c r="AW31">
        <v>29</v>
      </c>
      <c r="AX31">
        <v>46</v>
      </c>
      <c r="AY31">
        <v>29</v>
      </c>
      <c r="AZ31">
        <v>52</v>
      </c>
      <c r="BA31">
        <v>29</v>
      </c>
      <c r="BB31">
        <v>52</v>
      </c>
      <c r="BC31">
        <v>29</v>
      </c>
      <c r="BD31">
        <v>52</v>
      </c>
      <c r="BE31">
        <v>29</v>
      </c>
      <c r="BF31">
        <v>43</v>
      </c>
      <c r="BG31">
        <v>14</v>
      </c>
      <c r="BH31">
        <v>43</v>
      </c>
      <c r="BI31">
        <v>21</v>
      </c>
      <c r="BJ31">
        <v>43</v>
      </c>
      <c r="BK31">
        <v>14</v>
      </c>
      <c r="BL31">
        <v>43</v>
      </c>
      <c r="BM31">
        <v>14</v>
      </c>
      <c r="BN31">
        <v>50</v>
      </c>
      <c r="BO31">
        <v>29</v>
      </c>
      <c r="BP31">
        <v>52</v>
      </c>
      <c r="BQ31">
        <v>43</v>
      </c>
      <c r="BR31">
        <v>43</v>
      </c>
      <c r="BS31">
        <v>21</v>
      </c>
      <c r="BT31">
        <v>43</v>
      </c>
      <c r="BU31">
        <v>14</v>
      </c>
      <c r="BV31">
        <v>50</v>
      </c>
      <c r="BW31">
        <v>14</v>
      </c>
      <c r="CN31">
        <v>39930126.369999997</v>
      </c>
      <c r="CO31">
        <v>342767</v>
      </c>
      <c r="CP31">
        <v>5601985.4774999898</v>
      </c>
      <c r="CQ31">
        <v>1069.0854362482701</v>
      </c>
      <c r="CR31">
        <v>0.140294709452981</v>
      </c>
      <c r="CS31">
        <v>0.52380952380952295</v>
      </c>
      <c r="CT31">
        <v>516.52426520847496</v>
      </c>
      <c r="CU31">
        <v>523.99792266920997</v>
      </c>
      <c r="CV31">
        <v>5.9145097065716997E-3</v>
      </c>
      <c r="CW31">
        <v>7620.2833336816702</v>
      </c>
      <c r="CX31">
        <v>53.5</v>
      </c>
      <c r="CY31">
        <v>50</v>
      </c>
      <c r="CZ31">
        <v>43</v>
      </c>
      <c r="DA31">
        <v>47.5</v>
      </c>
    </row>
    <row r="32" spans="1:105" x14ac:dyDescent="0.35">
      <c r="A32" t="s">
        <v>600</v>
      </c>
      <c r="B32">
        <v>213843</v>
      </c>
      <c r="C32">
        <v>21384</v>
      </c>
      <c r="D32" t="s">
        <v>601</v>
      </c>
      <c r="E32" t="s">
        <v>256</v>
      </c>
      <c r="F32" t="s">
        <v>108</v>
      </c>
      <c r="G32" t="s">
        <v>117</v>
      </c>
      <c r="H32">
        <v>11871</v>
      </c>
      <c r="I32">
        <v>8670.97566987959</v>
      </c>
      <c r="J32">
        <v>22</v>
      </c>
      <c r="K32">
        <v>13</v>
      </c>
      <c r="L32" t="s">
        <v>1236</v>
      </c>
      <c r="M32" t="s">
        <v>1237</v>
      </c>
      <c r="N32" t="s">
        <v>1231</v>
      </c>
      <c r="O32" t="s">
        <v>1198</v>
      </c>
      <c r="P32">
        <v>71</v>
      </c>
      <c r="Q32">
        <v>62</v>
      </c>
      <c r="R32">
        <v>74</v>
      </c>
      <c r="S32">
        <v>71</v>
      </c>
      <c r="T32">
        <v>68</v>
      </c>
      <c r="U32">
        <v>57</v>
      </c>
      <c r="V32">
        <v>70</v>
      </c>
      <c r="W32">
        <v>57</v>
      </c>
      <c r="X32">
        <v>74</v>
      </c>
      <c r="Y32">
        <v>71</v>
      </c>
      <c r="Z32">
        <v>70</v>
      </c>
      <c r="AA32">
        <v>62</v>
      </c>
      <c r="AB32">
        <v>79</v>
      </c>
      <c r="AC32">
        <v>76</v>
      </c>
      <c r="AD32">
        <v>69</v>
      </c>
      <c r="AE32">
        <v>52</v>
      </c>
      <c r="AF32">
        <v>75</v>
      </c>
      <c r="AG32">
        <v>62</v>
      </c>
      <c r="AH32">
        <v>74</v>
      </c>
      <c r="AI32">
        <v>62</v>
      </c>
      <c r="AJ32">
        <v>70</v>
      </c>
      <c r="AK32">
        <v>62</v>
      </c>
      <c r="AL32">
        <v>81</v>
      </c>
      <c r="AM32">
        <v>81</v>
      </c>
      <c r="AR32">
        <v>82</v>
      </c>
      <c r="AS32">
        <v>86</v>
      </c>
      <c r="AT32">
        <v>79</v>
      </c>
      <c r="AU32">
        <v>76</v>
      </c>
      <c r="AV32">
        <v>81</v>
      </c>
      <c r="AW32">
        <v>81</v>
      </c>
      <c r="AX32">
        <v>75</v>
      </c>
      <c r="AY32">
        <v>67</v>
      </c>
      <c r="AZ32">
        <v>75</v>
      </c>
      <c r="BA32">
        <v>67</v>
      </c>
      <c r="BB32">
        <v>73</v>
      </c>
      <c r="BC32">
        <v>67</v>
      </c>
      <c r="BD32">
        <v>74</v>
      </c>
      <c r="BE32">
        <v>67</v>
      </c>
      <c r="BF32">
        <v>73</v>
      </c>
      <c r="BG32">
        <v>71</v>
      </c>
      <c r="BH32">
        <v>73</v>
      </c>
      <c r="BI32">
        <v>67</v>
      </c>
      <c r="BJ32">
        <v>68</v>
      </c>
      <c r="BK32">
        <v>57</v>
      </c>
      <c r="BL32">
        <v>74</v>
      </c>
      <c r="BM32">
        <v>62</v>
      </c>
      <c r="BN32">
        <v>73</v>
      </c>
      <c r="BO32">
        <v>62</v>
      </c>
      <c r="BP32">
        <v>74</v>
      </c>
      <c r="BQ32">
        <v>67</v>
      </c>
      <c r="BR32">
        <v>68</v>
      </c>
      <c r="BS32">
        <v>62</v>
      </c>
      <c r="BT32">
        <v>71</v>
      </c>
      <c r="BU32">
        <v>62</v>
      </c>
      <c r="BV32">
        <v>73</v>
      </c>
      <c r="BW32">
        <v>67</v>
      </c>
      <c r="CN32">
        <v>36132172.340000004</v>
      </c>
      <c r="CO32">
        <v>464388</v>
      </c>
      <c r="CP32">
        <v>2539569.7509999899</v>
      </c>
      <c r="CQ32">
        <v>292.88166034437199</v>
      </c>
      <c r="CR32">
        <v>7.0285554023790997E-2</v>
      </c>
      <c r="CS32">
        <v>3.7735849056603703E-2</v>
      </c>
      <c r="CT32">
        <v>506.11756664388201</v>
      </c>
      <c r="CU32">
        <v>666.99812845227598</v>
      </c>
      <c r="CV32">
        <v>5.9802036801643301E-3</v>
      </c>
      <c r="CW32">
        <v>4167.0249941436696</v>
      </c>
      <c r="CX32">
        <v>72.5</v>
      </c>
      <c r="CY32">
        <v>69.5</v>
      </c>
      <c r="CZ32">
        <v>79</v>
      </c>
      <c r="DA32">
        <v>76.25</v>
      </c>
    </row>
    <row r="33" spans="1:105" x14ac:dyDescent="0.35">
      <c r="A33" t="s">
        <v>621</v>
      </c>
      <c r="B33">
        <v>211532</v>
      </c>
      <c r="C33">
        <v>21153</v>
      </c>
      <c r="D33" t="s">
        <v>622</v>
      </c>
      <c r="E33" t="s">
        <v>116</v>
      </c>
      <c r="F33" t="s">
        <v>108</v>
      </c>
      <c r="G33" t="s">
        <v>117</v>
      </c>
      <c r="H33">
        <v>5084</v>
      </c>
      <c r="I33">
        <v>4296.0919228391904</v>
      </c>
      <c r="J33">
        <v>20</v>
      </c>
      <c r="K33">
        <v>11.5</v>
      </c>
      <c r="L33" t="s">
        <v>1238</v>
      </c>
      <c r="M33" t="s">
        <v>1237</v>
      </c>
      <c r="N33" t="s">
        <v>1231</v>
      </c>
      <c r="O33" t="s">
        <v>1198</v>
      </c>
      <c r="P33">
        <v>78</v>
      </c>
      <c r="Q33">
        <v>74</v>
      </c>
      <c r="R33">
        <v>78</v>
      </c>
      <c r="S33">
        <v>74</v>
      </c>
      <c r="T33">
        <v>75</v>
      </c>
      <c r="U33">
        <v>74</v>
      </c>
      <c r="V33">
        <v>75</v>
      </c>
      <c r="W33">
        <v>63</v>
      </c>
      <c r="X33">
        <v>80</v>
      </c>
      <c r="Y33">
        <v>79</v>
      </c>
      <c r="Z33">
        <v>72</v>
      </c>
      <c r="AA33">
        <v>58</v>
      </c>
      <c r="AB33">
        <v>80</v>
      </c>
      <c r="AC33">
        <v>79</v>
      </c>
      <c r="AD33">
        <v>70</v>
      </c>
      <c r="AE33">
        <v>58</v>
      </c>
      <c r="AF33">
        <v>76</v>
      </c>
      <c r="AG33">
        <v>74</v>
      </c>
      <c r="AH33">
        <v>71</v>
      </c>
      <c r="AI33">
        <v>68</v>
      </c>
      <c r="AJ33">
        <v>75</v>
      </c>
      <c r="AK33">
        <v>68</v>
      </c>
      <c r="AL33">
        <v>78</v>
      </c>
      <c r="AM33">
        <v>79</v>
      </c>
      <c r="AP33">
        <v>0</v>
      </c>
      <c r="AQ33">
        <v>0</v>
      </c>
      <c r="AR33">
        <v>84</v>
      </c>
      <c r="AS33">
        <v>84</v>
      </c>
      <c r="AT33">
        <v>78</v>
      </c>
      <c r="AU33">
        <v>79</v>
      </c>
      <c r="AV33">
        <v>84</v>
      </c>
      <c r="AW33">
        <v>84</v>
      </c>
      <c r="AX33">
        <v>79</v>
      </c>
      <c r="AY33">
        <v>74</v>
      </c>
      <c r="AZ33">
        <v>75</v>
      </c>
      <c r="BA33">
        <v>68</v>
      </c>
      <c r="BB33">
        <v>78</v>
      </c>
      <c r="BC33">
        <v>68</v>
      </c>
      <c r="BD33">
        <v>79</v>
      </c>
      <c r="BE33">
        <v>74</v>
      </c>
      <c r="BF33">
        <v>78</v>
      </c>
      <c r="BG33">
        <v>74</v>
      </c>
      <c r="BH33">
        <v>79</v>
      </c>
      <c r="BI33">
        <v>79</v>
      </c>
      <c r="BJ33">
        <v>74</v>
      </c>
      <c r="BK33">
        <v>68</v>
      </c>
      <c r="BL33">
        <v>76</v>
      </c>
      <c r="BM33">
        <v>68</v>
      </c>
      <c r="BN33">
        <v>76</v>
      </c>
      <c r="BO33">
        <v>74</v>
      </c>
      <c r="BP33">
        <v>82</v>
      </c>
      <c r="BQ33">
        <v>84</v>
      </c>
      <c r="BR33">
        <v>78</v>
      </c>
      <c r="BS33">
        <v>74</v>
      </c>
      <c r="BT33">
        <v>75</v>
      </c>
      <c r="BU33">
        <v>74</v>
      </c>
      <c r="BV33">
        <v>74</v>
      </c>
      <c r="BW33">
        <v>74</v>
      </c>
      <c r="CN33">
        <v>47107281.640000001</v>
      </c>
      <c r="CO33">
        <v>634270</v>
      </c>
      <c r="CP33">
        <v>7400198.0480000004</v>
      </c>
      <c r="CQ33">
        <v>1722.54183125331</v>
      </c>
      <c r="CR33">
        <v>0.15709244495475799</v>
      </c>
      <c r="CS33">
        <v>0.46511627906976699</v>
      </c>
      <c r="CT33">
        <v>460.42378673957597</v>
      </c>
      <c r="CU33">
        <v>373.57321068166902</v>
      </c>
      <c r="CV33">
        <v>2.08604333722704E-2</v>
      </c>
      <c r="CW33">
        <v>10965.147507567201</v>
      </c>
      <c r="CX33">
        <v>78</v>
      </c>
      <c r="CY33">
        <v>76.5</v>
      </c>
      <c r="CZ33">
        <v>80</v>
      </c>
      <c r="DA33">
        <v>78.5</v>
      </c>
    </row>
    <row r="34" spans="1:105" x14ac:dyDescent="0.35">
      <c r="A34" t="s">
        <v>624</v>
      </c>
      <c r="B34">
        <v>213413</v>
      </c>
      <c r="C34">
        <v>21341</v>
      </c>
      <c r="D34" t="s">
        <v>625</v>
      </c>
      <c r="E34" t="s">
        <v>124</v>
      </c>
      <c r="F34" t="s">
        <v>108</v>
      </c>
      <c r="G34" t="s">
        <v>117</v>
      </c>
      <c r="H34">
        <v>10010</v>
      </c>
      <c r="I34">
        <v>7369.8341795187898</v>
      </c>
      <c r="J34">
        <v>18</v>
      </c>
      <c r="K34">
        <v>11</v>
      </c>
      <c r="L34" t="s">
        <v>1239</v>
      </c>
      <c r="M34" t="s">
        <v>1237</v>
      </c>
      <c r="N34" t="s">
        <v>1231</v>
      </c>
      <c r="O34" t="s">
        <v>1198</v>
      </c>
      <c r="P34">
        <v>80</v>
      </c>
      <c r="Q34">
        <v>75</v>
      </c>
      <c r="R34">
        <v>78</v>
      </c>
      <c r="S34">
        <v>75</v>
      </c>
      <c r="T34">
        <v>80</v>
      </c>
      <c r="U34">
        <v>81</v>
      </c>
      <c r="V34">
        <v>77</v>
      </c>
      <c r="W34">
        <v>69</v>
      </c>
      <c r="X34">
        <v>78</v>
      </c>
      <c r="Y34">
        <v>69</v>
      </c>
      <c r="Z34">
        <v>81</v>
      </c>
      <c r="AA34">
        <v>69</v>
      </c>
      <c r="AB34">
        <v>81</v>
      </c>
      <c r="AC34">
        <v>75</v>
      </c>
      <c r="AD34">
        <v>77</v>
      </c>
      <c r="AE34">
        <v>69</v>
      </c>
      <c r="AF34">
        <v>77</v>
      </c>
      <c r="AG34">
        <v>63</v>
      </c>
      <c r="AH34">
        <v>83</v>
      </c>
      <c r="AI34">
        <v>81</v>
      </c>
      <c r="AJ34">
        <v>78</v>
      </c>
      <c r="AK34">
        <v>63</v>
      </c>
      <c r="AL34">
        <v>81</v>
      </c>
      <c r="AM34">
        <v>81</v>
      </c>
      <c r="AR34">
        <v>78</v>
      </c>
      <c r="AS34">
        <v>75</v>
      </c>
      <c r="AT34">
        <v>80</v>
      </c>
      <c r="AU34">
        <v>88</v>
      </c>
      <c r="AV34">
        <v>81</v>
      </c>
      <c r="AW34">
        <v>75</v>
      </c>
      <c r="AX34">
        <v>78</v>
      </c>
      <c r="AY34">
        <v>69</v>
      </c>
      <c r="AZ34">
        <v>80</v>
      </c>
      <c r="BA34">
        <v>75</v>
      </c>
      <c r="BB34">
        <v>80</v>
      </c>
      <c r="BC34">
        <v>81</v>
      </c>
      <c r="BD34">
        <v>77</v>
      </c>
      <c r="BE34">
        <v>69</v>
      </c>
      <c r="BF34">
        <v>75</v>
      </c>
      <c r="BG34">
        <v>69</v>
      </c>
      <c r="BH34">
        <v>80</v>
      </c>
      <c r="BI34">
        <v>75</v>
      </c>
      <c r="BJ34">
        <v>81</v>
      </c>
      <c r="BK34">
        <v>81</v>
      </c>
      <c r="BL34">
        <v>80</v>
      </c>
      <c r="BM34">
        <v>81</v>
      </c>
      <c r="BN34">
        <v>80</v>
      </c>
      <c r="BO34">
        <v>69</v>
      </c>
      <c r="BP34">
        <v>78</v>
      </c>
      <c r="BQ34">
        <v>75</v>
      </c>
      <c r="BR34">
        <v>77</v>
      </c>
      <c r="BS34">
        <v>75</v>
      </c>
      <c r="BT34">
        <v>78</v>
      </c>
      <c r="BU34">
        <v>69</v>
      </c>
      <c r="BV34">
        <v>75</v>
      </c>
      <c r="BW34">
        <v>69</v>
      </c>
      <c r="CN34">
        <v>42973515.640000001</v>
      </c>
      <c r="CO34">
        <v>410664</v>
      </c>
      <c r="CP34">
        <v>4518126.9364999998</v>
      </c>
      <c r="CQ34">
        <v>613.05679699770405</v>
      </c>
      <c r="CR34">
        <v>0.105137475238225</v>
      </c>
      <c r="CS34">
        <v>0.25</v>
      </c>
      <c r="CT34">
        <v>511.22693096377299</v>
      </c>
      <c r="CU34">
        <v>669.98492541079895</v>
      </c>
      <c r="CV34">
        <v>1.3774160693732799E-2</v>
      </c>
      <c r="CW34">
        <v>5831.0017014257801</v>
      </c>
      <c r="CX34">
        <v>79</v>
      </c>
      <c r="CY34">
        <v>80</v>
      </c>
      <c r="CZ34">
        <v>81</v>
      </c>
      <c r="DA34">
        <v>79.25</v>
      </c>
    </row>
    <row r="35" spans="1:105" x14ac:dyDescent="0.35">
      <c r="A35" t="s">
        <v>627</v>
      </c>
      <c r="B35">
        <v>212951</v>
      </c>
      <c r="C35">
        <v>21295</v>
      </c>
      <c r="D35" t="s">
        <v>628</v>
      </c>
      <c r="E35" t="s">
        <v>116</v>
      </c>
      <c r="F35" t="s">
        <v>108</v>
      </c>
      <c r="G35" t="s">
        <v>117</v>
      </c>
      <c r="H35">
        <v>3631.9586505421998</v>
      </c>
      <c r="I35">
        <v>3199.4647302683902</v>
      </c>
      <c r="J35">
        <v>10</v>
      </c>
      <c r="K35">
        <v>6</v>
      </c>
      <c r="L35" t="s">
        <v>1240</v>
      </c>
      <c r="M35" t="s">
        <v>1237</v>
      </c>
      <c r="N35" t="s">
        <v>1231</v>
      </c>
      <c r="O35" t="s">
        <v>1198</v>
      </c>
      <c r="P35">
        <v>75</v>
      </c>
      <c r="Q35">
        <v>67</v>
      </c>
      <c r="R35">
        <v>75</v>
      </c>
      <c r="S35">
        <v>67</v>
      </c>
      <c r="T35">
        <v>81</v>
      </c>
      <c r="U35">
        <v>67</v>
      </c>
      <c r="V35">
        <v>81</v>
      </c>
      <c r="W35">
        <v>67</v>
      </c>
      <c r="X35">
        <v>78</v>
      </c>
      <c r="Y35">
        <v>78</v>
      </c>
      <c r="Z35">
        <v>78</v>
      </c>
      <c r="AA35">
        <v>78</v>
      </c>
      <c r="AB35">
        <v>83</v>
      </c>
      <c r="AC35">
        <v>89</v>
      </c>
      <c r="AD35">
        <v>78</v>
      </c>
      <c r="AE35">
        <v>67</v>
      </c>
      <c r="AF35">
        <v>81</v>
      </c>
      <c r="AG35">
        <v>78</v>
      </c>
      <c r="AH35">
        <v>81</v>
      </c>
      <c r="AI35">
        <v>78</v>
      </c>
      <c r="AJ35">
        <v>78</v>
      </c>
      <c r="AK35">
        <v>78</v>
      </c>
      <c r="AL35">
        <v>81</v>
      </c>
      <c r="AM35">
        <v>67</v>
      </c>
      <c r="AR35">
        <v>83</v>
      </c>
      <c r="AS35">
        <v>78</v>
      </c>
      <c r="AT35">
        <v>83</v>
      </c>
      <c r="AU35">
        <v>78</v>
      </c>
      <c r="AV35">
        <v>81</v>
      </c>
      <c r="AW35">
        <v>89</v>
      </c>
      <c r="AX35">
        <v>78</v>
      </c>
      <c r="AY35">
        <v>78</v>
      </c>
      <c r="AZ35">
        <v>83</v>
      </c>
      <c r="BA35">
        <v>78</v>
      </c>
      <c r="BB35">
        <v>83</v>
      </c>
      <c r="BC35">
        <v>89</v>
      </c>
      <c r="BD35">
        <v>81</v>
      </c>
      <c r="BE35">
        <v>67</v>
      </c>
      <c r="BF35">
        <v>75</v>
      </c>
      <c r="BG35">
        <v>67</v>
      </c>
      <c r="BH35">
        <v>81</v>
      </c>
      <c r="BI35">
        <v>78</v>
      </c>
      <c r="BJ35">
        <v>83</v>
      </c>
      <c r="BK35">
        <v>89</v>
      </c>
      <c r="BL35">
        <v>78</v>
      </c>
      <c r="BM35">
        <v>67</v>
      </c>
      <c r="BN35">
        <v>81</v>
      </c>
      <c r="BO35">
        <v>78</v>
      </c>
      <c r="BP35">
        <v>78</v>
      </c>
      <c r="BQ35">
        <v>78</v>
      </c>
      <c r="BR35">
        <v>78</v>
      </c>
      <c r="BS35">
        <v>67</v>
      </c>
      <c r="BT35">
        <v>75</v>
      </c>
      <c r="BU35">
        <v>67</v>
      </c>
      <c r="BV35">
        <v>83</v>
      </c>
      <c r="BW35">
        <v>78</v>
      </c>
      <c r="CN35">
        <v>21547970.84</v>
      </c>
      <c r="CO35">
        <v>339437</v>
      </c>
      <c r="CP35">
        <v>2922498.4720000001</v>
      </c>
      <c r="CQ35">
        <v>913.43356416835195</v>
      </c>
      <c r="CR35">
        <v>0.135627549048604</v>
      </c>
      <c r="CS35">
        <v>0</v>
      </c>
      <c r="CT35">
        <v>519.05331510594601</v>
      </c>
      <c r="CU35">
        <v>533.2441217114</v>
      </c>
      <c r="CV35">
        <v>1.0093575938772701E-2</v>
      </c>
      <c r="CW35">
        <v>6734.8674408398101</v>
      </c>
      <c r="CX35">
        <v>75</v>
      </c>
      <c r="CY35">
        <v>78</v>
      </c>
      <c r="CZ35">
        <v>83</v>
      </c>
      <c r="DA35">
        <v>80.5</v>
      </c>
    </row>
    <row r="36" spans="1:105" x14ac:dyDescent="0.35">
      <c r="A36" t="s">
        <v>633</v>
      </c>
      <c r="B36">
        <v>213264</v>
      </c>
      <c r="C36">
        <v>21326</v>
      </c>
      <c r="D36" t="s">
        <v>634</v>
      </c>
      <c r="E36" t="s">
        <v>124</v>
      </c>
      <c r="F36" t="s">
        <v>108</v>
      </c>
      <c r="G36" t="s">
        <v>117</v>
      </c>
      <c r="H36">
        <v>5574</v>
      </c>
      <c r="I36">
        <v>4164</v>
      </c>
      <c r="J36">
        <v>24</v>
      </c>
      <c r="K36">
        <v>11.5</v>
      </c>
      <c r="L36" t="s">
        <v>1241</v>
      </c>
      <c r="M36" t="s">
        <v>1237</v>
      </c>
      <c r="N36" t="s">
        <v>1231</v>
      </c>
      <c r="O36" t="s">
        <v>1198</v>
      </c>
      <c r="P36">
        <v>70</v>
      </c>
      <c r="Q36">
        <v>59</v>
      </c>
      <c r="R36">
        <v>69</v>
      </c>
      <c r="S36">
        <v>59</v>
      </c>
      <c r="T36">
        <v>66</v>
      </c>
      <c r="U36">
        <v>45</v>
      </c>
      <c r="V36">
        <v>67</v>
      </c>
      <c r="W36">
        <v>50</v>
      </c>
      <c r="X36">
        <v>63</v>
      </c>
      <c r="Y36">
        <v>45</v>
      </c>
      <c r="Z36">
        <v>67</v>
      </c>
      <c r="AA36">
        <v>59</v>
      </c>
      <c r="AB36">
        <v>69</v>
      </c>
      <c r="AC36">
        <v>59</v>
      </c>
      <c r="AD36">
        <v>68</v>
      </c>
      <c r="AE36">
        <v>59</v>
      </c>
      <c r="AF36">
        <v>69</v>
      </c>
      <c r="AG36">
        <v>59</v>
      </c>
      <c r="AH36">
        <v>68</v>
      </c>
      <c r="AI36">
        <v>50</v>
      </c>
      <c r="AJ36">
        <v>66</v>
      </c>
      <c r="AK36">
        <v>55</v>
      </c>
      <c r="AL36">
        <v>75</v>
      </c>
      <c r="AM36">
        <v>77</v>
      </c>
      <c r="AR36">
        <v>68</v>
      </c>
      <c r="AS36">
        <v>55</v>
      </c>
      <c r="AT36">
        <v>69</v>
      </c>
      <c r="AU36">
        <v>55</v>
      </c>
      <c r="AV36">
        <v>69</v>
      </c>
      <c r="AW36">
        <v>59</v>
      </c>
      <c r="AX36">
        <v>67</v>
      </c>
      <c r="AY36">
        <v>55</v>
      </c>
      <c r="AZ36">
        <v>73</v>
      </c>
      <c r="BA36">
        <v>68</v>
      </c>
      <c r="BB36">
        <v>69</v>
      </c>
      <c r="BC36">
        <v>59</v>
      </c>
      <c r="BD36">
        <v>73</v>
      </c>
      <c r="BE36">
        <v>68</v>
      </c>
      <c r="BF36">
        <v>67</v>
      </c>
      <c r="BG36">
        <v>55</v>
      </c>
      <c r="BH36">
        <v>67</v>
      </c>
      <c r="BI36">
        <v>50</v>
      </c>
      <c r="BJ36">
        <v>67</v>
      </c>
      <c r="BK36">
        <v>50</v>
      </c>
      <c r="BL36">
        <v>69</v>
      </c>
      <c r="BM36">
        <v>55</v>
      </c>
      <c r="BN36">
        <v>72</v>
      </c>
      <c r="BO36">
        <v>68</v>
      </c>
      <c r="BP36">
        <v>67</v>
      </c>
      <c r="BQ36">
        <v>59</v>
      </c>
      <c r="BR36">
        <v>66</v>
      </c>
      <c r="BS36">
        <v>55</v>
      </c>
      <c r="BT36">
        <v>65</v>
      </c>
      <c r="BU36">
        <v>55</v>
      </c>
      <c r="BV36">
        <v>73</v>
      </c>
      <c r="BW36">
        <v>68</v>
      </c>
      <c r="CN36">
        <v>31376641.82</v>
      </c>
      <c r="CO36">
        <v>439616</v>
      </c>
      <c r="CP36">
        <v>1496146.1712499999</v>
      </c>
      <c r="CQ36">
        <v>359.30503632324701</v>
      </c>
      <c r="CR36">
        <v>4.7683438521975E-2</v>
      </c>
      <c r="CS36">
        <v>0.16666666666666599</v>
      </c>
      <c r="CT36">
        <v>495.59125085440797</v>
      </c>
      <c r="CU36">
        <v>362.08695652173901</v>
      </c>
      <c r="CV36">
        <v>2.0765944734872199E-2</v>
      </c>
      <c r="CW36">
        <v>7535.2165754082598</v>
      </c>
      <c r="CX36">
        <v>69.5</v>
      </c>
      <c r="CY36">
        <v>68</v>
      </c>
      <c r="CZ36">
        <v>69</v>
      </c>
      <c r="DA36">
        <v>66.75</v>
      </c>
    </row>
    <row r="37" spans="1:105" x14ac:dyDescent="0.35">
      <c r="A37" t="s">
        <v>639</v>
      </c>
      <c r="B37">
        <v>213991</v>
      </c>
      <c r="C37">
        <v>21399</v>
      </c>
      <c r="D37" t="s">
        <v>640</v>
      </c>
      <c r="E37" t="s">
        <v>116</v>
      </c>
      <c r="F37" t="s">
        <v>108</v>
      </c>
      <c r="G37" t="s">
        <v>117</v>
      </c>
      <c r="H37">
        <v>4831</v>
      </c>
      <c r="I37">
        <v>3849.6049190323902</v>
      </c>
      <c r="J37">
        <v>22</v>
      </c>
      <c r="K37">
        <v>12.5</v>
      </c>
      <c r="L37" t="s">
        <v>188</v>
      </c>
      <c r="M37" t="s">
        <v>1237</v>
      </c>
      <c r="N37" t="s">
        <v>1231</v>
      </c>
      <c r="O37" t="s">
        <v>1198</v>
      </c>
      <c r="P37">
        <v>70</v>
      </c>
      <c r="Q37">
        <v>50</v>
      </c>
      <c r="R37">
        <v>69</v>
      </c>
      <c r="S37">
        <v>55</v>
      </c>
      <c r="T37">
        <v>63</v>
      </c>
      <c r="U37">
        <v>35</v>
      </c>
      <c r="V37">
        <v>64</v>
      </c>
      <c r="W37">
        <v>50</v>
      </c>
      <c r="X37">
        <v>68</v>
      </c>
      <c r="Y37">
        <v>45</v>
      </c>
      <c r="Z37">
        <v>60</v>
      </c>
      <c r="AA37">
        <v>40</v>
      </c>
      <c r="AB37">
        <v>68</v>
      </c>
      <c r="AC37">
        <v>55</v>
      </c>
      <c r="AD37">
        <v>63</v>
      </c>
      <c r="AE37">
        <v>35</v>
      </c>
      <c r="AF37">
        <v>69</v>
      </c>
      <c r="AG37">
        <v>55</v>
      </c>
      <c r="AH37">
        <v>66</v>
      </c>
      <c r="AI37">
        <v>45</v>
      </c>
      <c r="AJ37">
        <v>64</v>
      </c>
      <c r="AK37">
        <v>45</v>
      </c>
      <c r="AL37">
        <v>66</v>
      </c>
      <c r="AM37">
        <v>55</v>
      </c>
      <c r="AN37">
        <v>0</v>
      </c>
      <c r="AO37">
        <v>0</v>
      </c>
      <c r="AP37">
        <v>0</v>
      </c>
      <c r="AQ37">
        <v>0</v>
      </c>
      <c r="AR37">
        <v>70</v>
      </c>
      <c r="AS37">
        <v>50</v>
      </c>
      <c r="AT37">
        <v>68</v>
      </c>
      <c r="AU37">
        <v>60</v>
      </c>
      <c r="AV37">
        <v>68</v>
      </c>
      <c r="AW37">
        <v>45</v>
      </c>
      <c r="AX37">
        <v>66</v>
      </c>
      <c r="AY37">
        <v>50</v>
      </c>
      <c r="AZ37">
        <v>69</v>
      </c>
      <c r="BA37">
        <v>55</v>
      </c>
      <c r="BB37">
        <v>61</v>
      </c>
      <c r="BC37">
        <v>45</v>
      </c>
      <c r="BD37">
        <v>61</v>
      </c>
      <c r="BE37">
        <v>45</v>
      </c>
      <c r="BF37">
        <v>63</v>
      </c>
      <c r="BG37">
        <v>50</v>
      </c>
      <c r="BH37">
        <v>63</v>
      </c>
      <c r="BI37">
        <v>45</v>
      </c>
      <c r="BJ37">
        <v>66</v>
      </c>
      <c r="BK37">
        <v>50</v>
      </c>
      <c r="BL37">
        <v>64</v>
      </c>
      <c r="BM37">
        <v>40</v>
      </c>
      <c r="BN37">
        <v>65</v>
      </c>
      <c r="BO37">
        <v>40</v>
      </c>
      <c r="BP37">
        <v>69</v>
      </c>
      <c r="BQ37">
        <v>60</v>
      </c>
      <c r="BR37">
        <v>63</v>
      </c>
      <c r="BS37">
        <v>45</v>
      </c>
      <c r="BT37">
        <v>61</v>
      </c>
      <c r="BU37">
        <v>40</v>
      </c>
      <c r="BV37">
        <v>66</v>
      </c>
      <c r="BW37">
        <v>50</v>
      </c>
      <c r="CN37">
        <v>30121904.3899999</v>
      </c>
      <c r="CO37">
        <v>441923</v>
      </c>
      <c r="CP37">
        <v>5268332.1490000002</v>
      </c>
      <c r="CQ37">
        <v>1368.53839804532</v>
      </c>
      <c r="CR37">
        <v>0.17490036754611701</v>
      </c>
      <c r="CS37">
        <v>0.30769230769230699</v>
      </c>
      <c r="CT37">
        <v>525.51264524948704</v>
      </c>
      <c r="CU37">
        <v>307.96839352259099</v>
      </c>
      <c r="CV37">
        <v>2.1260883830857901E-2</v>
      </c>
      <c r="CW37">
        <v>7824.6742259387802</v>
      </c>
      <c r="CX37">
        <v>69.5</v>
      </c>
      <c r="CY37">
        <v>66.5</v>
      </c>
      <c r="CZ37">
        <v>68</v>
      </c>
      <c r="DA37">
        <v>66.5</v>
      </c>
    </row>
    <row r="38" spans="1:105" x14ac:dyDescent="0.35">
      <c r="A38" t="s">
        <v>644</v>
      </c>
      <c r="B38">
        <v>215467</v>
      </c>
      <c r="C38">
        <v>21546</v>
      </c>
      <c r="D38" t="s">
        <v>645</v>
      </c>
      <c r="E38" t="s">
        <v>116</v>
      </c>
      <c r="F38" t="s">
        <v>108</v>
      </c>
      <c r="G38" t="s">
        <v>117</v>
      </c>
      <c r="H38">
        <v>6908.9235357625903</v>
      </c>
      <c r="I38">
        <v>5892.0569193298998</v>
      </c>
      <c r="J38">
        <v>23</v>
      </c>
      <c r="K38">
        <v>13.5</v>
      </c>
      <c r="L38" t="s">
        <v>1242</v>
      </c>
      <c r="M38" t="s">
        <v>1237</v>
      </c>
      <c r="N38" t="s">
        <v>1231</v>
      </c>
      <c r="O38" t="s">
        <v>1198</v>
      </c>
      <c r="P38">
        <v>71</v>
      </c>
      <c r="Q38">
        <v>76</v>
      </c>
      <c r="R38">
        <v>73</v>
      </c>
      <c r="S38">
        <v>71</v>
      </c>
      <c r="T38">
        <v>73</v>
      </c>
      <c r="U38">
        <v>71</v>
      </c>
      <c r="V38">
        <v>69</v>
      </c>
      <c r="W38">
        <v>67</v>
      </c>
      <c r="X38">
        <v>65</v>
      </c>
      <c r="Y38">
        <v>62</v>
      </c>
      <c r="Z38">
        <v>64</v>
      </c>
      <c r="AA38">
        <v>43</v>
      </c>
      <c r="AB38">
        <v>74</v>
      </c>
      <c r="AC38">
        <v>62</v>
      </c>
      <c r="AD38">
        <v>76</v>
      </c>
      <c r="AE38">
        <v>71</v>
      </c>
      <c r="AF38">
        <v>73</v>
      </c>
      <c r="AG38">
        <v>76</v>
      </c>
      <c r="AH38">
        <v>76</v>
      </c>
      <c r="AI38">
        <v>71</v>
      </c>
      <c r="AJ38">
        <v>74</v>
      </c>
      <c r="AK38">
        <v>71</v>
      </c>
      <c r="AL38">
        <v>73</v>
      </c>
      <c r="AM38">
        <v>62</v>
      </c>
      <c r="AR38">
        <v>71</v>
      </c>
      <c r="AS38">
        <v>62</v>
      </c>
      <c r="AT38">
        <v>73</v>
      </c>
      <c r="AU38">
        <v>67</v>
      </c>
      <c r="AV38">
        <v>71</v>
      </c>
      <c r="AW38">
        <v>57</v>
      </c>
      <c r="AX38">
        <v>69</v>
      </c>
      <c r="AY38">
        <v>62</v>
      </c>
      <c r="AZ38">
        <v>68</v>
      </c>
      <c r="BA38">
        <v>57</v>
      </c>
      <c r="BB38">
        <v>70</v>
      </c>
      <c r="BC38">
        <v>67</v>
      </c>
      <c r="BD38">
        <v>69</v>
      </c>
      <c r="BE38">
        <v>57</v>
      </c>
      <c r="BF38">
        <v>64</v>
      </c>
      <c r="BG38">
        <v>48</v>
      </c>
      <c r="BH38">
        <v>68</v>
      </c>
      <c r="BI38">
        <v>52</v>
      </c>
      <c r="BJ38">
        <v>74</v>
      </c>
      <c r="BK38">
        <v>62</v>
      </c>
      <c r="BL38">
        <v>70</v>
      </c>
      <c r="BM38">
        <v>62</v>
      </c>
      <c r="BN38">
        <v>73</v>
      </c>
      <c r="BO38">
        <v>67</v>
      </c>
      <c r="BP38">
        <v>71</v>
      </c>
      <c r="BQ38">
        <v>67</v>
      </c>
      <c r="BR38">
        <v>64</v>
      </c>
      <c r="BS38">
        <v>52</v>
      </c>
      <c r="BT38">
        <v>69</v>
      </c>
      <c r="BU38">
        <v>67</v>
      </c>
      <c r="BV38">
        <v>74</v>
      </c>
      <c r="BW38">
        <v>67</v>
      </c>
      <c r="CN38">
        <v>48748535.509999998</v>
      </c>
      <c r="CO38">
        <v>512351</v>
      </c>
      <c r="CP38">
        <v>3444922.10225</v>
      </c>
      <c r="CQ38">
        <v>584.67223745723595</v>
      </c>
      <c r="CR38">
        <v>7.0667191664523496E-2</v>
      </c>
      <c r="CS38">
        <v>7.2727272727272696E-2</v>
      </c>
      <c r="CT38">
        <v>487.66233766233699</v>
      </c>
      <c r="CU38">
        <v>436.44866069110299</v>
      </c>
      <c r="CV38">
        <v>2.5928159621138099E-2</v>
      </c>
      <c r="CW38">
        <v>8273.6022712326594</v>
      </c>
      <c r="CX38">
        <v>72</v>
      </c>
      <c r="CY38">
        <v>72</v>
      </c>
      <c r="CZ38">
        <v>74</v>
      </c>
      <c r="DA38">
        <v>68.25</v>
      </c>
    </row>
    <row r="39" spans="1:105" x14ac:dyDescent="0.35">
      <c r="A39" t="s">
        <v>661</v>
      </c>
      <c r="B39">
        <v>213587</v>
      </c>
      <c r="C39">
        <v>21358</v>
      </c>
      <c r="D39" t="s">
        <v>662</v>
      </c>
      <c r="E39" t="s">
        <v>256</v>
      </c>
      <c r="F39" t="s">
        <v>108</v>
      </c>
      <c r="G39" t="s">
        <v>117</v>
      </c>
      <c r="H39">
        <v>8462</v>
      </c>
      <c r="I39">
        <v>6901.2811593714996</v>
      </c>
      <c r="J39">
        <v>20</v>
      </c>
      <c r="K39">
        <v>11.5</v>
      </c>
      <c r="L39" t="s">
        <v>1243</v>
      </c>
      <c r="M39" t="s">
        <v>1244</v>
      </c>
      <c r="N39" t="s">
        <v>1231</v>
      </c>
      <c r="O39" t="s">
        <v>1198</v>
      </c>
      <c r="P39">
        <v>57</v>
      </c>
      <c r="Q39">
        <v>35</v>
      </c>
      <c r="R39">
        <v>59</v>
      </c>
      <c r="S39">
        <v>30</v>
      </c>
      <c r="T39">
        <v>60</v>
      </c>
      <c r="U39">
        <v>35</v>
      </c>
      <c r="V39">
        <v>60</v>
      </c>
      <c r="W39">
        <v>45</v>
      </c>
      <c r="X39">
        <v>57</v>
      </c>
      <c r="Y39">
        <v>40</v>
      </c>
      <c r="Z39">
        <v>61</v>
      </c>
      <c r="AA39">
        <v>40</v>
      </c>
      <c r="AB39">
        <v>60</v>
      </c>
      <c r="AC39">
        <v>45</v>
      </c>
      <c r="AD39">
        <v>56</v>
      </c>
      <c r="AE39">
        <v>35</v>
      </c>
      <c r="AF39">
        <v>59</v>
      </c>
      <c r="AG39">
        <v>40</v>
      </c>
      <c r="AH39">
        <v>61</v>
      </c>
      <c r="AI39">
        <v>50</v>
      </c>
      <c r="AJ39">
        <v>59</v>
      </c>
      <c r="AK39">
        <v>45</v>
      </c>
      <c r="AL39">
        <v>68</v>
      </c>
      <c r="AM39">
        <v>60</v>
      </c>
      <c r="AR39">
        <v>64</v>
      </c>
      <c r="AS39">
        <v>45</v>
      </c>
      <c r="AT39">
        <v>57</v>
      </c>
      <c r="AU39">
        <v>40</v>
      </c>
      <c r="AV39">
        <v>63</v>
      </c>
      <c r="AW39">
        <v>50</v>
      </c>
      <c r="AX39">
        <v>60</v>
      </c>
      <c r="AY39">
        <v>40</v>
      </c>
      <c r="AZ39">
        <v>60</v>
      </c>
      <c r="BA39">
        <v>40</v>
      </c>
      <c r="BB39">
        <v>59</v>
      </c>
      <c r="BC39">
        <v>35</v>
      </c>
      <c r="BD39">
        <v>64</v>
      </c>
      <c r="BE39">
        <v>45</v>
      </c>
      <c r="BF39">
        <v>57</v>
      </c>
      <c r="BG39">
        <v>30</v>
      </c>
      <c r="BH39">
        <v>59</v>
      </c>
      <c r="BI39">
        <v>45</v>
      </c>
      <c r="BJ39">
        <v>63</v>
      </c>
      <c r="BK39">
        <v>50</v>
      </c>
      <c r="BL39">
        <v>60</v>
      </c>
      <c r="BM39">
        <v>45</v>
      </c>
      <c r="BN39">
        <v>55</v>
      </c>
      <c r="BO39">
        <v>30</v>
      </c>
      <c r="BP39">
        <v>60</v>
      </c>
      <c r="BQ39">
        <v>45</v>
      </c>
      <c r="BR39">
        <v>55</v>
      </c>
      <c r="BS39">
        <v>30</v>
      </c>
      <c r="BT39">
        <v>57</v>
      </c>
      <c r="BU39">
        <v>35</v>
      </c>
      <c r="BV39">
        <v>60</v>
      </c>
      <c r="BW39">
        <v>45</v>
      </c>
      <c r="CN39">
        <v>38407223.32</v>
      </c>
      <c r="CO39">
        <v>480129</v>
      </c>
      <c r="CP39">
        <v>1347996.9029999899</v>
      </c>
      <c r="CQ39">
        <v>195.32560286570899</v>
      </c>
      <c r="CR39">
        <v>3.5097483922979802E-2</v>
      </c>
      <c r="CS39">
        <v>0</v>
      </c>
      <c r="CT39">
        <v>539.90088858509898</v>
      </c>
      <c r="CU39">
        <v>600.11140516273895</v>
      </c>
      <c r="CV39">
        <v>1.86270463771709E-2</v>
      </c>
      <c r="CW39">
        <v>5565.2309235141702</v>
      </c>
      <c r="CX39">
        <v>58</v>
      </c>
      <c r="CY39">
        <v>58.5</v>
      </c>
      <c r="CZ39">
        <v>60</v>
      </c>
      <c r="DA39">
        <v>59.75</v>
      </c>
    </row>
    <row r="40" spans="1:105" x14ac:dyDescent="0.35">
      <c r="A40" t="s">
        <v>675</v>
      </c>
      <c r="B40">
        <v>213553</v>
      </c>
      <c r="C40">
        <v>21355</v>
      </c>
      <c r="D40" t="s">
        <v>676</v>
      </c>
      <c r="E40" t="s">
        <v>256</v>
      </c>
      <c r="F40" t="s">
        <v>108</v>
      </c>
      <c r="G40" t="s">
        <v>117</v>
      </c>
      <c r="H40">
        <v>9252</v>
      </c>
      <c r="I40">
        <v>7455.8378236946901</v>
      </c>
      <c r="J40">
        <v>21</v>
      </c>
      <c r="K40">
        <v>12</v>
      </c>
      <c r="L40" t="s">
        <v>1245</v>
      </c>
      <c r="M40" t="s">
        <v>1244</v>
      </c>
      <c r="N40" t="s">
        <v>1231</v>
      </c>
      <c r="O40" t="s">
        <v>1198</v>
      </c>
      <c r="P40">
        <v>73</v>
      </c>
      <c r="Q40">
        <v>70</v>
      </c>
      <c r="R40">
        <v>74</v>
      </c>
      <c r="S40">
        <v>75</v>
      </c>
      <c r="T40">
        <v>64</v>
      </c>
      <c r="U40">
        <v>65</v>
      </c>
      <c r="V40">
        <v>73</v>
      </c>
      <c r="W40">
        <v>80</v>
      </c>
      <c r="X40">
        <v>81</v>
      </c>
      <c r="Y40">
        <v>75</v>
      </c>
      <c r="Z40">
        <v>73</v>
      </c>
      <c r="AA40">
        <v>70</v>
      </c>
      <c r="AB40">
        <v>84</v>
      </c>
      <c r="AC40">
        <v>90</v>
      </c>
      <c r="AD40">
        <v>73</v>
      </c>
      <c r="AE40">
        <v>70</v>
      </c>
      <c r="AF40">
        <v>75</v>
      </c>
      <c r="AG40">
        <v>75</v>
      </c>
      <c r="AH40">
        <v>73</v>
      </c>
      <c r="AI40">
        <v>70</v>
      </c>
      <c r="AJ40">
        <v>74</v>
      </c>
      <c r="AK40">
        <v>75</v>
      </c>
      <c r="AL40">
        <v>81</v>
      </c>
      <c r="AM40">
        <v>90</v>
      </c>
      <c r="AR40">
        <v>79</v>
      </c>
      <c r="AS40">
        <v>75</v>
      </c>
      <c r="AT40">
        <v>76</v>
      </c>
      <c r="AU40">
        <v>75</v>
      </c>
      <c r="AV40">
        <v>81</v>
      </c>
      <c r="AW40">
        <v>85</v>
      </c>
      <c r="AX40">
        <v>76</v>
      </c>
      <c r="AY40">
        <v>75</v>
      </c>
      <c r="AZ40">
        <v>81</v>
      </c>
      <c r="BA40">
        <v>90</v>
      </c>
      <c r="BB40">
        <v>77</v>
      </c>
      <c r="BC40">
        <v>85</v>
      </c>
      <c r="BD40">
        <v>79</v>
      </c>
      <c r="BE40">
        <v>85</v>
      </c>
      <c r="BF40">
        <v>71</v>
      </c>
      <c r="BG40">
        <v>70</v>
      </c>
      <c r="BH40">
        <v>79</v>
      </c>
      <c r="BI40">
        <v>75</v>
      </c>
      <c r="BJ40">
        <v>77</v>
      </c>
      <c r="BK40">
        <v>75</v>
      </c>
      <c r="BL40">
        <v>79</v>
      </c>
      <c r="BM40">
        <v>85</v>
      </c>
      <c r="BN40">
        <v>71</v>
      </c>
      <c r="BO40">
        <v>75</v>
      </c>
      <c r="BP40">
        <v>76</v>
      </c>
      <c r="BQ40">
        <v>80</v>
      </c>
      <c r="BR40">
        <v>73</v>
      </c>
      <c r="BS40">
        <v>70</v>
      </c>
      <c r="BT40">
        <v>75</v>
      </c>
      <c r="BU40">
        <v>70</v>
      </c>
      <c r="BV40">
        <v>80</v>
      </c>
      <c r="BW40">
        <v>80</v>
      </c>
      <c r="CN40">
        <v>43550022.43</v>
      </c>
      <c r="CO40">
        <v>540249</v>
      </c>
      <c r="CP40">
        <v>4247451.2027500002</v>
      </c>
      <c r="CQ40">
        <v>569.68127569132105</v>
      </c>
      <c r="CR40">
        <v>9.7530402184686102E-2</v>
      </c>
      <c r="CS40">
        <v>0.72131147540983598</v>
      </c>
      <c r="CT40">
        <v>517.77170198222802</v>
      </c>
      <c r="CU40">
        <v>621.31981864122497</v>
      </c>
      <c r="CV40">
        <v>2.2276661316520899E-2</v>
      </c>
      <c r="CW40">
        <v>5841.0635343485801</v>
      </c>
      <c r="CX40">
        <v>73.5</v>
      </c>
      <c r="CY40">
        <v>68.5</v>
      </c>
      <c r="CZ40">
        <v>84</v>
      </c>
      <c r="DA40">
        <v>77.25</v>
      </c>
    </row>
    <row r="41" spans="1:105" x14ac:dyDescent="0.35">
      <c r="A41" t="s">
        <v>702</v>
      </c>
      <c r="B41">
        <v>214114</v>
      </c>
      <c r="C41">
        <v>21411</v>
      </c>
      <c r="D41" t="s">
        <v>703</v>
      </c>
      <c r="E41" t="s">
        <v>116</v>
      </c>
      <c r="F41" t="s">
        <v>108</v>
      </c>
      <c r="G41" t="s">
        <v>117</v>
      </c>
      <c r="H41">
        <v>7496</v>
      </c>
      <c r="I41">
        <v>6288.06118331379</v>
      </c>
      <c r="J41">
        <v>30</v>
      </c>
      <c r="K41">
        <v>18.5</v>
      </c>
      <c r="L41" t="s">
        <v>1246</v>
      </c>
      <c r="M41" t="s">
        <v>1247</v>
      </c>
      <c r="N41" t="s">
        <v>1248</v>
      </c>
      <c r="O41" t="s">
        <v>1198</v>
      </c>
      <c r="P41">
        <v>69</v>
      </c>
      <c r="Q41">
        <v>70</v>
      </c>
      <c r="R41">
        <v>69</v>
      </c>
      <c r="S41">
        <v>67</v>
      </c>
      <c r="T41">
        <v>66</v>
      </c>
      <c r="U41">
        <v>63</v>
      </c>
      <c r="V41">
        <v>69</v>
      </c>
      <c r="W41">
        <v>67</v>
      </c>
      <c r="X41">
        <v>70</v>
      </c>
      <c r="Y41">
        <v>67</v>
      </c>
      <c r="Z41">
        <v>70</v>
      </c>
      <c r="AA41">
        <v>59</v>
      </c>
      <c r="AB41">
        <v>67</v>
      </c>
      <c r="AC41">
        <v>63</v>
      </c>
      <c r="AD41">
        <v>64</v>
      </c>
      <c r="AE41">
        <v>52</v>
      </c>
      <c r="AF41">
        <v>69</v>
      </c>
      <c r="AG41">
        <v>67</v>
      </c>
      <c r="AH41">
        <v>67</v>
      </c>
      <c r="AI41">
        <v>56</v>
      </c>
      <c r="AJ41">
        <v>64</v>
      </c>
      <c r="AK41">
        <v>52</v>
      </c>
      <c r="AL41">
        <v>76</v>
      </c>
      <c r="AM41">
        <v>85</v>
      </c>
      <c r="AN41">
        <v>0</v>
      </c>
      <c r="AO41">
        <v>0</v>
      </c>
      <c r="AP41">
        <v>0</v>
      </c>
      <c r="AQ41">
        <v>0</v>
      </c>
      <c r="AR41">
        <v>69</v>
      </c>
      <c r="AS41">
        <v>63</v>
      </c>
      <c r="AT41">
        <v>66</v>
      </c>
      <c r="AU41">
        <v>59</v>
      </c>
      <c r="AV41">
        <v>69</v>
      </c>
      <c r="AW41">
        <v>59</v>
      </c>
      <c r="AX41">
        <v>67</v>
      </c>
      <c r="AY41">
        <v>59</v>
      </c>
      <c r="AZ41">
        <v>71</v>
      </c>
      <c r="BA41">
        <v>74</v>
      </c>
      <c r="BB41">
        <v>75</v>
      </c>
      <c r="BC41">
        <v>70</v>
      </c>
      <c r="BD41">
        <v>74</v>
      </c>
      <c r="BE41">
        <v>78</v>
      </c>
      <c r="BF41">
        <v>66</v>
      </c>
      <c r="BG41">
        <v>59</v>
      </c>
      <c r="BH41">
        <v>70</v>
      </c>
      <c r="BI41">
        <v>63</v>
      </c>
      <c r="BJ41">
        <v>72</v>
      </c>
      <c r="BK41">
        <v>70</v>
      </c>
      <c r="BL41">
        <v>69</v>
      </c>
      <c r="BM41">
        <v>63</v>
      </c>
      <c r="BN41">
        <v>65</v>
      </c>
      <c r="BO41">
        <v>59</v>
      </c>
      <c r="BP41">
        <v>69</v>
      </c>
      <c r="BQ41">
        <v>63</v>
      </c>
      <c r="BR41">
        <v>69</v>
      </c>
      <c r="BS41">
        <v>67</v>
      </c>
      <c r="BT41">
        <v>68</v>
      </c>
      <c r="BU41">
        <v>59</v>
      </c>
      <c r="BV41">
        <v>72</v>
      </c>
      <c r="BW41">
        <v>70</v>
      </c>
      <c r="CN41">
        <v>70764258.859999999</v>
      </c>
      <c r="CO41">
        <v>831991</v>
      </c>
      <c r="CP41">
        <v>9725902.3972500004</v>
      </c>
      <c r="CQ41">
        <v>1546.72515322512</v>
      </c>
      <c r="CR41">
        <v>0.13744088546863301</v>
      </c>
      <c r="CS41">
        <v>0.10126582278481</v>
      </c>
      <c r="CT41">
        <v>487.74777853725197</v>
      </c>
      <c r="CU41">
        <v>339.89519909804301</v>
      </c>
      <c r="CV41">
        <v>2.0925933710824698E-2</v>
      </c>
      <c r="CW41">
        <v>11253.7484603016</v>
      </c>
      <c r="CX41">
        <v>69</v>
      </c>
      <c r="CY41">
        <v>67.5</v>
      </c>
      <c r="CZ41">
        <v>67</v>
      </c>
      <c r="DA41">
        <v>68.75</v>
      </c>
    </row>
    <row r="42" spans="1:105" x14ac:dyDescent="0.35">
      <c r="A42" t="s">
        <v>705</v>
      </c>
      <c r="B42">
        <v>212910</v>
      </c>
      <c r="C42">
        <v>21291</v>
      </c>
      <c r="D42" t="s">
        <v>706</v>
      </c>
      <c r="E42" t="s">
        <v>116</v>
      </c>
      <c r="F42" t="s">
        <v>108</v>
      </c>
      <c r="G42" t="s">
        <v>117</v>
      </c>
      <c r="H42">
        <v>5300</v>
      </c>
      <c r="I42">
        <v>4268</v>
      </c>
      <c r="J42">
        <v>9</v>
      </c>
      <c r="K42">
        <v>5</v>
      </c>
      <c r="L42" t="s">
        <v>1249</v>
      </c>
      <c r="M42" t="s">
        <v>1247</v>
      </c>
      <c r="N42" t="s">
        <v>1248</v>
      </c>
      <c r="O42" t="s">
        <v>1198</v>
      </c>
      <c r="P42">
        <v>75</v>
      </c>
      <c r="Q42">
        <v>75</v>
      </c>
      <c r="R42">
        <v>78</v>
      </c>
      <c r="S42">
        <v>88</v>
      </c>
      <c r="T42">
        <v>72</v>
      </c>
      <c r="U42">
        <v>63</v>
      </c>
      <c r="V42">
        <v>75</v>
      </c>
      <c r="W42">
        <v>75</v>
      </c>
      <c r="X42">
        <v>78</v>
      </c>
      <c r="Y42">
        <v>88</v>
      </c>
      <c r="Z42">
        <v>78</v>
      </c>
      <c r="AA42">
        <v>88</v>
      </c>
      <c r="AB42">
        <v>69</v>
      </c>
      <c r="AC42">
        <v>63</v>
      </c>
      <c r="AD42">
        <v>69</v>
      </c>
      <c r="AE42">
        <v>75</v>
      </c>
      <c r="AF42">
        <v>75</v>
      </c>
      <c r="AG42">
        <v>75</v>
      </c>
      <c r="AH42">
        <v>72</v>
      </c>
      <c r="AI42">
        <v>63</v>
      </c>
      <c r="AJ42">
        <v>69</v>
      </c>
      <c r="AK42">
        <v>63</v>
      </c>
      <c r="AL42">
        <v>72</v>
      </c>
      <c r="AM42">
        <v>88</v>
      </c>
      <c r="AR42">
        <v>78</v>
      </c>
      <c r="AS42">
        <v>88</v>
      </c>
      <c r="AT42">
        <v>78</v>
      </c>
      <c r="AU42">
        <v>88</v>
      </c>
      <c r="AV42">
        <v>69</v>
      </c>
      <c r="AW42">
        <v>63</v>
      </c>
      <c r="AX42">
        <v>72</v>
      </c>
      <c r="AY42">
        <v>75</v>
      </c>
      <c r="AZ42">
        <v>75</v>
      </c>
      <c r="BA42">
        <v>75</v>
      </c>
      <c r="BB42">
        <v>72</v>
      </c>
      <c r="BC42">
        <v>63</v>
      </c>
      <c r="BD42">
        <v>72</v>
      </c>
      <c r="BE42">
        <v>63</v>
      </c>
      <c r="BF42">
        <v>72</v>
      </c>
      <c r="BG42">
        <v>63</v>
      </c>
      <c r="BH42">
        <v>75</v>
      </c>
      <c r="BI42">
        <v>75</v>
      </c>
      <c r="BJ42">
        <v>69</v>
      </c>
      <c r="BK42">
        <v>63</v>
      </c>
      <c r="BL42">
        <v>75</v>
      </c>
      <c r="BM42">
        <v>75</v>
      </c>
      <c r="BN42">
        <v>72</v>
      </c>
      <c r="BO42">
        <v>75</v>
      </c>
      <c r="BP42">
        <v>78</v>
      </c>
      <c r="BQ42">
        <v>88</v>
      </c>
      <c r="BR42">
        <v>72</v>
      </c>
      <c r="BS42">
        <v>63</v>
      </c>
      <c r="BT42">
        <v>72</v>
      </c>
      <c r="BU42">
        <v>63</v>
      </c>
      <c r="BV42">
        <v>72</v>
      </c>
      <c r="BW42">
        <v>63</v>
      </c>
      <c r="CN42">
        <v>12518407.789999999</v>
      </c>
      <c r="CO42">
        <v>108985</v>
      </c>
      <c r="CP42">
        <v>338924.16074999899</v>
      </c>
      <c r="CQ42">
        <v>79.410534383786199</v>
      </c>
      <c r="CR42">
        <v>2.7074062966756799E-2</v>
      </c>
      <c r="CS42">
        <v>0.30769230769230699</v>
      </c>
      <c r="CT42">
        <v>508.73205741626703</v>
      </c>
      <c r="CU42">
        <v>853.6</v>
      </c>
      <c r="CV42">
        <v>2.3445672558650502E-2</v>
      </c>
      <c r="CW42">
        <v>2933.0852366447898</v>
      </c>
      <c r="CX42">
        <v>76.5</v>
      </c>
      <c r="CY42">
        <v>73.5</v>
      </c>
      <c r="CZ42">
        <v>69</v>
      </c>
      <c r="DA42">
        <v>78</v>
      </c>
    </row>
    <row r="43" spans="1:105" x14ac:dyDescent="0.35">
      <c r="A43" t="s">
        <v>711</v>
      </c>
      <c r="B43">
        <v>214650</v>
      </c>
      <c r="C43">
        <v>21465</v>
      </c>
      <c r="D43" t="s">
        <v>712</v>
      </c>
      <c r="E43" t="s">
        <v>116</v>
      </c>
      <c r="F43" t="s">
        <v>108</v>
      </c>
      <c r="G43" t="s">
        <v>117</v>
      </c>
      <c r="H43">
        <v>4745.8080997689904</v>
      </c>
      <c r="I43">
        <v>3985</v>
      </c>
      <c r="J43">
        <v>14</v>
      </c>
      <c r="K43">
        <v>9</v>
      </c>
      <c r="L43" t="s">
        <v>1250</v>
      </c>
      <c r="M43" t="s">
        <v>1247</v>
      </c>
      <c r="N43" t="s">
        <v>1248</v>
      </c>
      <c r="O43" t="s">
        <v>1198</v>
      </c>
      <c r="P43">
        <v>81</v>
      </c>
      <c r="Q43">
        <v>100</v>
      </c>
      <c r="R43">
        <v>81</v>
      </c>
      <c r="S43">
        <v>100</v>
      </c>
      <c r="T43">
        <v>77</v>
      </c>
      <c r="U43">
        <v>100</v>
      </c>
      <c r="V43">
        <v>77</v>
      </c>
      <c r="W43">
        <v>100</v>
      </c>
      <c r="X43">
        <v>83</v>
      </c>
      <c r="Y43">
        <v>100</v>
      </c>
      <c r="Z43">
        <v>81</v>
      </c>
      <c r="AA43">
        <v>100</v>
      </c>
      <c r="AB43">
        <v>92</v>
      </c>
      <c r="AC43">
        <v>100</v>
      </c>
      <c r="AD43">
        <v>81</v>
      </c>
      <c r="AE43">
        <v>100</v>
      </c>
      <c r="AF43">
        <v>85</v>
      </c>
      <c r="AG43">
        <v>100</v>
      </c>
      <c r="AH43">
        <v>79</v>
      </c>
      <c r="AI43">
        <v>100</v>
      </c>
      <c r="AJ43">
        <v>81</v>
      </c>
      <c r="AK43">
        <v>100</v>
      </c>
      <c r="AL43">
        <v>85</v>
      </c>
      <c r="AM43">
        <v>100</v>
      </c>
      <c r="AR43">
        <v>81</v>
      </c>
      <c r="AS43">
        <v>100</v>
      </c>
      <c r="AT43">
        <v>85</v>
      </c>
      <c r="AU43">
        <v>100</v>
      </c>
      <c r="AV43">
        <v>88</v>
      </c>
      <c r="AW43">
        <v>100</v>
      </c>
      <c r="AX43">
        <v>81</v>
      </c>
      <c r="AY43">
        <v>100</v>
      </c>
      <c r="AZ43">
        <v>88</v>
      </c>
      <c r="BA43">
        <v>100</v>
      </c>
      <c r="BB43">
        <v>83</v>
      </c>
      <c r="BC43">
        <v>100</v>
      </c>
      <c r="BD43">
        <v>79</v>
      </c>
      <c r="BE43">
        <v>100</v>
      </c>
      <c r="BF43">
        <v>79</v>
      </c>
      <c r="BG43">
        <v>100</v>
      </c>
      <c r="BH43">
        <v>77</v>
      </c>
      <c r="BI43">
        <v>100</v>
      </c>
      <c r="BJ43">
        <v>85</v>
      </c>
      <c r="BK43">
        <v>100</v>
      </c>
      <c r="BL43">
        <v>88</v>
      </c>
      <c r="BM43">
        <v>100</v>
      </c>
      <c r="BN43">
        <v>85</v>
      </c>
      <c r="BO43">
        <v>100</v>
      </c>
      <c r="BP43">
        <v>83</v>
      </c>
      <c r="BQ43">
        <v>100</v>
      </c>
      <c r="BR43">
        <v>88</v>
      </c>
      <c r="BS43">
        <v>100</v>
      </c>
      <c r="BT43">
        <v>83</v>
      </c>
      <c r="BU43">
        <v>100</v>
      </c>
      <c r="BV43">
        <v>81</v>
      </c>
      <c r="BW43">
        <v>100</v>
      </c>
      <c r="CN43">
        <v>31516135.350000001</v>
      </c>
      <c r="CO43">
        <v>394235</v>
      </c>
      <c r="CP43">
        <v>2104138.5454999902</v>
      </c>
      <c r="CQ43">
        <v>528.014691468004</v>
      </c>
      <c r="CR43">
        <v>6.6763850393858598E-2</v>
      </c>
      <c r="CS43">
        <v>0.1875</v>
      </c>
      <c r="CT43">
        <v>485.15037593984903</v>
      </c>
      <c r="CU43">
        <v>442.77777777777698</v>
      </c>
      <c r="CV43">
        <v>2.2230831357309799E-2</v>
      </c>
      <c r="CW43">
        <v>7908.6914303638596</v>
      </c>
      <c r="CX43">
        <v>81</v>
      </c>
      <c r="CY43">
        <v>79</v>
      </c>
      <c r="CZ43">
        <v>92</v>
      </c>
      <c r="DA43">
        <v>82.5</v>
      </c>
    </row>
    <row r="44" spans="1:105" x14ac:dyDescent="0.35">
      <c r="A44" t="s">
        <v>726</v>
      </c>
      <c r="B44">
        <v>214064</v>
      </c>
      <c r="C44">
        <v>21406</v>
      </c>
      <c r="D44" t="s">
        <v>727</v>
      </c>
      <c r="E44" t="s">
        <v>116</v>
      </c>
      <c r="F44" t="s">
        <v>108</v>
      </c>
      <c r="G44" t="s">
        <v>117</v>
      </c>
      <c r="H44">
        <v>4756.5720101789902</v>
      </c>
      <c r="I44">
        <v>4240.0119496031002</v>
      </c>
      <c r="J44">
        <v>21</v>
      </c>
      <c r="K44">
        <v>12.5</v>
      </c>
      <c r="L44" t="s">
        <v>1251</v>
      </c>
      <c r="M44" t="s">
        <v>1247</v>
      </c>
      <c r="N44" t="s">
        <v>1248</v>
      </c>
      <c r="O44" t="s">
        <v>1198</v>
      </c>
      <c r="P44">
        <v>88</v>
      </c>
      <c r="Q44">
        <v>95</v>
      </c>
      <c r="R44">
        <v>93</v>
      </c>
      <c r="S44">
        <v>95</v>
      </c>
      <c r="T44">
        <v>93</v>
      </c>
      <c r="U44">
        <v>89</v>
      </c>
      <c r="V44">
        <v>83</v>
      </c>
      <c r="W44">
        <v>84</v>
      </c>
      <c r="X44">
        <v>89</v>
      </c>
      <c r="Y44">
        <v>100</v>
      </c>
      <c r="Z44">
        <v>89</v>
      </c>
      <c r="AA44">
        <v>95</v>
      </c>
      <c r="AB44">
        <v>95</v>
      </c>
      <c r="AC44">
        <v>95</v>
      </c>
      <c r="AD44">
        <v>76</v>
      </c>
      <c r="AE44">
        <v>79</v>
      </c>
      <c r="AF44">
        <v>88</v>
      </c>
      <c r="AG44">
        <v>89</v>
      </c>
      <c r="AH44">
        <v>88</v>
      </c>
      <c r="AI44">
        <v>89</v>
      </c>
      <c r="AJ44">
        <v>87</v>
      </c>
      <c r="AK44">
        <v>95</v>
      </c>
      <c r="AL44">
        <v>88</v>
      </c>
      <c r="AM44">
        <v>95</v>
      </c>
      <c r="AN44">
        <v>0</v>
      </c>
      <c r="AO44">
        <v>0</v>
      </c>
      <c r="AP44">
        <v>0</v>
      </c>
      <c r="AQ44">
        <v>0</v>
      </c>
      <c r="AR44">
        <v>91</v>
      </c>
      <c r="AS44">
        <v>89</v>
      </c>
      <c r="AT44">
        <v>92</v>
      </c>
      <c r="AU44">
        <v>95</v>
      </c>
      <c r="AV44">
        <v>93</v>
      </c>
      <c r="AW44">
        <v>95</v>
      </c>
      <c r="AX44">
        <v>86</v>
      </c>
      <c r="AY44">
        <v>89</v>
      </c>
      <c r="AZ44">
        <v>93</v>
      </c>
      <c r="BA44">
        <v>100</v>
      </c>
      <c r="BB44">
        <v>83</v>
      </c>
      <c r="BC44">
        <v>89</v>
      </c>
      <c r="BD44">
        <v>88</v>
      </c>
      <c r="BE44">
        <v>95</v>
      </c>
      <c r="BF44">
        <v>86</v>
      </c>
      <c r="BG44">
        <v>89</v>
      </c>
      <c r="BH44">
        <v>84</v>
      </c>
      <c r="BI44">
        <v>95</v>
      </c>
      <c r="BJ44">
        <v>83</v>
      </c>
      <c r="BK44">
        <v>89</v>
      </c>
      <c r="BL44">
        <v>89</v>
      </c>
      <c r="BM44">
        <v>89</v>
      </c>
      <c r="BN44">
        <v>86</v>
      </c>
      <c r="BO44">
        <v>95</v>
      </c>
      <c r="BP44">
        <v>91</v>
      </c>
      <c r="BQ44">
        <v>95</v>
      </c>
      <c r="BR44">
        <v>83</v>
      </c>
      <c r="BS44">
        <v>84</v>
      </c>
      <c r="BT44">
        <v>87</v>
      </c>
      <c r="BU44">
        <v>89</v>
      </c>
      <c r="BV44">
        <v>88</v>
      </c>
      <c r="BW44">
        <v>95</v>
      </c>
      <c r="CN44">
        <v>42034046.359999999</v>
      </c>
      <c r="CO44">
        <v>641504</v>
      </c>
      <c r="CP44">
        <v>4224360.8132499997</v>
      </c>
      <c r="CQ44">
        <v>996.30870465953103</v>
      </c>
      <c r="CR44">
        <v>0.100498552460796</v>
      </c>
      <c r="CS44">
        <v>0.42857142857142799</v>
      </c>
      <c r="CT44">
        <v>483.954203691045</v>
      </c>
      <c r="CU44">
        <v>339.20095596824802</v>
      </c>
      <c r="CV44">
        <v>2.06144914667215E-2</v>
      </c>
      <c r="CW44">
        <v>9913.6622395450395</v>
      </c>
      <c r="CX44">
        <v>90.5</v>
      </c>
      <c r="CY44">
        <v>90.5</v>
      </c>
      <c r="CZ44">
        <v>95</v>
      </c>
      <c r="DA44">
        <v>90.25</v>
      </c>
    </row>
    <row r="45" spans="1:105" x14ac:dyDescent="0.35">
      <c r="A45" t="s">
        <v>732</v>
      </c>
      <c r="B45">
        <v>215087</v>
      </c>
      <c r="C45">
        <v>21508</v>
      </c>
      <c r="D45" t="s">
        <v>733</v>
      </c>
      <c r="E45" t="s">
        <v>116</v>
      </c>
      <c r="F45" t="s">
        <v>108</v>
      </c>
      <c r="G45" t="s">
        <v>117</v>
      </c>
      <c r="H45">
        <v>5259.8253909364903</v>
      </c>
      <c r="I45">
        <v>4710.8253909364903</v>
      </c>
      <c r="J45">
        <v>14</v>
      </c>
      <c r="K45">
        <v>8.5</v>
      </c>
      <c r="L45" t="s">
        <v>1252</v>
      </c>
      <c r="M45" t="s">
        <v>1247</v>
      </c>
      <c r="N45" t="s">
        <v>1248</v>
      </c>
      <c r="O45" t="s">
        <v>1198</v>
      </c>
      <c r="P45">
        <v>71</v>
      </c>
      <c r="Q45">
        <v>69</v>
      </c>
      <c r="R45">
        <v>71</v>
      </c>
      <c r="S45">
        <v>62</v>
      </c>
      <c r="T45">
        <v>67</v>
      </c>
      <c r="U45">
        <v>46</v>
      </c>
      <c r="V45">
        <v>67</v>
      </c>
      <c r="W45">
        <v>54</v>
      </c>
      <c r="X45">
        <v>69</v>
      </c>
      <c r="Y45">
        <v>54</v>
      </c>
      <c r="Z45">
        <v>65</v>
      </c>
      <c r="AA45">
        <v>46</v>
      </c>
      <c r="AB45">
        <v>77</v>
      </c>
      <c r="AC45">
        <v>77</v>
      </c>
      <c r="AD45">
        <v>71</v>
      </c>
      <c r="AE45">
        <v>62</v>
      </c>
      <c r="AF45">
        <v>69</v>
      </c>
      <c r="AG45">
        <v>69</v>
      </c>
      <c r="AH45">
        <v>73</v>
      </c>
      <c r="AI45">
        <v>69</v>
      </c>
      <c r="AJ45">
        <v>69</v>
      </c>
      <c r="AK45">
        <v>62</v>
      </c>
      <c r="AL45">
        <v>75</v>
      </c>
      <c r="AM45">
        <v>77</v>
      </c>
      <c r="AR45">
        <v>73</v>
      </c>
      <c r="AS45">
        <v>77</v>
      </c>
      <c r="AT45">
        <v>75</v>
      </c>
      <c r="AU45">
        <v>85</v>
      </c>
      <c r="AV45">
        <v>79</v>
      </c>
      <c r="AW45">
        <v>92</v>
      </c>
      <c r="AX45">
        <v>75</v>
      </c>
      <c r="AY45">
        <v>77</v>
      </c>
      <c r="AZ45">
        <v>73</v>
      </c>
      <c r="BA45">
        <v>69</v>
      </c>
      <c r="BB45">
        <v>75</v>
      </c>
      <c r="BC45">
        <v>77</v>
      </c>
      <c r="BD45">
        <v>73</v>
      </c>
      <c r="BE45">
        <v>69</v>
      </c>
      <c r="BF45">
        <v>73</v>
      </c>
      <c r="BG45">
        <v>77</v>
      </c>
      <c r="BH45">
        <v>75</v>
      </c>
      <c r="BI45">
        <v>77</v>
      </c>
      <c r="BJ45">
        <v>71</v>
      </c>
      <c r="BK45">
        <v>69</v>
      </c>
      <c r="BL45">
        <v>73</v>
      </c>
      <c r="BM45">
        <v>77</v>
      </c>
      <c r="BN45">
        <v>73</v>
      </c>
      <c r="BO45">
        <v>69</v>
      </c>
      <c r="BP45">
        <v>71</v>
      </c>
      <c r="BQ45">
        <v>69</v>
      </c>
      <c r="BR45">
        <v>71</v>
      </c>
      <c r="BS45">
        <v>62</v>
      </c>
      <c r="BT45">
        <v>69</v>
      </c>
      <c r="BU45">
        <v>54</v>
      </c>
      <c r="BV45">
        <v>73</v>
      </c>
      <c r="BW45">
        <v>69</v>
      </c>
      <c r="CN45">
        <v>34476442.32</v>
      </c>
      <c r="CO45">
        <v>457121</v>
      </c>
      <c r="CP45">
        <v>8599027.9909999892</v>
      </c>
      <c r="CQ45">
        <v>1825.3760811309801</v>
      </c>
      <c r="CR45">
        <v>0.249417498220564</v>
      </c>
      <c r="CS45">
        <v>0.19512195121951201</v>
      </c>
      <c r="CT45">
        <v>498.15447710184498</v>
      </c>
      <c r="CU45">
        <v>554.21475187488204</v>
      </c>
      <c r="CV45">
        <v>1.5215361409135E-2</v>
      </c>
      <c r="CW45">
        <v>7318.5566135250401</v>
      </c>
      <c r="CX45">
        <v>71</v>
      </c>
      <c r="CY45">
        <v>69</v>
      </c>
      <c r="CZ45">
        <v>77</v>
      </c>
      <c r="DA45">
        <v>70.5</v>
      </c>
    </row>
    <row r="46" spans="1:105" x14ac:dyDescent="0.35">
      <c r="A46" t="s">
        <v>772</v>
      </c>
      <c r="B46">
        <v>212126</v>
      </c>
      <c r="C46">
        <v>21212</v>
      </c>
      <c r="D46" t="s">
        <v>773</v>
      </c>
      <c r="E46" t="s">
        <v>116</v>
      </c>
      <c r="F46" t="s">
        <v>108</v>
      </c>
      <c r="G46" t="s">
        <v>117</v>
      </c>
      <c r="H46">
        <v>5167</v>
      </c>
      <c r="I46">
        <v>4176</v>
      </c>
      <c r="J46">
        <v>13</v>
      </c>
      <c r="K46">
        <v>8</v>
      </c>
      <c r="L46" t="s">
        <v>188</v>
      </c>
      <c r="M46" t="s">
        <v>1253</v>
      </c>
      <c r="N46" t="s">
        <v>1248</v>
      </c>
      <c r="O46" t="s">
        <v>1198</v>
      </c>
      <c r="P46">
        <v>67</v>
      </c>
      <c r="Q46">
        <v>54</v>
      </c>
      <c r="R46">
        <v>67</v>
      </c>
      <c r="S46">
        <v>54</v>
      </c>
      <c r="T46">
        <v>62</v>
      </c>
      <c r="U46">
        <v>46</v>
      </c>
      <c r="V46">
        <v>63</v>
      </c>
      <c r="W46">
        <v>54</v>
      </c>
      <c r="X46">
        <v>62</v>
      </c>
      <c r="Y46">
        <v>38</v>
      </c>
      <c r="Z46">
        <v>62</v>
      </c>
      <c r="AA46">
        <v>54</v>
      </c>
      <c r="AB46">
        <v>69</v>
      </c>
      <c r="AC46">
        <v>54</v>
      </c>
      <c r="AD46">
        <v>58</v>
      </c>
      <c r="AE46">
        <v>23</v>
      </c>
      <c r="AF46">
        <v>62</v>
      </c>
      <c r="AG46">
        <v>46</v>
      </c>
      <c r="AH46">
        <v>65</v>
      </c>
      <c r="AI46">
        <v>54</v>
      </c>
      <c r="AJ46">
        <v>62</v>
      </c>
      <c r="AK46">
        <v>46</v>
      </c>
      <c r="AL46">
        <v>69</v>
      </c>
      <c r="AM46">
        <v>54</v>
      </c>
      <c r="AR46">
        <v>63</v>
      </c>
      <c r="AS46">
        <v>38</v>
      </c>
      <c r="AT46">
        <v>67</v>
      </c>
      <c r="AU46">
        <v>54</v>
      </c>
      <c r="AV46">
        <v>65</v>
      </c>
      <c r="AW46">
        <v>54</v>
      </c>
      <c r="AX46">
        <v>65</v>
      </c>
      <c r="AY46">
        <v>54</v>
      </c>
      <c r="AZ46">
        <v>67</v>
      </c>
      <c r="BA46">
        <v>62</v>
      </c>
      <c r="BB46">
        <v>71</v>
      </c>
      <c r="BC46">
        <v>62</v>
      </c>
      <c r="BD46">
        <v>65</v>
      </c>
      <c r="BE46">
        <v>54</v>
      </c>
      <c r="BF46">
        <v>62</v>
      </c>
      <c r="BG46">
        <v>38</v>
      </c>
      <c r="BH46">
        <v>67</v>
      </c>
      <c r="BI46">
        <v>62</v>
      </c>
      <c r="BJ46">
        <v>67</v>
      </c>
      <c r="BK46">
        <v>54</v>
      </c>
      <c r="BL46">
        <v>67</v>
      </c>
      <c r="BM46">
        <v>54</v>
      </c>
      <c r="BN46">
        <v>58</v>
      </c>
      <c r="BO46">
        <v>38</v>
      </c>
      <c r="BP46">
        <v>60</v>
      </c>
      <c r="BQ46">
        <v>38</v>
      </c>
      <c r="BR46">
        <v>62</v>
      </c>
      <c r="BS46">
        <v>46</v>
      </c>
      <c r="BT46">
        <v>63</v>
      </c>
      <c r="BU46">
        <v>46</v>
      </c>
      <c r="BV46">
        <v>65</v>
      </c>
      <c r="BW46">
        <v>69</v>
      </c>
      <c r="CN46">
        <v>21810474.759999901</v>
      </c>
      <c r="CO46">
        <v>325118</v>
      </c>
      <c r="CP46">
        <v>8024500.6104999902</v>
      </c>
      <c r="CQ46">
        <v>1921.5758166906101</v>
      </c>
      <c r="CR46">
        <v>0.36791957528667701</v>
      </c>
      <c r="CS46">
        <v>0</v>
      </c>
      <c r="CT46">
        <v>536.09022556390903</v>
      </c>
      <c r="CU46">
        <v>522</v>
      </c>
      <c r="CV46">
        <v>2.4515933554121301E-2</v>
      </c>
      <c r="CW46">
        <v>5222.8148371647503</v>
      </c>
      <c r="CX46">
        <v>67</v>
      </c>
      <c r="CY46">
        <v>64.5</v>
      </c>
      <c r="CZ46">
        <v>69</v>
      </c>
      <c r="DA46">
        <v>63.5</v>
      </c>
    </row>
    <row r="47" spans="1:105" x14ac:dyDescent="0.35">
      <c r="A47" t="s">
        <v>840</v>
      </c>
      <c r="B47">
        <v>215640</v>
      </c>
      <c r="C47">
        <v>21564</v>
      </c>
      <c r="D47" t="s">
        <v>841</v>
      </c>
      <c r="E47" t="s">
        <v>116</v>
      </c>
      <c r="F47" t="s">
        <v>108</v>
      </c>
      <c r="G47" t="s">
        <v>117</v>
      </c>
      <c r="H47">
        <v>1769</v>
      </c>
      <c r="I47">
        <v>1374.4437202529</v>
      </c>
      <c r="J47">
        <v>10</v>
      </c>
      <c r="K47">
        <v>6</v>
      </c>
      <c r="L47" t="s">
        <v>1254</v>
      </c>
      <c r="M47" t="s">
        <v>1255</v>
      </c>
      <c r="N47" t="s">
        <v>1248</v>
      </c>
      <c r="O47" t="s">
        <v>1198</v>
      </c>
      <c r="P47">
        <v>70</v>
      </c>
      <c r="Q47">
        <v>60</v>
      </c>
      <c r="R47">
        <v>75</v>
      </c>
      <c r="S47">
        <v>80</v>
      </c>
      <c r="T47">
        <v>70</v>
      </c>
      <c r="U47">
        <v>60</v>
      </c>
      <c r="V47">
        <v>70</v>
      </c>
      <c r="W47">
        <v>60</v>
      </c>
      <c r="X47">
        <v>73</v>
      </c>
      <c r="Y47">
        <v>70</v>
      </c>
      <c r="Z47">
        <v>77</v>
      </c>
      <c r="AA47">
        <v>90</v>
      </c>
      <c r="AB47">
        <v>80</v>
      </c>
      <c r="AC47">
        <v>80</v>
      </c>
      <c r="AD47">
        <v>70</v>
      </c>
      <c r="AE47">
        <v>60</v>
      </c>
      <c r="AF47">
        <v>73</v>
      </c>
      <c r="AG47">
        <v>80</v>
      </c>
      <c r="AH47">
        <v>77</v>
      </c>
      <c r="AI47">
        <v>80</v>
      </c>
      <c r="AJ47">
        <v>75</v>
      </c>
      <c r="AK47">
        <v>80</v>
      </c>
      <c r="AL47">
        <v>77</v>
      </c>
      <c r="AM47">
        <v>80</v>
      </c>
      <c r="AR47">
        <v>80</v>
      </c>
      <c r="AS47">
        <v>90</v>
      </c>
      <c r="AT47">
        <v>77</v>
      </c>
      <c r="AU47">
        <v>80</v>
      </c>
      <c r="AV47">
        <v>77</v>
      </c>
      <c r="AW47">
        <v>80</v>
      </c>
      <c r="AX47">
        <v>73</v>
      </c>
      <c r="AY47">
        <v>80</v>
      </c>
      <c r="AZ47">
        <v>75</v>
      </c>
      <c r="BA47">
        <v>80</v>
      </c>
      <c r="BB47">
        <v>77</v>
      </c>
      <c r="BC47">
        <v>80</v>
      </c>
      <c r="BD47">
        <v>75</v>
      </c>
      <c r="BE47">
        <v>70</v>
      </c>
      <c r="BF47">
        <v>65</v>
      </c>
      <c r="BG47">
        <v>50</v>
      </c>
      <c r="BH47">
        <v>70</v>
      </c>
      <c r="BI47">
        <v>60</v>
      </c>
      <c r="BJ47">
        <v>75</v>
      </c>
      <c r="BK47">
        <v>80</v>
      </c>
      <c r="BL47">
        <v>77</v>
      </c>
      <c r="BM47">
        <v>80</v>
      </c>
      <c r="BN47">
        <v>75</v>
      </c>
      <c r="BO47">
        <v>80</v>
      </c>
      <c r="BP47">
        <v>75</v>
      </c>
      <c r="BQ47">
        <v>80</v>
      </c>
      <c r="BR47">
        <v>77</v>
      </c>
      <c r="BS47">
        <v>80</v>
      </c>
      <c r="BT47">
        <v>70</v>
      </c>
      <c r="BU47">
        <v>60</v>
      </c>
      <c r="BV47">
        <v>73</v>
      </c>
      <c r="BW47">
        <v>70</v>
      </c>
      <c r="CN47">
        <v>15875797.269999901</v>
      </c>
      <c r="CO47">
        <v>243538</v>
      </c>
      <c r="CP47">
        <v>3721865.0945000001</v>
      </c>
      <c r="CQ47">
        <v>2707.9065076707302</v>
      </c>
      <c r="CR47">
        <v>0.234436421125954</v>
      </c>
      <c r="CS47">
        <v>0.76190476190476097</v>
      </c>
      <c r="CT47">
        <v>539.69583048530399</v>
      </c>
      <c r="CU47">
        <v>229.073953375483</v>
      </c>
      <c r="CV47">
        <v>9.7055201310214199E-3</v>
      </c>
      <c r="CW47">
        <v>11550.7074142539</v>
      </c>
      <c r="CX47">
        <v>72.5</v>
      </c>
      <c r="CY47">
        <v>70</v>
      </c>
      <c r="CZ47">
        <v>80</v>
      </c>
      <c r="DA47">
        <v>76.75</v>
      </c>
    </row>
    <row r="48" spans="1:105" x14ac:dyDescent="0.35">
      <c r="A48" t="s">
        <v>993</v>
      </c>
      <c r="B48">
        <v>211201</v>
      </c>
      <c r="C48">
        <v>21120</v>
      </c>
      <c r="D48" t="s">
        <v>994</v>
      </c>
      <c r="E48" t="s">
        <v>116</v>
      </c>
      <c r="F48" t="s">
        <v>108</v>
      </c>
      <c r="G48" t="s">
        <v>117</v>
      </c>
      <c r="H48">
        <v>5766</v>
      </c>
      <c r="I48">
        <v>4640.2141386468902</v>
      </c>
      <c r="J48">
        <v>11</v>
      </c>
      <c r="K48">
        <v>8.5</v>
      </c>
      <c r="L48" t="s">
        <v>1256</v>
      </c>
      <c r="M48" t="s">
        <v>1257</v>
      </c>
      <c r="N48" t="s">
        <v>1258</v>
      </c>
      <c r="O48" t="s">
        <v>1259</v>
      </c>
      <c r="P48">
        <v>55</v>
      </c>
      <c r="Q48">
        <v>30</v>
      </c>
      <c r="R48">
        <v>60</v>
      </c>
      <c r="S48">
        <v>40</v>
      </c>
      <c r="T48">
        <v>60</v>
      </c>
      <c r="U48">
        <v>40</v>
      </c>
      <c r="V48">
        <v>63</v>
      </c>
      <c r="W48">
        <v>30</v>
      </c>
      <c r="X48">
        <v>60</v>
      </c>
      <c r="Y48">
        <v>30</v>
      </c>
      <c r="Z48">
        <v>63</v>
      </c>
      <c r="AA48">
        <v>40</v>
      </c>
      <c r="AB48">
        <v>65</v>
      </c>
      <c r="AC48">
        <v>50</v>
      </c>
      <c r="AD48">
        <v>60</v>
      </c>
      <c r="AE48">
        <v>30</v>
      </c>
      <c r="AF48">
        <v>60</v>
      </c>
      <c r="AG48">
        <v>30</v>
      </c>
      <c r="AH48">
        <v>65</v>
      </c>
      <c r="AI48">
        <v>50</v>
      </c>
      <c r="AJ48">
        <v>60</v>
      </c>
      <c r="AK48">
        <v>30</v>
      </c>
      <c r="AL48">
        <v>68</v>
      </c>
      <c r="AM48">
        <v>60</v>
      </c>
      <c r="AR48">
        <v>60</v>
      </c>
      <c r="AS48">
        <v>30</v>
      </c>
      <c r="AT48">
        <v>60</v>
      </c>
      <c r="AU48">
        <v>30</v>
      </c>
      <c r="AV48">
        <v>63</v>
      </c>
      <c r="AW48">
        <v>40</v>
      </c>
      <c r="AX48">
        <v>60</v>
      </c>
      <c r="AY48">
        <v>30</v>
      </c>
      <c r="AZ48">
        <v>70</v>
      </c>
      <c r="BA48">
        <v>70</v>
      </c>
      <c r="BB48">
        <v>63</v>
      </c>
      <c r="BC48">
        <v>40</v>
      </c>
      <c r="BD48">
        <v>63</v>
      </c>
      <c r="BE48">
        <v>40</v>
      </c>
      <c r="BF48">
        <v>60</v>
      </c>
      <c r="BG48">
        <v>30</v>
      </c>
      <c r="BH48">
        <v>65</v>
      </c>
      <c r="BI48">
        <v>40</v>
      </c>
      <c r="BJ48">
        <v>63</v>
      </c>
      <c r="BK48">
        <v>40</v>
      </c>
      <c r="BL48">
        <v>68</v>
      </c>
      <c r="BM48">
        <v>50</v>
      </c>
      <c r="BN48">
        <v>57</v>
      </c>
      <c r="BO48">
        <v>30</v>
      </c>
      <c r="BP48">
        <v>57</v>
      </c>
      <c r="BQ48">
        <v>30</v>
      </c>
      <c r="BR48">
        <v>65</v>
      </c>
      <c r="BS48">
        <v>40</v>
      </c>
      <c r="BT48">
        <v>63</v>
      </c>
      <c r="BU48">
        <v>40</v>
      </c>
      <c r="BV48">
        <v>63</v>
      </c>
      <c r="BW48">
        <v>40</v>
      </c>
      <c r="CN48">
        <v>24914025.93</v>
      </c>
      <c r="CO48">
        <v>303523</v>
      </c>
      <c r="CP48">
        <v>4031987.44174999</v>
      </c>
      <c r="CQ48">
        <v>868.92270944326197</v>
      </c>
      <c r="CR48">
        <v>0.161836045811243</v>
      </c>
      <c r="CS48">
        <v>0.42105263157894701</v>
      </c>
      <c r="CT48">
        <v>520.40328092959601</v>
      </c>
      <c r="CU48">
        <v>545.90754572316405</v>
      </c>
      <c r="CV48">
        <v>1.47367916783732E-2</v>
      </c>
      <c r="CW48">
        <v>5369.1543505500804</v>
      </c>
      <c r="CX48">
        <v>57.5</v>
      </c>
      <c r="CY48">
        <v>57.5</v>
      </c>
      <c r="CZ48">
        <v>65</v>
      </c>
      <c r="DA48">
        <v>60.75</v>
      </c>
    </row>
    <row r="49" spans="1:105" x14ac:dyDescent="0.35">
      <c r="A49" t="s">
        <v>1011</v>
      </c>
      <c r="B49">
        <v>214205</v>
      </c>
      <c r="C49">
        <v>21420</v>
      </c>
      <c r="D49" t="s">
        <v>1012</v>
      </c>
      <c r="E49" t="s">
        <v>124</v>
      </c>
      <c r="F49" t="s">
        <v>108</v>
      </c>
      <c r="G49" t="s">
        <v>117</v>
      </c>
      <c r="H49">
        <v>4879</v>
      </c>
      <c r="I49">
        <v>4464</v>
      </c>
      <c r="J49">
        <v>9</v>
      </c>
      <c r="K49">
        <v>6</v>
      </c>
      <c r="L49" t="s">
        <v>1260</v>
      </c>
      <c r="M49" t="s">
        <v>1261</v>
      </c>
      <c r="N49" t="s">
        <v>1258</v>
      </c>
      <c r="O49" t="s">
        <v>1259</v>
      </c>
      <c r="P49">
        <v>50</v>
      </c>
      <c r="Q49">
        <v>13</v>
      </c>
      <c r="R49">
        <v>50</v>
      </c>
      <c r="S49">
        <v>0</v>
      </c>
      <c r="T49">
        <v>50</v>
      </c>
      <c r="U49">
        <v>13</v>
      </c>
      <c r="V49">
        <v>44</v>
      </c>
      <c r="W49">
        <v>0</v>
      </c>
      <c r="X49">
        <v>44</v>
      </c>
      <c r="Y49">
        <v>0</v>
      </c>
      <c r="Z49">
        <v>56</v>
      </c>
      <c r="AA49">
        <v>13</v>
      </c>
      <c r="AB49">
        <v>56</v>
      </c>
      <c r="AC49">
        <v>25</v>
      </c>
      <c r="AD49">
        <v>53</v>
      </c>
      <c r="AE49">
        <v>13</v>
      </c>
      <c r="AF49">
        <v>50</v>
      </c>
      <c r="AG49">
        <v>13</v>
      </c>
      <c r="AH49">
        <v>53</v>
      </c>
      <c r="AI49">
        <v>13</v>
      </c>
      <c r="AJ49">
        <v>56</v>
      </c>
      <c r="AK49">
        <v>25</v>
      </c>
      <c r="AL49">
        <v>50</v>
      </c>
      <c r="AM49">
        <v>0</v>
      </c>
      <c r="AR49">
        <v>53</v>
      </c>
      <c r="AS49">
        <v>25</v>
      </c>
      <c r="AT49">
        <v>53</v>
      </c>
      <c r="AU49">
        <v>13</v>
      </c>
      <c r="AV49">
        <v>53</v>
      </c>
      <c r="AW49">
        <v>13</v>
      </c>
      <c r="AX49">
        <v>47</v>
      </c>
      <c r="AY49">
        <v>13</v>
      </c>
      <c r="AZ49">
        <v>50</v>
      </c>
      <c r="BA49">
        <v>13</v>
      </c>
      <c r="BB49">
        <v>50</v>
      </c>
      <c r="BC49">
        <v>0</v>
      </c>
      <c r="BD49">
        <v>44</v>
      </c>
      <c r="BE49">
        <v>0</v>
      </c>
      <c r="BF49">
        <v>47</v>
      </c>
      <c r="BG49">
        <v>13</v>
      </c>
      <c r="BH49">
        <v>47</v>
      </c>
      <c r="BI49">
        <v>13</v>
      </c>
      <c r="BJ49">
        <v>53</v>
      </c>
      <c r="BK49">
        <v>13</v>
      </c>
      <c r="BL49">
        <v>50</v>
      </c>
      <c r="BM49">
        <v>13</v>
      </c>
      <c r="BN49">
        <v>47</v>
      </c>
      <c r="BO49">
        <v>0</v>
      </c>
      <c r="BP49">
        <v>56</v>
      </c>
      <c r="BQ49">
        <v>25</v>
      </c>
      <c r="BR49">
        <v>44</v>
      </c>
      <c r="BS49">
        <v>13</v>
      </c>
      <c r="BT49">
        <v>47</v>
      </c>
      <c r="BU49">
        <v>0</v>
      </c>
      <c r="BV49">
        <v>50</v>
      </c>
      <c r="BW49">
        <v>0</v>
      </c>
      <c r="CN49">
        <v>17434966.82</v>
      </c>
      <c r="CO49">
        <v>180300</v>
      </c>
      <c r="CP49">
        <v>737464.58924999798</v>
      </c>
      <c r="CQ49">
        <v>165.20264096102099</v>
      </c>
      <c r="CR49">
        <v>4.2298020802886603E-2</v>
      </c>
      <c r="CS49">
        <v>0.58823529411764697</v>
      </c>
      <c r="CT49">
        <v>520.30075187969896</v>
      </c>
      <c r="CU49">
        <v>744</v>
      </c>
      <c r="CV49">
        <v>2.4154409030300601E-2</v>
      </c>
      <c r="CW49">
        <v>3905.6825313620002</v>
      </c>
      <c r="CX49">
        <v>50</v>
      </c>
      <c r="CY49">
        <v>50</v>
      </c>
      <c r="CZ49">
        <v>56</v>
      </c>
      <c r="DA49">
        <v>51.5</v>
      </c>
    </row>
    <row r="50" spans="1:105" x14ac:dyDescent="0.35">
      <c r="A50" t="s">
        <v>1043</v>
      </c>
      <c r="B50">
        <v>212217</v>
      </c>
      <c r="C50">
        <v>21221</v>
      </c>
      <c r="D50" t="s">
        <v>1044</v>
      </c>
      <c r="E50" t="s">
        <v>124</v>
      </c>
      <c r="F50" t="s">
        <v>108</v>
      </c>
      <c r="G50" t="s">
        <v>117</v>
      </c>
      <c r="H50">
        <v>6215</v>
      </c>
      <c r="I50">
        <v>4648</v>
      </c>
      <c r="J50">
        <v>26</v>
      </c>
      <c r="K50">
        <v>16</v>
      </c>
      <c r="L50" t="s">
        <v>1262</v>
      </c>
      <c r="M50" t="s">
        <v>1261</v>
      </c>
      <c r="N50" t="s">
        <v>1258</v>
      </c>
      <c r="O50" t="s">
        <v>1259</v>
      </c>
      <c r="P50">
        <v>73</v>
      </c>
      <c r="Q50">
        <v>67</v>
      </c>
      <c r="R50">
        <v>70</v>
      </c>
      <c r="S50">
        <v>54</v>
      </c>
      <c r="T50">
        <v>70</v>
      </c>
      <c r="U50">
        <v>54</v>
      </c>
      <c r="V50">
        <v>70</v>
      </c>
      <c r="W50">
        <v>54</v>
      </c>
      <c r="X50">
        <v>70</v>
      </c>
      <c r="Y50">
        <v>54</v>
      </c>
      <c r="Z50">
        <v>70</v>
      </c>
      <c r="AA50">
        <v>50</v>
      </c>
      <c r="AB50">
        <v>73</v>
      </c>
      <c r="AC50">
        <v>63</v>
      </c>
      <c r="AD50">
        <v>70</v>
      </c>
      <c r="AE50">
        <v>54</v>
      </c>
      <c r="AF50">
        <v>72</v>
      </c>
      <c r="AG50">
        <v>63</v>
      </c>
      <c r="AH50">
        <v>71</v>
      </c>
      <c r="AI50">
        <v>58</v>
      </c>
      <c r="AJ50">
        <v>72</v>
      </c>
      <c r="AK50">
        <v>63</v>
      </c>
      <c r="AL50">
        <v>74</v>
      </c>
      <c r="AM50">
        <v>63</v>
      </c>
      <c r="AR50">
        <v>73</v>
      </c>
      <c r="AS50">
        <v>67</v>
      </c>
      <c r="AT50">
        <v>72</v>
      </c>
      <c r="AU50">
        <v>63</v>
      </c>
      <c r="AV50">
        <v>72</v>
      </c>
      <c r="AW50">
        <v>63</v>
      </c>
      <c r="AX50">
        <v>71</v>
      </c>
      <c r="AY50">
        <v>58</v>
      </c>
      <c r="AZ50">
        <v>71</v>
      </c>
      <c r="BA50">
        <v>63</v>
      </c>
      <c r="BB50">
        <v>70</v>
      </c>
      <c r="BC50">
        <v>54</v>
      </c>
      <c r="BD50">
        <v>69</v>
      </c>
      <c r="BE50">
        <v>58</v>
      </c>
      <c r="BF50">
        <v>72</v>
      </c>
      <c r="BG50">
        <v>63</v>
      </c>
      <c r="BH50">
        <v>72</v>
      </c>
      <c r="BI50">
        <v>63</v>
      </c>
      <c r="BJ50">
        <v>71</v>
      </c>
      <c r="BK50">
        <v>58</v>
      </c>
      <c r="BL50">
        <v>69</v>
      </c>
      <c r="BM50">
        <v>54</v>
      </c>
      <c r="BN50">
        <v>70</v>
      </c>
      <c r="BO50">
        <v>58</v>
      </c>
      <c r="BP50">
        <v>72</v>
      </c>
      <c r="BQ50">
        <v>63</v>
      </c>
      <c r="BR50">
        <v>70</v>
      </c>
      <c r="BS50">
        <v>58</v>
      </c>
      <c r="BT50">
        <v>71</v>
      </c>
      <c r="BU50">
        <v>54</v>
      </c>
      <c r="BV50">
        <v>70</v>
      </c>
      <c r="BW50">
        <v>54</v>
      </c>
      <c r="CN50">
        <v>50379187.509999998</v>
      </c>
      <c r="CO50">
        <v>466089</v>
      </c>
      <c r="CP50">
        <v>4592980.8152499897</v>
      </c>
      <c r="CQ50">
        <v>988.16282600042905</v>
      </c>
      <c r="CR50">
        <v>9.11682193036224E-2</v>
      </c>
      <c r="CS50">
        <v>0.57142857142857095</v>
      </c>
      <c r="CT50">
        <v>521.753246753246</v>
      </c>
      <c r="CU50">
        <v>290.5</v>
      </c>
      <c r="CV50">
        <v>2.48644631228194E-2</v>
      </c>
      <c r="CW50">
        <v>10838.8957637693</v>
      </c>
      <c r="CX50">
        <v>71.5</v>
      </c>
      <c r="CY50">
        <v>71.5</v>
      </c>
      <c r="CZ50">
        <v>73</v>
      </c>
      <c r="DA50">
        <v>71.25</v>
      </c>
    </row>
    <row r="51" spans="1:105" x14ac:dyDescent="0.35">
      <c r="A51" t="s">
        <v>1065</v>
      </c>
      <c r="B51">
        <v>213538</v>
      </c>
      <c r="C51">
        <v>21353</v>
      </c>
      <c r="D51" t="s">
        <v>1066</v>
      </c>
      <c r="E51" t="s">
        <v>107</v>
      </c>
      <c r="F51" t="s">
        <v>108</v>
      </c>
      <c r="G51" t="s">
        <v>117</v>
      </c>
      <c r="H51">
        <v>9392.3729455577995</v>
      </c>
      <c r="I51">
        <v>8120.0787350957999</v>
      </c>
      <c r="J51">
        <v>37</v>
      </c>
      <c r="K51">
        <v>25</v>
      </c>
      <c r="L51" t="s">
        <v>1263</v>
      </c>
      <c r="M51" t="s">
        <v>1264</v>
      </c>
      <c r="N51" t="s">
        <v>1258</v>
      </c>
      <c r="O51" t="s">
        <v>1259</v>
      </c>
      <c r="P51">
        <v>73</v>
      </c>
      <c r="Q51">
        <v>67</v>
      </c>
      <c r="R51">
        <v>73</v>
      </c>
      <c r="S51">
        <v>64</v>
      </c>
      <c r="T51">
        <v>69</v>
      </c>
      <c r="U51">
        <v>53</v>
      </c>
      <c r="V51">
        <v>70</v>
      </c>
      <c r="W51">
        <v>56</v>
      </c>
      <c r="X51">
        <v>71</v>
      </c>
      <c r="Y51">
        <v>64</v>
      </c>
      <c r="Z51">
        <v>72</v>
      </c>
      <c r="AA51">
        <v>61</v>
      </c>
      <c r="AB51">
        <v>72</v>
      </c>
      <c r="AC51">
        <v>69</v>
      </c>
      <c r="AD51">
        <v>67</v>
      </c>
      <c r="AE51">
        <v>56</v>
      </c>
      <c r="AF51">
        <v>70</v>
      </c>
      <c r="AG51">
        <v>61</v>
      </c>
      <c r="AH51">
        <v>73</v>
      </c>
      <c r="AI51">
        <v>69</v>
      </c>
      <c r="AJ51">
        <v>69</v>
      </c>
      <c r="AK51">
        <v>61</v>
      </c>
      <c r="AL51">
        <v>78</v>
      </c>
      <c r="AM51">
        <v>78</v>
      </c>
      <c r="AN51">
        <v>0</v>
      </c>
      <c r="AO51">
        <v>0</v>
      </c>
      <c r="AP51">
        <v>0</v>
      </c>
      <c r="AQ51">
        <v>0</v>
      </c>
      <c r="AR51">
        <v>77</v>
      </c>
      <c r="AS51">
        <v>75</v>
      </c>
      <c r="AT51">
        <v>74</v>
      </c>
      <c r="AU51">
        <v>67</v>
      </c>
      <c r="AV51">
        <v>74</v>
      </c>
      <c r="AW51">
        <v>72</v>
      </c>
      <c r="AX51">
        <v>73</v>
      </c>
      <c r="AY51">
        <v>67</v>
      </c>
      <c r="AZ51">
        <v>74</v>
      </c>
      <c r="BA51">
        <v>69</v>
      </c>
      <c r="BB51">
        <v>74</v>
      </c>
      <c r="BC51">
        <v>69</v>
      </c>
      <c r="BD51">
        <v>74</v>
      </c>
      <c r="BE51">
        <v>61</v>
      </c>
      <c r="BF51">
        <v>70</v>
      </c>
      <c r="BG51">
        <v>61</v>
      </c>
      <c r="BH51">
        <v>72</v>
      </c>
      <c r="BI51">
        <v>69</v>
      </c>
      <c r="BJ51">
        <v>73</v>
      </c>
      <c r="BK51">
        <v>69</v>
      </c>
      <c r="BL51">
        <v>72</v>
      </c>
      <c r="BM51">
        <v>64</v>
      </c>
      <c r="BN51">
        <v>69</v>
      </c>
      <c r="BO51">
        <v>64</v>
      </c>
      <c r="BP51">
        <v>71</v>
      </c>
      <c r="BQ51">
        <v>64</v>
      </c>
      <c r="BR51">
        <v>69</v>
      </c>
      <c r="BS51">
        <v>64</v>
      </c>
      <c r="BT51">
        <v>72</v>
      </c>
      <c r="BU51">
        <v>61</v>
      </c>
      <c r="BV51">
        <v>71</v>
      </c>
      <c r="BW51">
        <v>64</v>
      </c>
      <c r="CN51">
        <v>104092208.95</v>
      </c>
      <c r="CO51">
        <v>1233599</v>
      </c>
      <c r="CP51">
        <v>7389262.5359999901</v>
      </c>
      <c r="CQ51">
        <v>909.99887772797797</v>
      </c>
      <c r="CR51">
        <v>7.0987661906083396E-2</v>
      </c>
      <c r="CS51">
        <v>0.13157894736842099</v>
      </c>
      <c r="CT51">
        <v>630.50239234449703</v>
      </c>
      <c r="CU51">
        <v>324.80314940383198</v>
      </c>
      <c r="CV51">
        <v>1.90558170492163E-2</v>
      </c>
      <c r="CW51">
        <v>12819.1132556514</v>
      </c>
      <c r="CX51">
        <v>73</v>
      </c>
      <c r="CY51">
        <v>71</v>
      </c>
      <c r="CZ51">
        <v>72</v>
      </c>
      <c r="DA51">
        <v>73.5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50855-24AE-45A3-A460-EBAA3333B645}">
  <dimension ref="A3:H20"/>
  <sheetViews>
    <sheetView workbookViewId="0">
      <selection activeCell="A3" sqref="A3"/>
    </sheetView>
  </sheetViews>
  <sheetFormatPr defaultRowHeight="14.5" x14ac:dyDescent="0.35"/>
  <cols>
    <col min="1" max="1" width="41" bestFit="1" customWidth="1"/>
    <col min="2" max="2" width="10.36328125" bestFit="1" customWidth="1"/>
    <col min="3" max="3" width="8.08984375" bestFit="1" customWidth="1"/>
    <col min="4" max="4" width="15.7265625" bestFit="1" customWidth="1"/>
    <col min="5" max="5" width="20" bestFit="1" customWidth="1"/>
    <col min="6" max="6" width="11.81640625" bestFit="1" customWidth="1"/>
    <col min="7" max="7" width="15.81640625" bestFit="1" customWidth="1"/>
    <col min="8" max="8" width="11.08984375" bestFit="1" customWidth="1"/>
  </cols>
  <sheetData>
    <row r="3" spans="1:8" x14ac:dyDescent="0.35">
      <c r="A3" s="1" t="s">
        <v>1078</v>
      </c>
      <c r="B3" t="s">
        <v>1085</v>
      </c>
      <c r="C3" t="s">
        <v>1086</v>
      </c>
      <c r="D3" t="s">
        <v>1087</v>
      </c>
      <c r="E3" t="s">
        <v>99</v>
      </c>
      <c r="F3" t="s">
        <v>93</v>
      </c>
      <c r="G3" t="s">
        <v>1088</v>
      </c>
      <c r="H3" t="s">
        <v>1089</v>
      </c>
    </row>
    <row r="4" spans="1:8" x14ac:dyDescent="0.35">
      <c r="A4" s="2" t="s">
        <v>921</v>
      </c>
      <c r="B4">
        <v>4</v>
      </c>
      <c r="C4" s="5">
        <v>0.47422513828763779</v>
      </c>
      <c r="D4" s="5">
        <v>5293.9560723622717</v>
      </c>
      <c r="E4" s="5">
        <v>1.73416233474094E-2</v>
      </c>
      <c r="F4">
        <v>2834926.496624995</v>
      </c>
      <c r="G4" s="5">
        <v>7971.3321044690947</v>
      </c>
      <c r="H4" s="5">
        <v>621.2536025309646</v>
      </c>
    </row>
    <row r="5" spans="1:8" x14ac:dyDescent="0.35">
      <c r="A5" s="3" t="s">
        <v>897</v>
      </c>
      <c r="B5">
        <v>4</v>
      </c>
      <c r="C5" s="5">
        <v>0.47422513828763779</v>
      </c>
      <c r="D5" s="5">
        <v>5293.9560723622717</v>
      </c>
      <c r="E5" s="5">
        <v>1.73416233474094E-2</v>
      </c>
      <c r="F5">
        <v>2834926.496624995</v>
      </c>
      <c r="G5" s="5">
        <v>7971.3321044690947</v>
      </c>
      <c r="H5" s="5">
        <v>621.2536025309646</v>
      </c>
    </row>
    <row r="6" spans="1:8" x14ac:dyDescent="0.35">
      <c r="A6" s="2" t="s">
        <v>172</v>
      </c>
      <c r="B6">
        <v>5</v>
      </c>
      <c r="C6" s="5">
        <v>1.2987179487179472</v>
      </c>
      <c r="D6" s="5">
        <v>2411.5532979393383</v>
      </c>
      <c r="E6" s="5">
        <v>7.6975201474149962E-3</v>
      </c>
      <c r="F6">
        <v>3496842.0599999963</v>
      </c>
      <c r="G6" s="5">
        <v>9350.8059138295466</v>
      </c>
      <c r="H6" s="5">
        <v>1481.753573984354</v>
      </c>
    </row>
    <row r="7" spans="1:8" x14ac:dyDescent="0.35">
      <c r="A7" s="2" t="s">
        <v>117</v>
      </c>
      <c r="B7">
        <v>48</v>
      </c>
      <c r="C7" s="5">
        <v>0.27870512802159936</v>
      </c>
      <c r="D7" s="5">
        <v>5897.2598836379148</v>
      </c>
      <c r="E7" s="5">
        <v>1.7457267289998021E-2</v>
      </c>
      <c r="F7">
        <v>4218129.6291822875</v>
      </c>
      <c r="G7" s="5">
        <v>8215.0155639419936</v>
      </c>
      <c r="H7" s="5">
        <v>1026.9154445988211</v>
      </c>
    </row>
    <row r="8" spans="1:8" x14ac:dyDescent="0.35">
      <c r="A8" s="2" t="s">
        <v>155</v>
      </c>
      <c r="B8">
        <v>172</v>
      </c>
      <c r="C8" s="5">
        <v>0.32800284820854303</v>
      </c>
      <c r="D8" s="5">
        <v>5703.1419612296386</v>
      </c>
      <c r="E8" s="5">
        <v>1.9340363345340277E-2</v>
      </c>
      <c r="F8">
        <v>3521030.5778851719</v>
      </c>
      <c r="G8" s="5">
        <v>8683.9987230142306</v>
      </c>
      <c r="H8" s="5">
        <v>750.68272413131444</v>
      </c>
    </row>
    <row r="9" spans="1:8" x14ac:dyDescent="0.35">
      <c r="A9" s="3" t="s">
        <v>108</v>
      </c>
      <c r="B9">
        <v>172</v>
      </c>
      <c r="C9" s="5">
        <v>0.32800284820854303</v>
      </c>
      <c r="D9" s="5">
        <v>5703.1419612296386</v>
      </c>
      <c r="E9" s="5">
        <v>1.9340363345340277E-2</v>
      </c>
      <c r="F9">
        <v>3521030.5778851719</v>
      </c>
      <c r="G9" s="5">
        <v>8683.9987230142306</v>
      </c>
      <c r="H9" s="5">
        <v>750.68272413131444</v>
      </c>
    </row>
    <row r="10" spans="1:8" x14ac:dyDescent="0.35">
      <c r="A10" s="2" t="s">
        <v>898</v>
      </c>
      <c r="B10">
        <v>24</v>
      </c>
      <c r="C10" s="5">
        <v>0.36334259853782486</v>
      </c>
      <c r="D10" s="5">
        <v>6183.6185664298273</v>
      </c>
      <c r="E10" s="5">
        <v>1.849478022808344E-2</v>
      </c>
      <c r="F10">
        <v>5308623.6567499908</v>
      </c>
      <c r="G10" s="5">
        <v>8552.700120084417</v>
      </c>
      <c r="H10" s="5">
        <v>983.25441078528695</v>
      </c>
    </row>
    <row r="11" spans="1:8" x14ac:dyDescent="0.35">
      <c r="A11" s="3" t="s">
        <v>108</v>
      </c>
      <c r="B11">
        <v>4</v>
      </c>
      <c r="C11" s="5">
        <v>0.77487373737373677</v>
      </c>
      <c r="D11" s="5">
        <v>4574.9566639837722</v>
      </c>
      <c r="E11" s="5">
        <v>3.903528535595243E-2</v>
      </c>
      <c r="F11">
        <v>2092416.874374995</v>
      </c>
      <c r="G11" s="5">
        <v>5122.1380162423702</v>
      </c>
      <c r="H11" s="5">
        <v>493.33129587875186</v>
      </c>
    </row>
    <row r="12" spans="1:8" x14ac:dyDescent="0.35">
      <c r="A12" s="3" t="s">
        <v>897</v>
      </c>
      <c r="B12">
        <v>20</v>
      </c>
      <c r="C12" s="5">
        <v>0.28103637077064242</v>
      </c>
      <c r="D12" s="5">
        <v>6505.3509469190376</v>
      </c>
      <c r="E12" s="5">
        <v>1.4386679202509644E-2</v>
      </c>
      <c r="F12">
        <v>5951865.013224991</v>
      </c>
      <c r="G12" s="5">
        <v>9238.8125408528249</v>
      </c>
      <c r="H12" s="5">
        <v>1081.239033766594</v>
      </c>
    </row>
    <row r="13" spans="1:8" x14ac:dyDescent="0.35">
      <c r="A13" s="2" t="s">
        <v>838</v>
      </c>
      <c r="B13">
        <v>1</v>
      </c>
      <c r="C13" s="5">
        <v>2.875</v>
      </c>
      <c r="D13" s="5">
        <v>1873.5662459646001</v>
      </c>
      <c r="E13" s="5">
        <v>-1.1341901229207E-2</v>
      </c>
      <c r="F13">
        <v>1986003.1994999901</v>
      </c>
      <c r="G13" s="5">
        <v>13281.7389369589</v>
      </c>
      <c r="H13" s="5">
        <v>1060.01226472646</v>
      </c>
    </row>
    <row r="14" spans="1:8" x14ac:dyDescent="0.35">
      <c r="A14" s="3" t="s">
        <v>108</v>
      </c>
      <c r="B14">
        <v>1</v>
      </c>
      <c r="C14" s="5">
        <v>2.875</v>
      </c>
      <c r="D14" s="5">
        <v>1873.5662459646001</v>
      </c>
      <c r="E14" s="5">
        <v>-1.1341901229207E-2</v>
      </c>
      <c r="F14">
        <v>1986003.1994999901</v>
      </c>
      <c r="G14" s="5">
        <v>13281.7389369589</v>
      </c>
      <c r="H14" s="5">
        <v>1060.01226472646</v>
      </c>
    </row>
    <row r="15" spans="1:8" x14ac:dyDescent="0.35">
      <c r="A15" s="2" t="s">
        <v>915</v>
      </c>
      <c r="B15">
        <v>22</v>
      </c>
      <c r="C15" s="5">
        <v>0.26513748821129357</v>
      </c>
      <c r="D15" s="5">
        <v>9810.4509048606142</v>
      </c>
      <c r="E15" s="5">
        <v>1.4128990439598267E-2</v>
      </c>
      <c r="F15">
        <v>3575116.9369431804</v>
      </c>
      <c r="G15" s="5">
        <v>10085.135573338845</v>
      </c>
      <c r="H15" s="5">
        <v>471.81434484807085</v>
      </c>
    </row>
    <row r="16" spans="1:8" x14ac:dyDescent="0.35">
      <c r="A16" s="3" t="s">
        <v>108</v>
      </c>
      <c r="B16">
        <v>1</v>
      </c>
      <c r="C16" s="5">
        <v>7.1428571428571397E-2</v>
      </c>
      <c r="D16" s="5">
        <v>6763.3954670193998</v>
      </c>
      <c r="E16" s="5">
        <v>1.6276825505268901E-2</v>
      </c>
      <c r="F16">
        <v>10799767.4725</v>
      </c>
      <c r="G16" s="5">
        <v>11315.894589220001</v>
      </c>
      <c r="H16" s="5">
        <v>1596.7966866884101</v>
      </c>
    </row>
    <row r="17" spans="1:8" x14ac:dyDescent="0.35">
      <c r="A17" s="3" t="s">
        <v>897</v>
      </c>
      <c r="B17">
        <v>21</v>
      </c>
      <c r="C17" s="5">
        <v>0.27436172234380418</v>
      </c>
      <c r="D17" s="5">
        <v>9955.5487828530513</v>
      </c>
      <c r="E17" s="5">
        <v>1.4026712579328238E-2</v>
      </c>
      <c r="F17">
        <v>3231085.9590595216</v>
      </c>
      <c r="G17" s="5">
        <v>10026.528001154027</v>
      </c>
      <c r="H17" s="5">
        <v>418.24375714138807</v>
      </c>
    </row>
    <row r="18" spans="1:8" x14ac:dyDescent="0.35">
      <c r="A18" s="2" t="s">
        <v>109</v>
      </c>
      <c r="B18">
        <v>37</v>
      </c>
      <c r="C18" s="5">
        <v>0.41406873319397808</v>
      </c>
      <c r="D18" s="5">
        <v>5512.2665186529803</v>
      </c>
      <c r="E18" s="5">
        <v>1.9441863697449224E-2</v>
      </c>
      <c r="F18">
        <v>3841063.6356148585</v>
      </c>
      <c r="G18" s="5">
        <v>9265.9602157395693</v>
      </c>
      <c r="H18" s="5">
        <v>788.56336514362476</v>
      </c>
    </row>
    <row r="19" spans="1:8" x14ac:dyDescent="0.35">
      <c r="A19" s="3" t="s">
        <v>108</v>
      </c>
      <c r="B19">
        <v>37</v>
      </c>
      <c r="C19" s="5">
        <v>0.41406873319397808</v>
      </c>
      <c r="D19" s="5">
        <v>5512.2665186529803</v>
      </c>
      <c r="E19" s="5">
        <v>1.9441863697449224E-2</v>
      </c>
      <c r="F19">
        <v>3841063.6356148585</v>
      </c>
      <c r="G19" s="5">
        <v>9265.9602157395693</v>
      </c>
      <c r="H19" s="5">
        <v>788.56336514362476</v>
      </c>
    </row>
    <row r="20" spans="1:8" x14ac:dyDescent="0.35">
      <c r="A20" s="2" t="s">
        <v>1079</v>
      </c>
      <c r="B20">
        <v>313</v>
      </c>
      <c r="C20" s="5">
        <v>0.35442050021527127</v>
      </c>
      <c r="D20" s="5">
        <v>5965.8360238422929</v>
      </c>
      <c r="E20" s="5">
        <v>1.8322891342385704E-2</v>
      </c>
      <c r="F20">
        <v>3792576.0254808273</v>
      </c>
      <c r="G20" s="5">
        <v>8785.5205681453335</v>
      </c>
      <c r="H20" s="5">
        <v>806.76687026172544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E6C2A-56E3-41C1-A8EF-C6E1EF8F4A4B}">
  <dimension ref="A3:G15"/>
  <sheetViews>
    <sheetView workbookViewId="0">
      <selection activeCell="G4" sqref="G4"/>
    </sheetView>
  </sheetViews>
  <sheetFormatPr defaultRowHeight="14.5" x14ac:dyDescent="0.35"/>
  <cols>
    <col min="1" max="1" width="41.453125" bestFit="1" customWidth="1"/>
    <col min="2" max="2" width="18.1796875" bestFit="1" customWidth="1"/>
    <col min="3" max="3" width="11.26953125" customWidth="1"/>
    <col min="4" max="4" width="13.08984375" customWidth="1"/>
    <col min="5" max="6" width="12.54296875" customWidth="1"/>
    <col min="7" max="7" width="14.26953125" customWidth="1"/>
  </cols>
  <sheetData>
    <row r="3" spans="1:7" x14ac:dyDescent="0.35">
      <c r="A3" s="1" t="s">
        <v>1078</v>
      </c>
      <c r="B3" t="s">
        <v>1077</v>
      </c>
      <c r="C3" s="4" t="s">
        <v>1080</v>
      </c>
      <c r="D3" s="4" t="s">
        <v>1081</v>
      </c>
      <c r="E3" s="4" t="s">
        <v>1082</v>
      </c>
      <c r="F3" s="4" t="s">
        <v>1083</v>
      </c>
      <c r="G3" s="4" t="s">
        <v>1084</v>
      </c>
    </row>
    <row r="4" spans="1:7" x14ac:dyDescent="0.35">
      <c r="A4" s="2" t="s">
        <v>108</v>
      </c>
      <c r="B4">
        <v>267</v>
      </c>
      <c r="C4" s="4">
        <v>0.35497899786365772</v>
      </c>
      <c r="D4" s="4">
        <v>5637.01775861022</v>
      </c>
      <c r="E4" s="4">
        <v>1.9081445130300391E-2</v>
      </c>
      <c r="F4" s="4">
        <v>8649.3165978777633</v>
      </c>
      <c r="G4" s="4">
        <v>818.59589566205523</v>
      </c>
    </row>
    <row r="5" spans="1:7" x14ac:dyDescent="0.35">
      <c r="A5" s="3" t="s">
        <v>172</v>
      </c>
      <c r="B5">
        <v>5</v>
      </c>
      <c r="C5" s="4">
        <v>1.2987179487179472</v>
      </c>
      <c r="D5" s="4">
        <v>2411.5532979393383</v>
      </c>
      <c r="E5" s="4">
        <v>7.6975201474149962E-3</v>
      </c>
      <c r="F5" s="4">
        <v>9350.8059138295466</v>
      </c>
      <c r="G5" s="4">
        <v>1481.753573984354</v>
      </c>
    </row>
    <row r="6" spans="1:7" x14ac:dyDescent="0.35">
      <c r="A6" s="3" t="s">
        <v>117</v>
      </c>
      <c r="B6">
        <v>48</v>
      </c>
      <c r="C6" s="4">
        <v>0.27870512802159936</v>
      </c>
      <c r="D6" s="4">
        <v>5897.2598836379148</v>
      </c>
      <c r="E6" s="4">
        <v>1.7457267289998021E-2</v>
      </c>
      <c r="F6" s="4">
        <v>8215.0155639419936</v>
      </c>
      <c r="G6" s="4">
        <v>1026.9154445988211</v>
      </c>
    </row>
    <row r="7" spans="1:7" x14ac:dyDescent="0.35">
      <c r="A7" s="3" t="s">
        <v>155</v>
      </c>
      <c r="B7">
        <v>172</v>
      </c>
      <c r="C7" s="4">
        <v>0.32800284820854303</v>
      </c>
      <c r="D7" s="4">
        <v>5703.1419612296386</v>
      </c>
      <c r="E7" s="4">
        <v>1.9340363345340277E-2</v>
      </c>
      <c r="F7" s="4">
        <v>8683.9987230142306</v>
      </c>
      <c r="G7" s="4">
        <v>750.68272413131444</v>
      </c>
    </row>
    <row r="8" spans="1:7" x14ac:dyDescent="0.35">
      <c r="A8" s="3" t="s">
        <v>898</v>
      </c>
      <c r="B8">
        <v>4</v>
      </c>
      <c r="C8" s="4">
        <v>0.77487373737373677</v>
      </c>
      <c r="D8" s="4">
        <v>4574.9566639837722</v>
      </c>
      <c r="E8" s="4">
        <v>3.903528535595243E-2</v>
      </c>
      <c r="F8" s="4">
        <v>5122.1380162423702</v>
      </c>
      <c r="G8" s="4">
        <v>493.33129587875186</v>
      </c>
    </row>
    <row r="9" spans="1:7" x14ac:dyDescent="0.35">
      <c r="A9" s="3" t="s">
        <v>915</v>
      </c>
      <c r="B9">
        <v>1</v>
      </c>
      <c r="C9" s="4">
        <v>7.1428571428571397E-2</v>
      </c>
      <c r="D9" s="4">
        <v>6763.3954670193998</v>
      </c>
      <c r="E9" s="4">
        <v>1.6276825505268901E-2</v>
      </c>
      <c r="F9" s="4">
        <v>11315.894589220001</v>
      </c>
      <c r="G9" s="4">
        <v>1596.7966866884101</v>
      </c>
    </row>
    <row r="10" spans="1:7" x14ac:dyDescent="0.35">
      <c r="A10" s="3" t="s">
        <v>109</v>
      </c>
      <c r="B10">
        <v>37</v>
      </c>
      <c r="C10" s="4">
        <v>0.41406873319397808</v>
      </c>
      <c r="D10" s="4">
        <v>5512.2665186529803</v>
      </c>
      <c r="E10" s="4">
        <v>1.9441863697449224E-2</v>
      </c>
      <c r="F10" s="4">
        <v>9265.9602157395693</v>
      </c>
      <c r="G10" s="4">
        <v>788.56336514362476</v>
      </c>
    </row>
    <row r="11" spans="1:7" x14ac:dyDescent="0.35">
      <c r="A11" s="2" t="s">
        <v>897</v>
      </c>
      <c r="B11">
        <v>45</v>
      </c>
      <c r="C11" s="4">
        <v>0.29509386972851753</v>
      </c>
      <c r="D11" s="4">
        <v>8007.7637259498642</v>
      </c>
      <c r="E11" s="4">
        <v>1.4481356480127185E-2</v>
      </c>
      <c r="F11" s="4">
        <v>9493.7481613148339</v>
      </c>
      <c r="G11" s="4">
        <v>730.95364412055301</v>
      </c>
    </row>
    <row r="12" spans="1:7" x14ac:dyDescent="0.35">
      <c r="A12" s="3" t="s">
        <v>921</v>
      </c>
      <c r="B12">
        <v>4</v>
      </c>
      <c r="C12" s="4">
        <v>0.47422513828763779</v>
      </c>
      <c r="D12" s="4">
        <v>5293.9560723622717</v>
      </c>
      <c r="E12" s="4">
        <v>1.73416233474094E-2</v>
      </c>
      <c r="F12" s="4">
        <v>7971.3321044690947</v>
      </c>
      <c r="G12" s="4">
        <v>621.2536025309646</v>
      </c>
    </row>
    <row r="13" spans="1:7" x14ac:dyDescent="0.35">
      <c r="A13" s="3" t="s">
        <v>898</v>
      </c>
      <c r="B13">
        <v>20</v>
      </c>
      <c r="C13" s="4">
        <v>0.28103637077064247</v>
      </c>
      <c r="D13" s="4">
        <v>6505.3509469190376</v>
      </c>
      <c r="E13" s="4">
        <v>1.4386679202509644E-2</v>
      </c>
      <c r="F13" s="4">
        <v>9238.8125408528249</v>
      </c>
      <c r="G13" s="4">
        <v>1081.239033766594</v>
      </c>
    </row>
    <row r="14" spans="1:7" x14ac:dyDescent="0.35">
      <c r="A14" s="3" t="s">
        <v>915</v>
      </c>
      <c r="B14">
        <v>21</v>
      </c>
      <c r="C14" s="4">
        <v>0.27436172234380418</v>
      </c>
      <c r="D14" s="4">
        <v>9955.5487828530513</v>
      </c>
      <c r="E14" s="4">
        <v>1.4026712579328238E-2</v>
      </c>
      <c r="F14" s="4">
        <v>10026.528001154027</v>
      </c>
      <c r="G14" s="4">
        <v>418.24375714138807</v>
      </c>
    </row>
    <row r="15" spans="1:7" x14ac:dyDescent="0.35">
      <c r="A15" s="2" t="s">
        <v>1079</v>
      </c>
      <c r="B15">
        <v>312</v>
      </c>
      <c r="C15" s="4">
        <v>0.34634171976724321</v>
      </c>
      <c r="D15" s="4">
        <v>5978.9522731303605</v>
      </c>
      <c r="E15" s="4">
        <v>1.8417970805756179E-2</v>
      </c>
      <c r="F15" s="4">
        <v>8771.1096118350306</v>
      </c>
      <c r="G15" s="4">
        <v>805.95518630510765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79E3E-02B9-4D01-8E63-92F1D0AE8F9D}">
  <dimension ref="A1:DA314"/>
  <sheetViews>
    <sheetView tabSelected="1" workbookViewId="0">
      <selection sqref="A1:XFD1048576"/>
    </sheetView>
  </sheetViews>
  <sheetFormatPr defaultRowHeight="14.5" x14ac:dyDescent="0.35"/>
  <sheetData>
    <row r="1" spans="1:10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</row>
    <row r="2" spans="1:105" x14ac:dyDescent="0.35">
      <c r="A2" t="s">
        <v>105</v>
      </c>
      <c r="B2">
        <v>210062</v>
      </c>
      <c r="C2">
        <v>21006</v>
      </c>
      <c r="D2" t="s">
        <v>106</v>
      </c>
      <c r="E2" t="s">
        <v>107</v>
      </c>
      <c r="F2" t="s">
        <v>108</v>
      </c>
      <c r="G2" t="s">
        <v>109</v>
      </c>
      <c r="H2">
        <v>28708</v>
      </c>
      <c r="I2">
        <v>21129.125578413499</v>
      </c>
      <c r="J2">
        <v>83</v>
      </c>
      <c r="K2">
        <v>65.5</v>
      </c>
      <c r="L2" t="s">
        <v>110</v>
      </c>
      <c r="M2" t="s">
        <v>111</v>
      </c>
      <c r="N2" t="s">
        <v>112</v>
      </c>
      <c r="O2" t="s">
        <v>113</v>
      </c>
      <c r="P2">
        <v>90</v>
      </c>
      <c r="Q2">
        <v>90</v>
      </c>
      <c r="R2">
        <v>85</v>
      </c>
      <c r="S2">
        <v>87</v>
      </c>
      <c r="T2">
        <v>86</v>
      </c>
      <c r="U2">
        <v>88</v>
      </c>
      <c r="V2">
        <v>87</v>
      </c>
      <c r="W2">
        <v>87</v>
      </c>
      <c r="X2">
        <v>87</v>
      </c>
      <c r="Y2">
        <v>92</v>
      </c>
      <c r="Z2">
        <v>87</v>
      </c>
      <c r="AA2">
        <v>90</v>
      </c>
      <c r="AB2">
        <v>89</v>
      </c>
      <c r="AC2">
        <v>94</v>
      </c>
      <c r="AD2">
        <v>89</v>
      </c>
      <c r="AE2">
        <v>91</v>
      </c>
      <c r="AF2">
        <v>87</v>
      </c>
      <c r="AG2">
        <v>91</v>
      </c>
      <c r="AH2">
        <v>88</v>
      </c>
      <c r="AI2">
        <v>91</v>
      </c>
      <c r="AJ2">
        <v>87</v>
      </c>
      <c r="AK2">
        <v>92</v>
      </c>
      <c r="AL2">
        <v>91</v>
      </c>
      <c r="AM2">
        <v>96</v>
      </c>
      <c r="AN2">
        <v>0</v>
      </c>
      <c r="AO2">
        <v>0</v>
      </c>
      <c r="AP2">
        <v>0</v>
      </c>
      <c r="AQ2">
        <v>0</v>
      </c>
      <c r="AR2">
        <v>89</v>
      </c>
      <c r="AS2">
        <v>92</v>
      </c>
      <c r="AT2">
        <v>87</v>
      </c>
      <c r="AU2">
        <v>91</v>
      </c>
      <c r="AV2">
        <v>89</v>
      </c>
      <c r="AW2">
        <v>94</v>
      </c>
      <c r="AX2">
        <v>88</v>
      </c>
      <c r="AY2">
        <v>88</v>
      </c>
      <c r="AZ2">
        <v>89</v>
      </c>
      <c r="BA2">
        <v>96</v>
      </c>
      <c r="BB2">
        <v>89</v>
      </c>
      <c r="BC2">
        <v>94</v>
      </c>
      <c r="BD2">
        <v>88</v>
      </c>
      <c r="BE2">
        <v>88</v>
      </c>
      <c r="BF2">
        <v>86</v>
      </c>
      <c r="BG2">
        <v>90</v>
      </c>
      <c r="BH2">
        <v>89</v>
      </c>
      <c r="BI2">
        <v>94</v>
      </c>
      <c r="BJ2">
        <v>87</v>
      </c>
      <c r="BK2">
        <v>90</v>
      </c>
      <c r="BL2">
        <v>89</v>
      </c>
      <c r="BM2">
        <v>92</v>
      </c>
      <c r="BN2">
        <v>87</v>
      </c>
      <c r="BO2">
        <v>87</v>
      </c>
      <c r="BP2">
        <v>87</v>
      </c>
      <c r="BQ2">
        <v>91</v>
      </c>
      <c r="BR2">
        <v>87</v>
      </c>
      <c r="BS2">
        <v>88</v>
      </c>
      <c r="BT2">
        <v>85</v>
      </c>
      <c r="BU2">
        <v>87</v>
      </c>
      <c r="BV2">
        <v>87</v>
      </c>
      <c r="BW2">
        <v>92</v>
      </c>
      <c r="CN2">
        <v>409529164.49999899</v>
      </c>
      <c r="CO2">
        <v>3298260</v>
      </c>
      <c r="CP2">
        <v>16577953.2979999</v>
      </c>
      <c r="CQ2">
        <v>784.60195792185198</v>
      </c>
      <c r="CR2">
        <v>4.0480519423421901E-2</v>
      </c>
      <c r="CS2">
        <v>1.1494252873563199E-2</v>
      </c>
      <c r="CT2">
        <v>671.018455228981</v>
      </c>
      <c r="CU2">
        <v>322.58206989944398</v>
      </c>
      <c r="CV2">
        <v>2.0335311381712299E-2</v>
      </c>
      <c r="CW2">
        <v>19382.210729931499</v>
      </c>
      <c r="CX2">
        <v>87.5</v>
      </c>
      <c r="CY2">
        <v>88</v>
      </c>
      <c r="CZ2">
        <v>89</v>
      </c>
      <c r="DA2">
        <v>87.5</v>
      </c>
    </row>
    <row r="3" spans="1:105" x14ac:dyDescent="0.35">
      <c r="A3" t="s">
        <v>114</v>
      </c>
      <c r="B3">
        <v>213868</v>
      </c>
      <c r="C3">
        <v>21386</v>
      </c>
      <c r="D3" t="s">
        <v>115</v>
      </c>
      <c r="E3" t="s">
        <v>116</v>
      </c>
      <c r="F3" t="s">
        <v>108</v>
      </c>
      <c r="G3" t="s">
        <v>117</v>
      </c>
      <c r="H3">
        <v>6453</v>
      </c>
      <c r="I3">
        <v>5497.8825201156997</v>
      </c>
      <c r="J3">
        <v>14</v>
      </c>
      <c r="K3">
        <v>9.5</v>
      </c>
      <c r="L3" t="s">
        <v>118</v>
      </c>
      <c r="M3" t="s">
        <v>111</v>
      </c>
      <c r="N3" t="s">
        <v>112</v>
      </c>
      <c r="O3" t="s">
        <v>113</v>
      </c>
      <c r="P3">
        <v>84</v>
      </c>
      <c r="Q3">
        <v>79</v>
      </c>
      <c r="R3">
        <v>80</v>
      </c>
      <c r="S3">
        <v>79</v>
      </c>
      <c r="T3">
        <v>80</v>
      </c>
      <c r="U3">
        <v>71</v>
      </c>
      <c r="V3">
        <v>80</v>
      </c>
      <c r="W3">
        <v>79</v>
      </c>
      <c r="X3">
        <v>82</v>
      </c>
      <c r="Y3">
        <v>79</v>
      </c>
      <c r="Z3">
        <v>77</v>
      </c>
      <c r="AA3">
        <v>71</v>
      </c>
      <c r="AB3">
        <v>89</v>
      </c>
      <c r="AC3">
        <v>93</v>
      </c>
      <c r="AD3">
        <v>84</v>
      </c>
      <c r="AE3">
        <v>86</v>
      </c>
      <c r="AF3">
        <v>82</v>
      </c>
      <c r="AG3">
        <v>79</v>
      </c>
      <c r="AH3">
        <v>80</v>
      </c>
      <c r="AI3">
        <v>71</v>
      </c>
      <c r="AJ3">
        <v>82</v>
      </c>
      <c r="AK3">
        <v>79</v>
      </c>
      <c r="AL3">
        <v>88</v>
      </c>
      <c r="AM3">
        <v>93</v>
      </c>
      <c r="AR3">
        <v>86</v>
      </c>
      <c r="AS3">
        <v>93</v>
      </c>
      <c r="AT3">
        <v>86</v>
      </c>
      <c r="AU3">
        <v>86</v>
      </c>
      <c r="AV3">
        <v>86</v>
      </c>
      <c r="AW3">
        <v>93</v>
      </c>
      <c r="AX3">
        <v>80</v>
      </c>
      <c r="AY3">
        <v>79</v>
      </c>
      <c r="AZ3">
        <v>84</v>
      </c>
      <c r="BA3">
        <v>86</v>
      </c>
      <c r="BB3">
        <v>84</v>
      </c>
      <c r="BC3">
        <v>86</v>
      </c>
      <c r="BD3">
        <v>80</v>
      </c>
      <c r="BE3">
        <v>71</v>
      </c>
      <c r="BF3">
        <v>80</v>
      </c>
      <c r="BG3">
        <v>71</v>
      </c>
      <c r="BH3">
        <v>84</v>
      </c>
      <c r="BI3">
        <v>79</v>
      </c>
      <c r="BJ3">
        <v>82</v>
      </c>
      <c r="BK3">
        <v>79</v>
      </c>
      <c r="BL3">
        <v>84</v>
      </c>
      <c r="BM3">
        <v>79</v>
      </c>
      <c r="BN3">
        <v>82</v>
      </c>
      <c r="BO3">
        <v>79</v>
      </c>
      <c r="BP3">
        <v>86</v>
      </c>
      <c r="BQ3">
        <v>86</v>
      </c>
      <c r="BR3">
        <v>84</v>
      </c>
      <c r="BS3">
        <v>86</v>
      </c>
      <c r="BT3">
        <v>79</v>
      </c>
      <c r="BU3">
        <v>71</v>
      </c>
      <c r="BV3">
        <v>82</v>
      </c>
      <c r="BW3">
        <v>86</v>
      </c>
      <c r="CN3">
        <v>31078352.170000002</v>
      </c>
      <c r="CO3">
        <v>388607</v>
      </c>
      <c r="CP3">
        <v>3141200.22874999</v>
      </c>
      <c r="CQ3">
        <v>571.34728093169394</v>
      </c>
      <c r="CR3">
        <v>0.10107357724655</v>
      </c>
      <c r="CS3">
        <v>6.8965517241379296E-2</v>
      </c>
      <c r="CT3">
        <v>500.83732057416199</v>
      </c>
      <c r="CU3">
        <v>578.72447580165203</v>
      </c>
      <c r="CV3">
        <v>3.4769461523866799E-2</v>
      </c>
      <c r="CW3">
        <v>5652.7857873081603</v>
      </c>
      <c r="CX3">
        <v>82</v>
      </c>
      <c r="CY3">
        <v>82</v>
      </c>
      <c r="CZ3">
        <v>89</v>
      </c>
      <c r="DA3">
        <v>82.75</v>
      </c>
    </row>
    <row r="4" spans="1:105" x14ac:dyDescent="0.35">
      <c r="A4" t="s">
        <v>119</v>
      </c>
      <c r="B4">
        <v>215194</v>
      </c>
      <c r="C4">
        <v>21519</v>
      </c>
      <c r="D4" t="s">
        <v>120</v>
      </c>
      <c r="E4" t="s">
        <v>107</v>
      </c>
      <c r="F4" t="s">
        <v>108</v>
      </c>
      <c r="G4" t="s">
        <v>117</v>
      </c>
      <c r="H4">
        <v>14475.3067193679</v>
      </c>
      <c r="I4">
        <v>11463</v>
      </c>
      <c r="J4">
        <v>27</v>
      </c>
      <c r="K4">
        <v>18</v>
      </c>
      <c r="L4" t="s">
        <v>121</v>
      </c>
      <c r="M4" t="s">
        <v>111</v>
      </c>
      <c r="N4" t="s">
        <v>112</v>
      </c>
      <c r="O4" t="s">
        <v>113</v>
      </c>
      <c r="P4">
        <v>48</v>
      </c>
      <c r="Q4">
        <v>44</v>
      </c>
      <c r="R4">
        <v>52</v>
      </c>
      <c r="S4">
        <v>37</v>
      </c>
      <c r="T4">
        <v>49</v>
      </c>
      <c r="U4">
        <v>33</v>
      </c>
      <c r="V4">
        <v>54</v>
      </c>
      <c r="W4">
        <v>44</v>
      </c>
      <c r="X4">
        <v>56</v>
      </c>
      <c r="Y4">
        <v>44</v>
      </c>
      <c r="Z4">
        <v>56</v>
      </c>
      <c r="AA4">
        <v>48</v>
      </c>
      <c r="AB4">
        <v>64</v>
      </c>
      <c r="AC4">
        <v>59</v>
      </c>
      <c r="AD4">
        <v>57</v>
      </c>
      <c r="AE4">
        <v>52</v>
      </c>
      <c r="AF4">
        <v>56</v>
      </c>
      <c r="AG4">
        <v>48</v>
      </c>
      <c r="AH4">
        <v>57</v>
      </c>
      <c r="AI4">
        <v>56</v>
      </c>
      <c r="AJ4">
        <v>53</v>
      </c>
      <c r="AK4">
        <v>48</v>
      </c>
      <c r="AL4">
        <v>57</v>
      </c>
      <c r="AM4">
        <v>48</v>
      </c>
      <c r="AR4">
        <v>56</v>
      </c>
      <c r="AS4">
        <v>52</v>
      </c>
      <c r="AT4">
        <v>58</v>
      </c>
      <c r="AU4">
        <v>56</v>
      </c>
      <c r="AV4">
        <v>58</v>
      </c>
      <c r="AW4">
        <v>56</v>
      </c>
      <c r="AX4">
        <v>51</v>
      </c>
      <c r="AY4">
        <v>48</v>
      </c>
      <c r="AZ4">
        <v>60</v>
      </c>
      <c r="BA4">
        <v>56</v>
      </c>
      <c r="BB4">
        <v>60</v>
      </c>
      <c r="BC4">
        <v>56</v>
      </c>
      <c r="BD4">
        <v>57</v>
      </c>
      <c r="BE4">
        <v>48</v>
      </c>
      <c r="BF4">
        <v>53</v>
      </c>
      <c r="BG4">
        <v>37</v>
      </c>
      <c r="BH4">
        <v>56</v>
      </c>
      <c r="BI4">
        <v>48</v>
      </c>
      <c r="BJ4">
        <v>56</v>
      </c>
      <c r="BK4">
        <v>48</v>
      </c>
      <c r="BL4">
        <v>53</v>
      </c>
      <c r="BM4">
        <v>41</v>
      </c>
      <c r="BN4">
        <v>57</v>
      </c>
      <c r="BO4">
        <v>56</v>
      </c>
      <c r="BP4">
        <v>50</v>
      </c>
      <c r="BQ4">
        <v>44</v>
      </c>
      <c r="BR4">
        <v>52</v>
      </c>
      <c r="BS4">
        <v>44</v>
      </c>
      <c r="BT4">
        <v>56</v>
      </c>
      <c r="BU4">
        <v>52</v>
      </c>
      <c r="BV4">
        <v>53</v>
      </c>
      <c r="BW4">
        <v>41</v>
      </c>
      <c r="CN4">
        <v>84453812.609999895</v>
      </c>
      <c r="CO4">
        <v>988542</v>
      </c>
      <c r="CP4">
        <v>-3249827.5992499902</v>
      </c>
      <c r="CQ4">
        <v>-283.50585355055301</v>
      </c>
      <c r="CR4">
        <v>-3.8480531533341203E-2</v>
      </c>
      <c r="CS4">
        <v>0</v>
      </c>
      <c r="CT4">
        <v>552.47778537252202</v>
      </c>
      <c r="CU4">
        <v>636.83333333333303</v>
      </c>
      <c r="CV4">
        <v>4.73339075698124E-2</v>
      </c>
      <c r="CW4">
        <v>7367.5139675477603</v>
      </c>
      <c r="CX4">
        <v>50</v>
      </c>
      <c r="CY4">
        <v>48.5</v>
      </c>
      <c r="CZ4">
        <v>64</v>
      </c>
      <c r="DA4">
        <v>56.5</v>
      </c>
    </row>
    <row r="5" spans="1:105" x14ac:dyDescent="0.35">
      <c r="A5" t="s">
        <v>122</v>
      </c>
      <c r="B5">
        <v>213629</v>
      </c>
      <c r="C5">
        <v>21362</v>
      </c>
      <c r="D5" t="s">
        <v>123</v>
      </c>
      <c r="E5" t="s">
        <v>124</v>
      </c>
      <c r="F5" t="s">
        <v>108</v>
      </c>
      <c r="G5" t="s">
        <v>109</v>
      </c>
      <c r="H5">
        <v>15175</v>
      </c>
      <c r="I5">
        <v>12247</v>
      </c>
      <c r="J5">
        <v>37</v>
      </c>
      <c r="K5">
        <v>27.5</v>
      </c>
      <c r="L5" t="s">
        <v>125</v>
      </c>
      <c r="M5" t="s">
        <v>111</v>
      </c>
      <c r="N5" t="s">
        <v>112</v>
      </c>
      <c r="O5" t="s">
        <v>113</v>
      </c>
      <c r="P5">
        <v>70</v>
      </c>
      <c r="Q5">
        <v>62</v>
      </c>
      <c r="R5">
        <v>66</v>
      </c>
      <c r="S5">
        <v>53</v>
      </c>
      <c r="T5">
        <v>60</v>
      </c>
      <c r="U5">
        <v>44</v>
      </c>
      <c r="V5">
        <v>67</v>
      </c>
      <c r="W5">
        <v>53</v>
      </c>
      <c r="X5">
        <v>68</v>
      </c>
      <c r="Y5">
        <v>56</v>
      </c>
      <c r="Z5">
        <v>70</v>
      </c>
      <c r="AA5">
        <v>65</v>
      </c>
      <c r="AB5">
        <v>71</v>
      </c>
      <c r="AC5">
        <v>68</v>
      </c>
      <c r="AD5">
        <v>66</v>
      </c>
      <c r="AE5">
        <v>50</v>
      </c>
      <c r="AF5">
        <v>71</v>
      </c>
      <c r="AG5">
        <v>68</v>
      </c>
      <c r="AH5">
        <v>68</v>
      </c>
      <c r="AI5">
        <v>59</v>
      </c>
      <c r="AJ5">
        <v>62</v>
      </c>
      <c r="AK5">
        <v>47</v>
      </c>
      <c r="AL5">
        <v>76</v>
      </c>
      <c r="AM5">
        <v>79</v>
      </c>
      <c r="AN5">
        <v>0</v>
      </c>
      <c r="AO5">
        <v>0</v>
      </c>
      <c r="AP5">
        <v>0</v>
      </c>
      <c r="AQ5">
        <v>0</v>
      </c>
      <c r="AR5">
        <v>71</v>
      </c>
      <c r="AS5">
        <v>71</v>
      </c>
      <c r="AT5">
        <v>71</v>
      </c>
      <c r="AU5">
        <v>71</v>
      </c>
      <c r="AV5">
        <v>70</v>
      </c>
      <c r="AW5">
        <v>71</v>
      </c>
      <c r="AX5">
        <v>68</v>
      </c>
      <c r="AY5">
        <v>65</v>
      </c>
      <c r="AZ5">
        <v>72</v>
      </c>
      <c r="BA5">
        <v>68</v>
      </c>
      <c r="BB5">
        <v>71</v>
      </c>
      <c r="BC5">
        <v>62</v>
      </c>
      <c r="BD5">
        <v>74</v>
      </c>
      <c r="BE5">
        <v>65</v>
      </c>
      <c r="BF5">
        <v>69</v>
      </c>
      <c r="BG5">
        <v>65</v>
      </c>
      <c r="BH5">
        <v>68</v>
      </c>
      <c r="BI5">
        <v>59</v>
      </c>
      <c r="BJ5">
        <v>70</v>
      </c>
      <c r="BK5">
        <v>65</v>
      </c>
      <c r="BL5">
        <v>71</v>
      </c>
      <c r="BM5">
        <v>68</v>
      </c>
      <c r="BN5">
        <v>70</v>
      </c>
      <c r="BO5">
        <v>68</v>
      </c>
      <c r="BP5">
        <v>71</v>
      </c>
      <c r="BQ5">
        <v>71</v>
      </c>
      <c r="BR5">
        <v>66</v>
      </c>
      <c r="BS5">
        <v>59</v>
      </c>
      <c r="BT5">
        <v>65</v>
      </c>
      <c r="BU5">
        <v>53</v>
      </c>
      <c r="BV5">
        <v>75</v>
      </c>
      <c r="BW5">
        <v>74</v>
      </c>
      <c r="CN5">
        <v>114032691.999999</v>
      </c>
      <c r="CO5">
        <v>1217567</v>
      </c>
      <c r="CP5">
        <v>2977454.4617499802</v>
      </c>
      <c r="CQ5">
        <v>243.11704595002701</v>
      </c>
      <c r="CR5">
        <v>2.6110533826124001E-2</v>
      </c>
      <c r="CS5">
        <v>0</v>
      </c>
      <c r="CT5">
        <v>595.21531100478398</v>
      </c>
      <c r="CU5">
        <v>445.345454545454</v>
      </c>
      <c r="CV5">
        <v>1.97333402424631E-2</v>
      </c>
      <c r="CW5">
        <v>9311.0714460684194</v>
      </c>
      <c r="CX5">
        <v>68</v>
      </c>
      <c r="CY5">
        <v>65</v>
      </c>
      <c r="CZ5">
        <v>71</v>
      </c>
      <c r="DA5">
        <v>70</v>
      </c>
    </row>
    <row r="6" spans="1:105" x14ac:dyDescent="0.35">
      <c r="A6" t="s">
        <v>126</v>
      </c>
      <c r="B6">
        <v>213702</v>
      </c>
      <c r="C6">
        <v>21370</v>
      </c>
      <c r="D6" t="s">
        <v>127</v>
      </c>
      <c r="E6" t="s">
        <v>124</v>
      </c>
      <c r="F6" t="s">
        <v>108</v>
      </c>
      <c r="G6" t="s">
        <v>109</v>
      </c>
      <c r="H6">
        <v>9075</v>
      </c>
      <c r="I6">
        <v>8221.7976884703003</v>
      </c>
      <c r="J6">
        <v>30</v>
      </c>
      <c r="K6">
        <v>21</v>
      </c>
      <c r="L6" t="s">
        <v>128</v>
      </c>
      <c r="M6" t="s">
        <v>111</v>
      </c>
      <c r="N6" t="s">
        <v>112</v>
      </c>
      <c r="O6" t="s">
        <v>113</v>
      </c>
      <c r="P6">
        <v>77</v>
      </c>
      <c r="Q6">
        <v>80</v>
      </c>
      <c r="R6">
        <v>73</v>
      </c>
      <c r="S6">
        <v>73</v>
      </c>
      <c r="T6">
        <v>73</v>
      </c>
      <c r="U6">
        <v>70</v>
      </c>
      <c r="V6">
        <v>72</v>
      </c>
      <c r="W6">
        <v>63</v>
      </c>
      <c r="X6">
        <v>70</v>
      </c>
      <c r="Y6">
        <v>63</v>
      </c>
      <c r="Z6">
        <v>67</v>
      </c>
      <c r="AA6">
        <v>60</v>
      </c>
      <c r="AB6">
        <v>73</v>
      </c>
      <c r="AC6">
        <v>63</v>
      </c>
      <c r="AD6">
        <v>69</v>
      </c>
      <c r="AE6">
        <v>63</v>
      </c>
      <c r="AF6">
        <v>72</v>
      </c>
      <c r="AG6">
        <v>67</v>
      </c>
      <c r="AH6">
        <v>70</v>
      </c>
      <c r="AI6">
        <v>63</v>
      </c>
      <c r="AJ6">
        <v>69</v>
      </c>
      <c r="AK6">
        <v>60</v>
      </c>
      <c r="AL6">
        <v>77</v>
      </c>
      <c r="AM6">
        <v>77</v>
      </c>
      <c r="AR6">
        <v>76</v>
      </c>
      <c r="AS6">
        <v>80</v>
      </c>
      <c r="AT6">
        <v>73</v>
      </c>
      <c r="AU6">
        <v>70</v>
      </c>
      <c r="AV6">
        <v>70</v>
      </c>
      <c r="AW6">
        <v>63</v>
      </c>
      <c r="AX6">
        <v>71</v>
      </c>
      <c r="AY6">
        <v>63</v>
      </c>
      <c r="AZ6">
        <v>74</v>
      </c>
      <c r="BA6">
        <v>73</v>
      </c>
      <c r="BB6">
        <v>72</v>
      </c>
      <c r="BC6">
        <v>70</v>
      </c>
      <c r="BD6">
        <v>68</v>
      </c>
      <c r="BE6">
        <v>60</v>
      </c>
      <c r="BF6">
        <v>70</v>
      </c>
      <c r="BG6">
        <v>67</v>
      </c>
      <c r="BH6">
        <v>72</v>
      </c>
      <c r="BI6">
        <v>63</v>
      </c>
      <c r="BJ6">
        <v>72</v>
      </c>
      <c r="BK6">
        <v>70</v>
      </c>
      <c r="BL6">
        <v>69</v>
      </c>
      <c r="BM6">
        <v>60</v>
      </c>
      <c r="BN6">
        <v>71</v>
      </c>
      <c r="BO6">
        <v>63</v>
      </c>
      <c r="BP6">
        <v>69</v>
      </c>
      <c r="BQ6">
        <v>67</v>
      </c>
      <c r="BR6">
        <v>68</v>
      </c>
      <c r="BS6">
        <v>57</v>
      </c>
      <c r="BT6">
        <v>68</v>
      </c>
      <c r="BU6">
        <v>57</v>
      </c>
      <c r="BV6">
        <v>70</v>
      </c>
      <c r="BW6">
        <v>63</v>
      </c>
      <c r="CN6">
        <v>80311742.269999996</v>
      </c>
      <c r="CO6">
        <v>1195058</v>
      </c>
      <c r="CP6">
        <v>1357838.36399999</v>
      </c>
      <c r="CQ6">
        <v>165.15103088757999</v>
      </c>
      <c r="CR6">
        <v>1.69070963425881E-2</v>
      </c>
      <c r="CS6">
        <v>0.17910447761194001</v>
      </c>
      <c r="CT6">
        <v>464.40533151059401</v>
      </c>
      <c r="CU6">
        <v>391.51417564144202</v>
      </c>
      <c r="CV6">
        <v>2.38074784079765E-2</v>
      </c>
      <c r="CW6">
        <v>9768.1486839093395</v>
      </c>
      <c r="CX6">
        <v>75</v>
      </c>
      <c r="CY6">
        <v>75</v>
      </c>
      <c r="CZ6">
        <v>73</v>
      </c>
      <c r="DA6">
        <v>71.5</v>
      </c>
    </row>
    <row r="7" spans="1:105" x14ac:dyDescent="0.35">
      <c r="A7" t="s">
        <v>129</v>
      </c>
      <c r="B7">
        <v>214239</v>
      </c>
      <c r="C7">
        <v>21423</v>
      </c>
      <c r="D7" t="s">
        <v>130</v>
      </c>
      <c r="E7" t="s">
        <v>124</v>
      </c>
      <c r="F7" t="s">
        <v>108</v>
      </c>
      <c r="G7" t="s">
        <v>117</v>
      </c>
      <c r="H7">
        <v>2661</v>
      </c>
      <c r="I7">
        <v>1978</v>
      </c>
      <c r="J7">
        <v>10</v>
      </c>
      <c r="K7">
        <v>8</v>
      </c>
      <c r="L7" t="s">
        <v>131</v>
      </c>
      <c r="M7" t="s">
        <v>111</v>
      </c>
      <c r="N7" t="s">
        <v>112</v>
      </c>
      <c r="O7" t="s">
        <v>113</v>
      </c>
      <c r="P7">
        <v>48</v>
      </c>
      <c r="Q7">
        <v>30</v>
      </c>
      <c r="R7">
        <v>48</v>
      </c>
      <c r="S7">
        <v>20</v>
      </c>
      <c r="T7">
        <v>50</v>
      </c>
      <c r="U7">
        <v>30</v>
      </c>
      <c r="V7">
        <v>50</v>
      </c>
      <c r="W7">
        <v>20</v>
      </c>
      <c r="X7">
        <v>48</v>
      </c>
      <c r="Y7">
        <v>20</v>
      </c>
      <c r="Z7">
        <v>45</v>
      </c>
      <c r="AA7">
        <v>20</v>
      </c>
      <c r="AB7">
        <v>50</v>
      </c>
      <c r="AC7">
        <v>30</v>
      </c>
      <c r="AD7">
        <v>45</v>
      </c>
      <c r="AE7">
        <v>20</v>
      </c>
      <c r="AF7">
        <v>50</v>
      </c>
      <c r="AG7">
        <v>20</v>
      </c>
      <c r="AH7">
        <v>50</v>
      </c>
      <c r="AI7">
        <v>20</v>
      </c>
      <c r="AJ7">
        <v>48</v>
      </c>
      <c r="AK7">
        <v>20</v>
      </c>
      <c r="AL7">
        <v>55</v>
      </c>
      <c r="AM7">
        <v>30</v>
      </c>
      <c r="AR7">
        <v>45</v>
      </c>
      <c r="AS7">
        <v>20</v>
      </c>
      <c r="AT7">
        <v>53</v>
      </c>
      <c r="AU7">
        <v>30</v>
      </c>
      <c r="AV7">
        <v>53</v>
      </c>
      <c r="AW7">
        <v>20</v>
      </c>
      <c r="AX7">
        <v>48</v>
      </c>
      <c r="AY7">
        <v>20</v>
      </c>
      <c r="AZ7">
        <v>48</v>
      </c>
      <c r="BA7">
        <v>30</v>
      </c>
      <c r="BB7">
        <v>50</v>
      </c>
      <c r="BC7">
        <v>20</v>
      </c>
      <c r="BD7">
        <v>53</v>
      </c>
      <c r="BE7">
        <v>30</v>
      </c>
      <c r="BF7">
        <v>55</v>
      </c>
      <c r="BG7">
        <v>30</v>
      </c>
      <c r="BH7">
        <v>45</v>
      </c>
      <c r="BI7">
        <v>20</v>
      </c>
      <c r="BJ7">
        <v>45</v>
      </c>
      <c r="BK7">
        <v>20</v>
      </c>
      <c r="BL7">
        <v>48</v>
      </c>
      <c r="BM7">
        <v>20</v>
      </c>
      <c r="BN7">
        <v>50</v>
      </c>
      <c r="BO7">
        <v>20</v>
      </c>
      <c r="BP7">
        <v>43</v>
      </c>
      <c r="BQ7">
        <v>20</v>
      </c>
      <c r="BR7">
        <v>45</v>
      </c>
      <c r="BS7">
        <v>20</v>
      </c>
      <c r="BT7">
        <v>43</v>
      </c>
      <c r="BU7">
        <v>20</v>
      </c>
      <c r="BV7">
        <v>45</v>
      </c>
      <c r="BW7">
        <v>30</v>
      </c>
      <c r="CN7">
        <v>31596378.73</v>
      </c>
      <c r="CO7">
        <v>441142</v>
      </c>
      <c r="CP7">
        <v>6034031.3109999904</v>
      </c>
      <c r="CQ7">
        <v>3050.5719469160699</v>
      </c>
      <c r="CR7">
        <v>0.190972242818156</v>
      </c>
      <c r="CS7">
        <v>0.55555555555555503</v>
      </c>
      <c r="CT7">
        <v>499.67532467532402</v>
      </c>
      <c r="CU7">
        <v>247.25</v>
      </c>
      <c r="CV7">
        <v>1.93251228318847E-3</v>
      </c>
      <c r="CW7">
        <v>15973.9022901921</v>
      </c>
      <c r="CX7">
        <v>48</v>
      </c>
      <c r="CY7">
        <v>49</v>
      </c>
      <c r="CZ7">
        <v>50</v>
      </c>
      <c r="DA7">
        <v>47.75</v>
      </c>
    </row>
    <row r="8" spans="1:105" x14ac:dyDescent="0.35">
      <c r="A8" t="s">
        <v>132</v>
      </c>
      <c r="B8">
        <v>213348</v>
      </c>
      <c r="C8">
        <v>21334</v>
      </c>
      <c r="D8" t="s">
        <v>133</v>
      </c>
      <c r="E8" t="s">
        <v>116</v>
      </c>
      <c r="F8" t="s">
        <v>108</v>
      </c>
      <c r="G8" t="s">
        <v>109</v>
      </c>
      <c r="H8">
        <v>2745</v>
      </c>
      <c r="I8">
        <v>2590.5503183746901</v>
      </c>
      <c r="J8">
        <v>9</v>
      </c>
      <c r="K8">
        <v>6.5</v>
      </c>
      <c r="L8" t="s">
        <v>134</v>
      </c>
      <c r="M8" t="s">
        <v>111</v>
      </c>
      <c r="N8" t="s">
        <v>112</v>
      </c>
      <c r="O8" t="s">
        <v>113</v>
      </c>
      <c r="P8">
        <v>63</v>
      </c>
      <c r="Q8">
        <v>63</v>
      </c>
      <c r="R8">
        <v>63</v>
      </c>
      <c r="S8">
        <v>50</v>
      </c>
      <c r="T8">
        <v>59</v>
      </c>
      <c r="U8">
        <v>38</v>
      </c>
      <c r="V8">
        <v>59</v>
      </c>
      <c r="W8">
        <v>38</v>
      </c>
      <c r="X8">
        <v>56</v>
      </c>
      <c r="Y8">
        <v>25</v>
      </c>
      <c r="Z8">
        <v>56</v>
      </c>
      <c r="AA8">
        <v>25</v>
      </c>
      <c r="AB8">
        <v>59</v>
      </c>
      <c r="AC8">
        <v>25</v>
      </c>
      <c r="AD8">
        <v>59</v>
      </c>
      <c r="AE8">
        <v>25</v>
      </c>
      <c r="AF8">
        <v>63</v>
      </c>
      <c r="AG8">
        <v>38</v>
      </c>
      <c r="AH8">
        <v>66</v>
      </c>
      <c r="AI8">
        <v>50</v>
      </c>
      <c r="AJ8">
        <v>53</v>
      </c>
      <c r="AK8">
        <v>13</v>
      </c>
      <c r="AL8">
        <v>63</v>
      </c>
      <c r="AM8">
        <v>38</v>
      </c>
      <c r="AR8">
        <v>63</v>
      </c>
      <c r="AS8">
        <v>38</v>
      </c>
      <c r="AT8">
        <v>69</v>
      </c>
      <c r="AU8">
        <v>63</v>
      </c>
      <c r="AV8">
        <v>59</v>
      </c>
      <c r="AW8">
        <v>25</v>
      </c>
      <c r="AX8">
        <v>59</v>
      </c>
      <c r="AY8">
        <v>25</v>
      </c>
      <c r="AZ8">
        <v>75</v>
      </c>
      <c r="BA8">
        <v>88</v>
      </c>
      <c r="BB8">
        <v>72</v>
      </c>
      <c r="BC8">
        <v>75</v>
      </c>
      <c r="BD8">
        <v>72</v>
      </c>
      <c r="BE8">
        <v>75</v>
      </c>
      <c r="BF8">
        <v>63</v>
      </c>
      <c r="BG8">
        <v>38</v>
      </c>
      <c r="BH8">
        <v>63</v>
      </c>
      <c r="BI8">
        <v>38</v>
      </c>
      <c r="BJ8">
        <v>63</v>
      </c>
      <c r="BK8">
        <v>38</v>
      </c>
      <c r="BL8">
        <v>66</v>
      </c>
      <c r="BM8">
        <v>50</v>
      </c>
      <c r="BN8">
        <v>59</v>
      </c>
      <c r="BO8">
        <v>25</v>
      </c>
      <c r="BP8">
        <v>66</v>
      </c>
      <c r="BQ8">
        <v>38</v>
      </c>
      <c r="BR8">
        <v>66</v>
      </c>
      <c r="BS8">
        <v>50</v>
      </c>
      <c r="BT8">
        <v>63</v>
      </c>
      <c r="BU8">
        <v>38</v>
      </c>
      <c r="BV8">
        <v>72</v>
      </c>
      <c r="BW8">
        <v>75</v>
      </c>
      <c r="CN8">
        <v>24294107.91</v>
      </c>
      <c r="CO8">
        <v>417119</v>
      </c>
      <c r="CP8">
        <v>3042600.9197499901</v>
      </c>
      <c r="CQ8">
        <v>1174.49983432821</v>
      </c>
      <c r="CR8">
        <v>0.125240281759742</v>
      </c>
      <c r="CS8">
        <v>0.36363636363636298</v>
      </c>
      <c r="CT8">
        <v>493.02802460697097</v>
      </c>
      <c r="CU8">
        <v>398.54620282687603</v>
      </c>
      <c r="CV8">
        <v>7.0710824466737902E-3</v>
      </c>
      <c r="CW8">
        <v>9377.9718300326294</v>
      </c>
      <c r="CX8">
        <v>63</v>
      </c>
      <c r="CY8">
        <v>61</v>
      </c>
      <c r="CZ8">
        <v>59</v>
      </c>
      <c r="DA8">
        <v>61</v>
      </c>
    </row>
    <row r="9" spans="1:105" x14ac:dyDescent="0.35">
      <c r="A9" t="s">
        <v>135</v>
      </c>
      <c r="B9">
        <v>214445</v>
      </c>
      <c r="C9">
        <v>21444</v>
      </c>
      <c r="D9" t="s">
        <v>136</v>
      </c>
      <c r="E9" t="s">
        <v>116</v>
      </c>
      <c r="F9" t="s">
        <v>108</v>
      </c>
      <c r="G9" t="s">
        <v>117</v>
      </c>
      <c r="H9">
        <v>5129.0033103649903</v>
      </c>
      <c r="I9">
        <v>4460.7797521122002</v>
      </c>
      <c r="J9">
        <v>12</v>
      </c>
      <c r="K9">
        <v>8</v>
      </c>
      <c r="L9" t="s">
        <v>137</v>
      </c>
      <c r="M9" t="s">
        <v>111</v>
      </c>
      <c r="N9" t="s">
        <v>112</v>
      </c>
      <c r="O9" t="s">
        <v>113</v>
      </c>
      <c r="P9">
        <v>69</v>
      </c>
      <c r="Q9">
        <v>75</v>
      </c>
      <c r="R9">
        <v>67</v>
      </c>
      <c r="S9">
        <v>67</v>
      </c>
      <c r="T9">
        <v>69</v>
      </c>
      <c r="U9">
        <v>75</v>
      </c>
      <c r="V9">
        <v>60</v>
      </c>
      <c r="W9">
        <v>67</v>
      </c>
      <c r="X9">
        <v>63</v>
      </c>
      <c r="Y9">
        <v>75</v>
      </c>
      <c r="Z9">
        <v>67</v>
      </c>
      <c r="AA9">
        <v>67</v>
      </c>
      <c r="AB9">
        <v>69</v>
      </c>
      <c r="AC9">
        <v>75</v>
      </c>
      <c r="AD9">
        <v>65</v>
      </c>
      <c r="AE9">
        <v>67</v>
      </c>
      <c r="AF9">
        <v>71</v>
      </c>
      <c r="AG9">
        <v>75</v>
      </c>
      <c r="AH9">
        <v>73</v>
      </c>
      <c r="AI9">
        <v>75</v>
      </c>
      <c r="AJ9">
        <v>65</v>
      </c>
      <c r="AK9">
        <v>75</v>
      </c>
      <c r="AL9">
        <v>75</v>
      </c>
      <c r="AM9">
        <v>83</v>
      </c>
      <c r="AR9">
        <v>77</v>
      </c>
      <c r="AS9">
        <v>83</v>
      </c>
      <c r="AT9">
        <v>73</v>
      </c>
      <c r="AU9">
        <v>83</v>
      </c>
      <c r="AV9">
        <v>75</v>
      </c>
      <c r="AW9">
        <v>83</v>
      </c>
      <c r="AX9">
        <v>69</v>
      </c>
      <c r="AY9">
        <v>75</v>
      </c>
      <c r="AZ9">
        <v>73</v>
      </c>
      <c r="BA9">
        <v>92</v>
      </c>
      <c r="BB9">
        <v>71</v>
      </c>
      <c r="BC9">
        <v>75</v>
      </c>
      <c r="BD9">
        <v>71</v>
      </c>
      <c r="BE9">
        <v>75</v>
      </c>
      <c r="BF9">
        <v>67</v>
      </c>
      <c r="BG9">
        <v>75</v>
      </c>
      <c r="BH9">
        <v>69</v>
      </c>
      <c r="BI9">
        <v>75</v>
      </c>
      <c r="BJ9">
        <v>67</v>
      </c>
      <c r="BK9">
        <v>67</v>
      </c>
      <c r="BL9">
        <v>71</v>
      </c>
      <c r="BM9">
        <v>75</v>
      </c>
      <c r="BN9">
        <v>67</v>
      </c>
      <c r="BO9">
        <v>75</v>
      </c>
      <c r="BP9">
        <v>73</v>
      </c>
      <c r="BQ9">
        <v>75</v>
      </c>
      <c r="BR9">
        <v>71</v>
      </c>
      <c r="BS9">
        <v>83</v>
      </c>
      <c r="BT9">
        <v>67</v>
      </c>
      <c r="BU9">
        <v>67</v>
      </c>
      <c r="BV9">
        <v>71</v>
      </c>
      <c r="BW9">
        <v>83</v>
      </c>
      <c r="CN9">
        <v>23836761.8699999</v>
      </c>
      <c r="CO9">
        <v>433289</v>
      </c>
      <c r="CP9">
        <v>1507162.8725000001</v>
      </c>
      <c r="CQ9">
        <v>337.86982461672801</v>
      </c>
      <c r="CR9">
        <v>6.3228507324933902E-2</v>
      </c>
      <c r="CS9">
        <v>0.56000000000000005</v>
      </c>
      <c r="CT9">
        <v>507.51879699248099</v>
      </c>
      <c r="CU9">
        <v>557.59746901402502</v>
      </c>
      <c r="CV9">
        <v>2.8112772349476799E-2</v>
      </c>
      <c r="CW9">
        <v>5343.6312023056398</v>
      </c>
      <c r="CX9">
        <v>68</v>
      </c>
      <c r="CY9">
        <v>69</v>
      </c>
      <c r="CZ9">
        <v>69</v>
      </c>
      <c r="DA9">
        <v>70</v>
      </c>
    </row>
    <row r="10" spans="1:105" x14ac:dyDescent="0.35">
      <c r="A10" t="s">
        <v>138</v>
      </c>
      <c r="B10">
        <v>211847</v>
      </c>
      <c r="C10">
        <v>21184</v>
      </c>
      <c r="D10" t="s">
        <v>139</v>
      </c>
      <c r="E10" t="s">
        <v>116</v>
      </c>
      <c r="F10" t="s">
        <v>108</v>
      </c>
      <c r="G10" t="s">
        <v>109</v>
      </c>
      <c r="H10">
        <v>6163</v>
      </c>
      <c r="I10">
        <v>5040</v>
      </c>
      <c r="J10">
        <v>13</v>
      </c>
      <c r="K10">
        <v>9.5</v>
      </c>
      <c r="L10" t="s">
        <v>140</v>
      </c>
      <c r="M10" t="s">
        <v>111</v>
      </c>
      <c r="N10" t="s">
        <v>112</v>
      </c>
      <c r="O10" t="s">
        <v>113</v>
      </c>
      <c r="P10">
        <v>50</v>
      </c>
      <c r="Q10">
        <v>25</v>
      </c>
      <c r="R10">
        <v>48</v>
      </c>
      <c r="S10">
        <v>25</v>
      </c>
      <c r="T10">
        <v>44</v>
      </c>
      <c r="U10">
        <v>17</v>
      </c>
      <c r="V10">
        <v>48</v>
      </c>
      <c r="W10">
        <v>25</v>
      </c>
      <c r="X10">
        <v>50</v>
      </c>
      <c r="Y10">
        <v>33</v>
      </c>
      <c r="Z10">
        <v>54</v>
      </c>
      <c r="AA10">
        <v>33</v>
      </c>
      <c r="AB10">
        <v>65</v>
      </c>
      <c r="AC10">
        <v>50</v>
      </c>
      <c r="AD10">
        <v>52</v>
      </c>
      <c r="AE10">
        <v>33</v>
      </c>
      <c r="AF10">
        <v>50</v>
      </c>
      <c r="AG10">
        <v>42</v>
      </c>
      <c r="AH10">
        <v>50</v>
      </c>
      <c r="AI10">
        <v>33</v>
      </c>
      <c r="AJ10">
        <v>46</v>
      </c>
      <c r="AK10">
        <v>17</v>
      </c>
      <c r="AL10">
        <v>58</v>
      </c>
      <c r="AM10">
        <v>42</v>
      </c>
      <c r="AR10">
        <v>54</v>
      </c>
      <c r="AS10">
        <v>50</v>
      </c>
      <c r="AT10">
        <v>56</v>
      </c>
      <c r="AU10">
        <v>50</v>
      </c>
      <c r="AV10">
        <v>65</v>
      </c>
      <c r="AW10">
        <v>58</v>
      </c>
      <c r="AX10">
        <v>58</v>
      </c>
      <c r="AY10">
        <v>33</v>
      </c>
      <c r="AZ10">
        <v>56</v>
      </c>
      <c r="BA10">
        <v>50</v>
      </c>
      <c r="BB10">
        <v>54</v>
      </c>
      <c r="BC10">
        <v>42</v>
      </c>
      <c r="BD10">
        <v>56</v>
      </c>
      <c r="BE10">
        <v>50</v>
      </c>
      <c r="BF10">
        <v>52</v>
      </c>
      <c r="BG10">
        <v>33</v>
      </c>
      <c r="BH10">
        <v>48</v>
      </c>
      <c r="BI10">
        <v>17</v>
      </c>
      <c r="BJ10">
        <v>52</v>
      </c>
      <c r="BK10">
        <v>42</v>
      </c>
      <c r="BL10">
        <v>46</v>
      </c>
      <c r="BM10">
        <v>25</v>
      </c>
      <c r="BN10">
        <v>54</v>
      </c>
      <c r="BO10">
        <v>42</v>
      </c>
      <c r="BP10">
        <v>52</v>
      </c>
      <c r="BQ10">
        <v>42</v>
      </c>
      <c r="BR10">
        <v>63</v>
      </c>
      <c r="BS10">
        <v>50</v>
      </c>
      <c r="BT10">
        <v>48</v>
      </c>
      <c r="BU10">
        <v>42</v>
      </c>
      <c r="BV10">
        <v>56</v>
      </c>
      <c r="BW10">
        <v>58</v>
      </c>
      <c r="CN10">
        <v>37135730.289999999</v>
      </c>
      <c r="CO10">
        <v>538351</v>
      </c>
      <c r="CP10">
        <v>1540006.6455000001</v>
      </c>
      <c r="CQ10">
        <v>305.55687410714199</v>
      </c>
      <c r="CR10">
        <v>4.1469674447595202E-2</v>
      </c>
      <c r="CS10">
        <v>0</v>
      </c>
      <c r="CT10">
        <v>453.87901572112099</v>
      </c>
      <c r="CU10">
        <v>530.52631578947296</v>
      </c>
      <c r="CV10">
        <v>3.7300962958927097E-2</v>
      </c>
      <c r="CW10">
        <v>7368.2004543650801</v>
      </c>
      <c r="CX10">
        <v>49</v>
      </c>
      <c r="CY10">
        <v>47</v>
      </c>
      <c r="CZ10">
        <v>65</v>
      </c>
      <c r="DA10">
        <v>53.5</v>
      </c>
    </row>
    <row r="11" spans="1:105" x14ac:dyDescent="0.35">
      <c r="A11" t="s">
        <v>141</v>
      </c>
      <c r="B11">
        <v>213421</v>
      </c>
      <c r="C11">
        <v>21342</v>
      </c>
      <c r="D11" t="s">
        <v>142</v>
      </c>
      <c r="E11" t="s">
        <v>116</v>
      </c>
      <c r="F11" t="s">
        <v>108</v>
      </c>
      <c r="G11" t="s">
        <v>117</v>
      </c>
      <c r="H11">
        <v>2791</v>
      </c>
      <c r="I11">
        <v>2142.0181715899998</v>
      </c>
      <c r="J11">
        <v>12</v>
      </c>
      <c r="K11">
        <v>8.5</v>
      </c>
      <c r="L11" t="s">
        <v>143</v>
      </c>
      <c r="M11" t="s">
        <v>111</v>
      </c>
      <c r="N11" t="s">
        <v>112</v>
      </c>
      <c r="O11" t="s">
        <v>113</v>
      </c>
      <c r="P11">
        <v>56</v>
      </c>
      <c r="Q11">
        <v>17</v>
      </c>
      <c r="R11">
        <v>54</v>
      </c>
      <c r="S11">
        <v>8</v>
      </c>
      <c r="T11">
        <v>56</v>
      </c>
      <c r="U11">
        <v>17</v>
      </c>
      <c r="V11">
        <v>56</v>
      </c>
      <c r="W11">
        <v>17</v>
      </c>
      <c r="X11">
        <v>52</v>
      </c>
      <c r="Y11">
        <v>8</v>
      </c>
      <c r="Z11">
        <v>54</v>
      </c>
      <c r="AA11">
        <v>17</v>
      </c>
      <c r="AB11">
        <v>58</v>
      </c>
      <c r="AC11">
        <v>25</v>
      </c>
      <c r="AD11">
        <v>52</v>
      </c>
      <c r="AE11">
        <v>8</v>
      </c>
      <c r="AF11">
        <v>56</v>
      </c>
      <c r="AG11">
        <v>17</v>
      </c>
      <c r="AH11">
        <v>56</v>
      </c>
      <c r="AI11">
        <v>17</v>
      </c>
      <c r="AJ11">
        <v>56</v>
      </c>
      <c r="AK11">
        <v>17</v>
      </c>
      <c r="AL11">
        <v>58</v>
      </c>
      <c r="AM11">
        <v>25</v>
      </c>
      <c r="AR11">
        <v>60</v>
      </c>
      <c r="AS11">
        <v>33</v>
      </c>
      <c r="AT11">
        <v>56</v>
      </c>
      <c r="AU11">
        <v>17</v>
      </c>
      <c r="AV11">
        <v>58</v>
      </c>
      <c r="AW11">
        <v>25</v>
      </c>
      <c r="AX11">
        <v>58</v>
      </c>
      <c r="AY11">
        <v>25</v>
      </c>
      <c r="AZ11">
        <v>58</v>
      </c>
      <c r="BA11">
        <v>25</v>
      </c>
      <c r="BB11">
        <v>58</v>
      </c>
      <c r="BC11">
        <v>25</v>
      </c>
      <c r="BD11">
        <v>56</v>
      </c>
      <c r="BE11">
        <v>17</v>
      </c>
      <c r="BF11">
        <v>58</v>
      </c>
      <c r="BG11">
        <v>25</v>
      </c>
      <c r="BH11">
        <v>58</v>
      </c>
      <c r="BI11">
        <v>25</v>
      </c>
      <c r="BJ11">
        <v>56</v>
      </c>
      <c r="BK11">
        <v>17</v>
      </c>
      <c r="BL11">
        <v>58</v>
      </c>
      <c r="BM11">
        <v>25</v>
      </c>
      <c r="BN11">
        <v>58</v>
      </c>
      <c r="BO11">
        <v>25</v>
      </c>
      <c r="BP11">
        <v>60</v>
      </c>
      <c r="BQ11">
        <v>33</v>
      </c>
      <c r="BR11">
        <v>56</v>
      </c>
      <c r="BS11">
        <v>17</v>
      </c>
      <c r="BT11">
        <v>52</v>
      </c>
      <c r="BU11">
        <v>17</v>
      </c>
      <c r="BV11">
        <v>58</v>
      </c>
      <c r="BW11">
        <v>25</v>
      </c>
      <c r="CN11">
        <v>34147201.780000001</v>
      </c>
      <c r="CO11">
        <v>565797</v>
      </c>
      <c r="CP11">
        <v>5356994.1229999997</v>
      </c>
      <c r="CQ11">
        <v>2500.9097467289698</v>
      </c>
      <c r="CR11">
        <v>0.15687944674100901</v>
      </c>
      <c r="CS11">
        <v>0.15384615384615299</v>
      </c>
      <c r="CT11">
        <v>494.22419685577501</v>
      </c>
      <c r="CU11">
        <v>252.00213783411701</v>
      </c>
      <c r="CV11">
        <v>1.2793684320449099E-2</v>
      </c>
      <c r="CW11">
        <v>15941.6022855925</v>
      </c>
      <c r="CX11">
        <v>55</v>
      </c>
      <c r="CY11">
        <v>56</v>
      </c>
      <c r="CZ11">
        <v>58</v>
      </c>
      <c r="DA11">
        <v>55.5</v>
      </c>
    </row>
    <row r="12" spans="1:105" x14ac:dyDescent="0.35">
      <c r="A12" t="s">
        <v>144</v>
      </c>
      <c r="B12">
        <v>213009</v>
      </c>
      <c r="C12">
        <v>21300</v>
      </c>
      <c r="D12" t="s">
        <v>145</v>
      </c>
      <c r="E12" t="s">
        <v>124</v>
      </c>
      <c r="F12" t="s">
        <v>108</v>
      </c>
      <c r="G12" t="s">
        <v>109</v>
      </c>
      <c r="H12">
        <v>21656.557188503601</v>
      </c>
      <c r="I12">
        <v>15424.898895738101</v>
      </c>
      <c r="J12">
        <v>38</v>
      </c>
      <c r="K12">
        <v>25.5</v>
      </c>
      <c r="L12" t="s">
        <v>146</v>
      </c>
      <c r="M12" t="s">
        <v>111</v>
      </c>
      <c r="N12" t="s">
        <v>112</v>
      </c>
      <c r="O12" t="s">
        <v>113</v>
      </c>
      <c r="P12">
        <v>64</v>
      </c>
      <c r="Q12">
        <v>36</v>
      </c>
      <c r="R12">
        <v>63</v>
      </c>
      <c r="S12">
        <v>42</v>
      </c>
      <c r="T12">
        <v>58</v>
      </c>
      <c r="U12">
        <v>33</v>
      </c>
      <c r="V12">
        <v>62</v>
      </c>
      <c r="W12">
        <v>39</v>
      </c>
      <c r="X12">
        <v>61</v>
      </c>
      <c r="Y12">
        <v>36</v>
      </c>
      <c r="Z12">
        <v>61</v>
      </c>
      <c r="AA12">
        <v>39</v>
      </c>
      <c r="AB12">
        <v>66</v>
      </c>
      <c r="AC12">
        <v>44</v>
      </c>
      <c r="AD12">
        <v>58</v>
      </c>
      <c r="AE12">
        <v>28</v>
      </c>
      <c r="AF12">
        <v>62</v>
      </c>
      <c r="AG12">
        <v>36</v>
      </c>
      <c r="AH12">
        <v>60</v>
      </c>
      <c r="AI12">
        <v>36</v>
      </c>
      <c r="AJ12">
        <v>61</v>
      </c>
      <c r="AK12">
        <v>36</v>
      </c>
      <c r="AL12">
        <v>65</v>
      </c>
      <c r="AM12">
        <v>47</v>
      </c>
      <c r="AN12">
        <v>0</v>
      </c>
      <c r="AO12">
        <v>0</v>
      </c>
      <c r="AP12">
        <v>0</v>
      </c>
      <c r="AQ12">
        <v>0</v>
      </c>
      <c r="AR12">
        <v>63</v>
      </c>
      <c r="AS12">
        <v>39</v>
      </c>
      <c r="AT12">
        <v>63</v>
      </c>
      <c r="AU12">
        <v>42</v>
      </c>
      <c r="AV12">
        <v>65</v>
      </c>
      <c r="AW12">
        <v>39</v>
      </c>
      <c r="AX12">
        <v>63</v>
      </c>
      <c r="AY12">
        <v>39</v>
      </c>
      <c r="AZ12">
        <v>63</v>
      </c>
      <c r="BA12">
        <v>36</v>
      </c>
      <c r="BB12">
        <v>62</v>
      </c>
      <c r="BC12">
        <v>39</v>
      </c>
      <c r="BD12">
        <v>62</v>
      </c>
      <c r="BE12">
        <v>36</v>
      </c>
      <c r="BF12">
        <v>63</v>
      </c>
      <c r="BG12">
        <v>36</v>
      </c>
      <c r="BH12">
        <v>62</v>
      </c>
      <c r="BI12">
        <v>36</v>
      </c>
      <c r="BJ12">
        <v>65</v>
      </c>
      <c r="BK12">
        <v>44</v>
      </c>
      <c r="BL12">
        <v>62</v>
      </c>
      <c r="BM12">
        <v>33</v>
      </c>
      <c r="BN12">
        <v>62</v>
      </c>
      <c r="BO12">
        <v>42</v>
      </c>
      <c r="BP12">
        <v>58</v>
      </c>
      <c r="BQ12">
        <v>36</v>
      </c>
      <c r="BR12">
        <v>61</v>
      </c>
      <c r="BS12">
        <v>31</v>
      </c>
      <c r="BT12">
        <v>60</v>
      </c>
      <c r="BU12">
        <v>33</v>
      </c>
      <c r="BV12">
        <v>61</v>
      </c>
      <c r="BW12">
        <v>33</v>
      </c>
      <c r="CN12">
        <v>108230380.45999999</v>
      </c>
      <c r="CO12">
        <v>1195759</v>
      </c>
      <c r="CP12">
        <v>7138468.6374999899</v>
      </c>
      <c r="CQ12">
        <v>462.78868248998998</v>
      </c>
      <c r="CR12">
        <v>6.5956237122701794E-2</v>
      </c>
      <c r="CS12">
        <v>0.28947368421052599</v>
      </c>
      <c r="CT12">
        <v>653.96445659603501</v>
      </c>
      <c r="CU12">
        <v>604.897995911301</v>
      </c>
      <c r="CV12">
        <v>2.91392370293438E-2</v>
      </c>
      <c r="CW12">
        <v>7016.6022605116304</v>
      </c>
      <c r="CX12">
        <v>63.5</v>
      </c>
      <c r="CY12">
        <v>61</v>
      </c>
      <c r="CZ12">
        <v>66</v>
      </c>
      <c r="DA12">
        <v>62</v>
      </c>
    </row>
    <row r="13" spans="1:105" x14ac:dyDescent="0.35">
      <c r="A13" t="s">
        <v>147</v>
      </c>
      <c r="B13">
        <v>213215</v>
      </c>
      <c r="C13">
        <v>21321</v>
      </c>
      <c r="D13" t="s">
        <v>148</v>
      </c>
      <c r="E13" t="s">
        <v>116</v>
      </c>
      <c r="F13" t="s">
        <v>108</v>
      </c>
      <c r="G13" t="s">
        <v>109</v>
      </c>
      <c r="H13">
        <v>5588</v>
      </c>
      <c r="I13">
        <v>4515.1374996826999</v>
      </c>
      <c r="J13">
        <v>15</v>
      </c>
      <c r="K13">
        <v>14</v>
      </c>
      <c r="L13" t="s">
        <v>149</v>
      </c>
      <c r="M13" t="s">
        <v>111</v>
      </c>
      <c r="N13" t="s">
        <v>112</v>
      </c>
      <c r="O13" t="s">
        <v>113</v>
      </c>
      <c r="P13">
        <v>65</v>
      </c>
      <c r="Q13">
        <v>60</v>
      </c>
      <c r="R13">
        <v>62</v>
      </c>
      <c r="S13">
        <v>47</v>
      </c>
      <c r="T13">
        <v>57</v>
      </c>
      <c r="U13">
        <v>47</v>
      </c>
      <c r="V13">
        <v>62</v>
      </c>
      <c r="W13">
        <v>47</v>
      </c>
      <c r="X13">
        <v>60</v>
      </c>
      <c r="Y13">
        <v>47</v>
      </c>
      <c r="Z13">
        <v>50</v>
      </c>
      <c r="AA13">
        <v>40</v>
      </c>
      <c r="AB13">
        <v>60</v>
      </c>
      <c r="AC13">
        <v>40</v>
      </c>
      <c r="AD13">
        <v>62</v>
      </c>
      <c r="AE13">
        <v>53</v>
      </c>
      <c r="AF13">
        <v>58</v>
      </c>
      <c r="AG13">
        <v>40</v>
      </c>
      <c r="AH13">
        <v>60</v>
      </c>
      <c r="AI13">
        <v>40</v>
      </c>
      <c r="AJ13">
        <v>48</v>
      </c>
      <c r="AK13">
        <v>40</v>
      </c>
      <c r="AL13">
        <v>62</v>
      </c>
      <c r="AM13">
        <v>47</v>
      </c>
      <c r="AR13">
        <v>65</v>
      </c>
      <c r="AS13">
        <v>47</v>
      </c>
      <c r="AT13">
        <v>63</v>
      </c>
      <c r="AU13">
        <v>47</v>
      </c>
      <c r="AV13">
        <v>58</v>
      </c>
      <c r="AW13">
        <v>33</v>
      </c>
      <c r="AX13">
        <v>57</v>
      </c>
      <c r="AY13">
        <v>40</v>
      </c>
      <c r="AZ13">
        <v>63</v>
      </c>
      <c r="BA13">
        <v>47</v>
      </c>
      <c r="BB13">
        <v>65</v>
      </c>
      <c r="BC13">
        <v>47</v>
      </c>
      <c r="BD13">
        <v>65</v>
      </c>
      <c r="BE13">
        <v>47</v>
      </c>
      <c r="BF13">
        <v>55</v>
      </c>
      <c r="BG13">
        <v>40</v>
      </c>
      <c r="BH13">
        <v>63</v>
      </c>
      <c r="BI13">
        <v>47</v>
      </c>
      <c r="BJ13">
        <v>60</v>
      </c>
      <c r="BK13">
        <v>47</v>
      </c>
      <c r="BL13">
        <v>63</v>
      </c>
      <c r="BM13">
        <v>40</v>
      </c>
      <c r="BN13">
        <v>58</v>
      </c>
      <c r="BO13">
        <v>40</v>
      </c>
      <c r="BP13">
        <v>57</v>
      </c>
      <c r="BQ13">
        <v>40</v>
      </c>
      <c r="BR13">
        <v>55</v>
      </c>
      <c r="BS13">
        <v>40</v>
      </c>
      <c r="BT13">
        <v>62</v>
      </c>
      <c r="BU13">
        <v>47</v>
      </c>
      <c r="BV13">
        <v>67</v>
      </c>
      <c r="BW13">
        <v>53</v>
      </c>
      <c r="CN13">
        <v>54747392.090000004</v>
      </c>
      <c r="CO13">
        <v>841495</v>
      </c>
      <c r="CP13">
        <v>7524196.25424999</v>
      </c>
      <c r="CQ13">
        <v>1666.4379002364201</v>
      </c>
      <c r="CR13">
        <v>0.137434788526197</v>
      </c>
      <c r="CS13">
        <v>1.4193548387096699</v>
      </c>
      <c r="CT13">
        <v>485.30416951469499</v>
      </c>
      <c r="CU13">
        <v>322.50982140590702</v>
      </c>
      <c r="CV13">
        <v>2.1544661671938199E-2</v>
      </c>
      <c r="CW13">
        <v>12125.298973474701</v>
      </c>
      <c r="CX13">
        <v>63.5</v>
      </c>
      <c r="CY13">
        <v>61</v>
      </c>
      <c r="CZ13">
        <v>60</v>
      </c>
      <c r="DA13">
        <v>59.5</v>
      </c>
    </row>
    <row r="14" spans="1:105" x14ac:dyDescent="0.35">
      <c r="A14" t="s">
        <v>150</v>
      </c>
      <c r="B14">
        <v>215236</v>
      </c>
      <c r="C14">
        <v>21523</v>
      </c>
      <c r="D14" t="s">
        <v>151</v>
      </c>
      <c r="E14" t="s">
        <v>107</v>
      </c>
      <c r="F14" t="s">
        <v>108</v>
      </c>
      <c r="G14" t="s">
        <v>109</v>
      </c>
      <c r="H14">
        <v>9284.1956459372996</v>
      </c>
      <c r="I14">
        <v>7834.2969137103</v>
      </c>
      <c r="J14">
        <v>21</v>
      </c>
      <c r="K14">
        <v>13.5</v>
      </c>
      <c r="L14" t="s">
        <v>152</v>
      </c>
      <c r="M14" t="s">
        <v>111</v>
      </c>
      <c r="N14" t="s">
        <v>112</v>
      </c>
      <c r="O14" t="s">
        <v>113</v>
      </c>
      <c r="P14">
        <v>69</v>
      </c>
      <c r="Q14">
        <v>57</v>
      </c>
      <c r="R14">
        <v>60</v>
      </c>
      <c r="S14">
        <v>48</v>
      </c>
      <c r="T14">
        <v>64</v>
      </c>
      <c r="U14">
        <v>52</v>
      </c>
      <c r="V14">
        <v>67</v>
      </c>
      <c r="W14">
        <v>57</v>
      </c>
      <c r="X14">
        <v>65</v>
      </c>
      <c r="Y14">
        <v>48</v>
      </c>
      <c r="Z14">
        <v>64</v>
      </c>
      <c r="AA14">
        <v>48</v>
      </c>
      <c r="AB14">
        <v>65</v>
      </c>
      <c r="AC14">
        <v>57</v>
      </c>
      <c r="AD14">
        <v>58</v>
      </c>
      <c r="AE14">
        <v>38</v>
      </c>
      <c r="AF14">
        <v>67</v>
      </c>
      <c r="AG14">
        <v>52</v>
      </c>
      <c r="AH14">
        <v>65</v>
      </c>
      <c r="AI14">
        <v>48</v>
      </c>
      <c r="AJ14">
        <v>64</v>
      </c>
      <c r="AK14">
        <v>57</v>
      </c>
      <c r="AL14">
        <v>73</v>
      </c>
      <c r="AM14">
        <v>57</v>
      </c>
      <c r="AN14">
        <v>0</v>
      </c>
      <c r="AO14">
        <v>0</v>
      </c>
      <c r="AP14">
        <v>0</v>
      </c>
      <c r="AQ14">
        <v>0</v>
      </c>
      <c r="AR14">
        <v>70</v>
      </c>
      <c r="AS14">
        <v>67</v>
      </c>
      <c r="AT14">
        <v>70</v>
      </c>
      <c r="AU14">
        <v>52</v>
      </c>
      <c r="AV14">
        <v>70</v>
      </c>
      <c r="AW14">
        <v>57</v>
      </c>
      <c r="AX14">
        <v>63</v>
      </c>
      <c r="AY14">
        <v>52</v>
      </c>
      <c r="AZ14">
        <v>70</v>
      </c>
      <c r="BA14">
        <v>67</v>
      </c>
      <c r="BB14">
        <v>68</v>
      </c>
      <c r="BC14">
        <v>62</v>
      </c>
      <c r="BD14">
        <v>67</v>
      </c>
      <c r="BE14">
        <v>52</v>
      </c>
      <c r="BF14">
        <v>58</v>
      </c>
      <c r="BG14">
        <v>38</v>
      </c>
      <c r="BH14">
        <v>63</v>
      </c>
      <c r="BI14">
        <v>52</v>
      </c>
      <c r="BJ14">
        <v>65</v>
      </c>
      <c r="BK14">
        <v>48</v>
      </c>
      <c r="BL14">
        <v>64</v>
      </c>
      <c r="BM14">
        <v>52</v>
      </c>
      <c r="BN14">
        <v>67</v>
      </c>
      <c r="BO14">
        <v>57</v>
      </c>
      <c r="BP14">
        <v>69</v>
      </c>
      <c r="BQ14">
        <v>62</v>
      </c>
      <c r="BR14">
        <v>64</v>
      </c>
      <c r="BS14">
        <v>57</v>
      </c>
      <c r="BT14">
        <v>62</v>
      </c>
      <c r="BU14">
        <v>52</v>
      </c>
      <c r="BV14">
        <v>65</v>
      </c>
      <c r="BW14">
        <v>52</v>
      </c>
      <c r="CN14">
        <v>52749391.880000003</v>
      </c>
      <c r="CO14">
        <v>689913</v>
      </c>
      <c r="CP14">
        <v>2521172.1152499998</v>
      </c>
      <c r="CQ14">
        <v>321.81217319423502</v>
      </c>
      <c r="CR14">
        <v>4.7795283042986199E-2</v>
      </c>
      <c r="CS14">
        <v>3.5714285714285698E-2</v>
      </c>
      <c r="CT14">
        <v>509.91114149008803</v>
      </c>
      <c r="CU14">
        <v>580.31828990446604</v>
      </c>
      <c r="CV14">
        <v>1.8111177891364901E-2</v>
      </c>
      <c r="CW14">
        <v>6733.1366759519497</v>
      </c>
      <c r="CX14">
        <v>64.5</v>
      </c>
      <c r="CY14">
        <v>66.5</v>
      </c>
      <c r="CZ14">
        <v>65</v>
      </c>
      <c r="DA14">
        <v>67.25</v>
      </c>
    </row>
    <row r="15" spans="1:105" x14ac:dyDescent="0.35">
      <c r="A15" t="s">
        <v>153</v>
      </c>
      <c r="B15">
        <v>215632</v>
      </c>
      <c r="C15">
        <v>21563</v>
      </c>
      <c r="D15" t="s">
        <v>154</v>
      </c>
      <c r="E15" t="s">
        <v>116</v>
      </c>
      <c r="F15" t="s">
        <v>108</v>
      </c>
      <c r="G15" t="s">
        <v>155</v>
      </c>
      <c r="H15">
        <v>2563.2099859332998</v>
      </c>
      <c r="I15">
        <v>2059.7818960576001</v>
      </c>
      <c r="J15">
        <v>5</v>
      </c>
      <c r="K15">
        <v>4.5</v>
      </c>
      <c r="L15" t="s">
        <v>156</v>
      </c>
      <c r="M15" t="s">
        <v>111</v>
      </c>
      <c r="N15" t="s">
        <v>112</v>
      </c>
      <c r="O15" t="s">
        <v>113</v>
      </c>
      <c r="P15">
        <v>70</v>
      </c>
      <c r="Q15">
        <v>80</v>
      </c>
      <c r="R15">
        <v>55</v>
      </c>
      <c r="S15">
        <v>20</v>
      </c>
      <c r="T15">
        <v>75</v>
      </c>
      <c r="U15">
        <v>80</v>
      </c>
      <c r="V15">
        <v>70</v>
      </c>
      <c r="W15">
        <v>80</v>
      </c>
      <c r="X15">
        <v>70</v>
      </c>
      <c r="Y15">
        <v>60</v>
      </c>
      <c r="Z15">
        <v>65</v>
      </c>
      <c r="AA15">
        <v>40</v>
      </c>
      <c r="AB15">
        <v>90</v>
      </c>
      <c r="AC15">
        <v>100</v>
      </c>
      <c r="AD15">
        <v>70</v>
      </c>
      <c r="AE15">
        <v>80</v>
      </c>
      <c r="AF15">
        <v>70</v>
      </c>
      <c r="AG15">
        <v>80</v>
      </c>
      <c r="AH15">
        <v>70</v>
      </c>
      <c r="AI15">
        <v>80</v>
      </c>
      <c r="AJ15">
        <v>70</v>
      </c>
      <c r="AK15">
        <v>80</v>
      </c>
      <c r="AL15">
        <v>85</v>
      </c>
      <c r="AM15">
        <v>100</v>
      </c>
      <c r="AR15">
        <v>65</v>
      </c>
      <c r="AS15">
        <v>60</v>
      </c>
      <c r="AT15">
        <v>75</v>
      </c>
      <c r="AU15">
        <v>100</v>
      </c>
      <c r="AV15">
        <v>80</v>
      </c>
      <c r="AW15">
        <v>100</v>
      </c>
      <c r="AX15">
        <v>70</v>
      </c>
      <c r="AY15">
        <v>80</v>
      </c>
      <c r="AZ15">
        <v>80</v>
      </c>
      <c r="BA15">
        <v>100</v>
      </c>
      <c r="BB15">
        <v>70</v>
      </c>
      <c r="BC15">
        <v>60</v>
      </c>
      <c r="BD15">
        <v>70</v>
      </c>
      <c r="BE15">
        <v>80</v>
      </c>
      <c r="BF15">
        <v>75</v>
      </c>
      <c r="BG15">
        <v>80</v>
      </c>
      <c r="BH15">
        <v>65</v>
      </c>
      <c r="BI15">
        <v>60</v>
      </c>
      <c r="BJ15">
        <v>65</v>
      </c>
      <c r="BK15">
        <v>60</v>
      </c>
      <c r="BL15">
        <v>75</v>
      </c>
      <c r="BM15">
        <v>100</v>
      </c>
      <c r="BN15">
        <v>70</v>
      </c>
      <c r="BO15">
        <v>80</v>
      </c>
      <c r="BP15">
        <v>80</v>
      </c>
      <c r="BQ15">
        <v>100</v>
      </c>
      <c r="BR15">
        <v>70</v>
      </c>
      <c r="BS15">
        <v>60</v>
      </c>
      <c r="BT15">
        <v>75</v>
      </c>
      <c r="BU15">
        <v>80</v>
      </c>
      <c r="BV15">
        <v>75</v>
      </c>
      <c r="BW15">
        <v>100</v>
      </c>
      <c r="CN15">
        <v>9584429.0799999908</v>
      </c>
      <c r="CO15">
        <v>151549</v>
      </c>
      <c r="CP15">
        <v>1615556.6189999999</v>
      </c>
      <c r="CQ15">
        <v>784.33382781553598</v>
      </c>
      <c r="CR15">
        <v>0.16856054810517701</v>
      </c>
      <c r="CS15">
        <v>1.71428571428571</v>
      </c>
      <c r="CT15">
        <v>543.84825700615102</v>
      </c>
      <c r="CU15">
        <v>457.72931023502201</v>
      </c>
      <c r="CV15">
        <v>-1.03686322023471E-2</v>
      </c>
      <c r="CW15">
        <v>4653.12812892689</v>
      </c>
      <c r="CX15">
        <v>62.5</v>
      </c>
      <c r="CY15">
        <v>72.5</v>
      </c>
      <c r="CZ15">
        <v>90</v>
      </c>
      <c r="DA15">
        <v>68.75</v>
      </c>
    </row>
    <row r="16" spans="1:105" x14ac:dyDescent="0.35">
      <c r="A16" t="s">
        <v>157</v>
      </c>
      <c r="B16">
        <v>213678</v>
      </c>
      <c r="C16">
        <v>21367</v>
      </c>
      <c r="D16" t="s">
        <v>158</v>
      </c>
      <c r="E16" t="s">
        <v>116</v>
      </c>
      <c r="F16" t="s">
        <v>108</v>
      </c>
      <c r="G16" t="s">
        <v>117</v>
      </c>
      <c r="H16">
        <v>2238</v>
      </c>
      <c r="I16">
        <v>1851</v>
      </c>
      <c r="J16">
        <v>5</v>
      </c>
      <c r="K16">
        <v>4.5</v>
      </c>
      <c r="L16" t="s">
        <v>159</v>
      </c>
      <c r="M16" t="s">
        <v>160</v>
      </c>
      <c r="N16" t="s">
        <v>112</v>
      </c>
      <c r="O16" t="s">
        <v>113</v>
      </c>
      <c r="P16">
        <v>65</v>
      </c>
      <c r="Q16">
        <v>80</v>
      </c>
      <c r="R16">
        <v>70</v>
      </c>
      <c r="S16">
        <v>60</v>
      </c>
      <c r="T16">
        <v>65</v>
      </c>
      <c r="U16">
        <v>40</v>
      </c>
      <c r="V16">
        <v>65</v>
      </c>
      <c r="W16">
        <v>60</v>
      </c>
      <c r="X16">
        <v>75</v>
      </c>
      <c r="Y16">
        <v>80</v>
      </c>
      <c r="Z16">
        <v>75</v>
      </c>
      <c r="AA16">
        <v>80</v>
      </c>
      <c r="AB16">
        <v>70</v>
      </c>
      <c r="AC16">
        <v>60</v>
      </c>
      <c r="AD16">
        <v>65</v>
      </c>
      <c r="AE16">
        <v>60</v>
      </c>
      <c r="AF16">
        <v>70</v>
      </c>
      <c r="AG16">
        <v>60</v>
      </c>
      <c r="AH16">
        <v>75</v>
      </c>
      <c r="AI16">
        <v>80</v>
      </c>
      <c r="AJ16">
        <v>75</v>
      </c>
      <c r="AK16">
        <v>80</v>
      </c>
      <c r="AL16">
        <v>75</v>
      </c>
      <c r="AM16">
        <v>80</v>
      </c>
      <c r="AR16">
        <v>80</v>
      </c>
      <c r="AS16">
        <v>100</v>
      </c>
      <c r="AT16">
        <v>75</v>
      </c>
      <c r="AU16">
        <v>80</v>
      </c>
      <c r="AV16">
        <v>75</v>
      </c>
      <c r="AW16">
        <v>80</v>
      </c>
      <c r="AX16">
        <v>70</v>
      </c>
      <c r="AY16">
        <v>60</v>
      </c>
      <c r="AZ16">
        <v>70</v>
      </c>
      <c r="BA16">
        <v>60</v>
      </c>
      <c r="BB16">
        <v>75</v>
      </c>
      <c r="BC16">
        <v>80</v>
      </c>
      <c r="BD16">
        <v>70</v>
      </c>
      <c r="BE16">
        <v>60</v>
      </c>
      <c r="BF16">
        <v>70</v>
      </c>
      <c r="BG16">
        <v>60</v>
      </c>
      <c r="BH16">
        <v>70</v>
      </c>
      <c r="BI16">
        <v>60</v>
      </c>
      <c r="BJ16">
        <v>75</v>
      </c>
      <c r="BK16">
        <v>80</v>
      </c>
      <c r="BL16">
        <v>70</v>
      </c>
      <c r="BM16">
        <v>60</v>
      </c>
      <c r="BN16">
        <v>70</v>
      </c>
      <c r="BO16">
        <v>60</v>
      </c>
      <c r="BP16">
        <v>75</v>
      </c>
      <c r="BQ16">
        <v>80</v>
      </c>
      <c r="BR16">
        <v>70</v>
      </c>
      <c r="BS16">
        <v>60</v>
      </c>
      <c r="BT16">
        <v>80</v>
      </c>
      <c r="BU16">
        <v>80</v>
      </c>
      <c r="BV16">
        <v>70</v>
      </c>
      <c r="BW16">
        <v>60</v>
      </c>
      <c r="CN16">
        <v>10605076.15</v>
      </c>
      <c r="CO16">
        <v>182981</v>
      </c>
      <c r="CP16">
        <v>1562342.9209999901</v>
      </c>
      <c r="CQ16">
        <v>844.05344192328403</v>
      </c>
      <c r="CR16">
        <v>0.14732029255631501</v>
      </c>
      <c r="CS16">
        <v>0.90909090909090895</v>
      </c>
      <c r="CT16">
        <v>537.55980861243995</v>
      </c>
      <c r="CU16">
        <v>411.33333333333297</v>
      </c>
      <c r="CV16">
        <v>1.55131936511365E-3</v>
      </c>
      <c r="CW16">
        <v>5729.3766342517501</v>
      </c>
      <c r="CX16">
        <v>67.5</v>
      </c>
      <c r="CY16">
        <v>65</v>
      </c>
      <c r="CZ16">
        <v>70</v>
      </c>
      <c r="DA16">
        <v>76.25</v>
      </c>
    </row>
    <row r="17" spans="1:105" x14ac:dyDescent="0.35">
      <c r="A17" t="s">
        <v>161</v>
      </c>
      <c r="B17">
        <v>211805</v>
      </c>
      <c r="C17">
        <v>21180</v>
      </c>
      <c r="D17" t="s">
        <v>162</v>
      </c>
      <c r="E17" t="s">
        <v>116</v>
      </c>
      <c r="F17" t="s">
        <v>108</v>
      </c>
      <c r="G17" t="s">
        <v>155</v>
      </c>
      <c r="H17">
        <v>2957</v>
      </c>
      <c r="I17">
        <v>1925.6635723489901</v>
      </c>
      <c r="J17">
        <v>12</v>
      </c>
      <c r="K17">
        <v>7</v>
      </c>
      <c r="L17" t="s">
        <v>163</v>
      </c>
      <c r="M17" t="s">
        <v>160</v>
      </c>
      <c r="N17" t="s">
        <v>112</v>
      </c>
      <c r="O17" t="s">
        <v>113</v>
      </c>
      <c r="P17">
        <v>52</v>
      </c>
      <c r="Q17">
        <v>18</v>
      </c>
      <c r="R17">
        <v>50</v>
      </c>
      <c r="S17">
        <v>18</v>
      </c>
      <c r="T17">
        <v>43</v>
      </c>
      <c r="U17">
        <v>18</v>
      </c>
      <c r="V17">
        <v>52</v>
      </c>
      <c r="W17">
        <v>36</v>
      </c>
      <c r="X17">
        <v>50</v>
      </c>
      <c r="Y17">
        <v>27</v>
      </c>
      <c r="Z17">
        <v>55</v>
      </c>
      <c r="AA17">
        <v>45</v>
      </c>
      <c r="AB17">
        <v>80</v>
      </c>
      <c r="AC17">
        <v>91</v>
      </c>
      <c r="AD17">
        <v>57</v>
      </c>
      <c r="AE17">
        <v>45</v>
      </c>
      <c r="AF17">
        <v>61</v>
      </c>
      <c r="AG17">
        <v>45</v>
      </c>
      <c r="AH17">
        <v>64</v>
      </c>
      <c r="AI17">
        <v>55</v>
      </c>
      <c r="AJ17">
        <v>59</v>
      </c>
      <c r="AK17">
        <v>45</v>
      </c>
      <c r="AL17">
        <v>66</v>
      </c>
      <c r="AM17">
        <v>64</v>
      </c>
      <c r="AR17">
        <v>66</v>
      </c>
      <c r="AS17">
        <v>55</v>
      </c>
      <c r="AT17">
        <v>68</v>
      </c>
      <c r="AU17">
        <v>64</v>
      </c>
      <c r="AV17">
        <v>73</v>
      </c>
      <c r="AW17">
        <v>82</v>
      </c>
      <c r="AX17">
        <v>64</v>
      </c>
      <c r="AY17">
        <v>55</v>
      </c>
      <c r="AZ17">
        <v>55</v>
      </c>
      <c r="BA17">
        <v>27</v>
      </c>
      <c r="BB17">
        <v>66</v>
      </c>
      <c r="BC17">
        <v>55</v>
      </c>
      <c r="BD17">
        <v>55</v>
      </c>
      <c r="BE17">
        <v>36</v>
      </c>
      <c r="BF17">
        <v>66</v>
      </c>
      <c r="BG17">
        <v>55</v>
      </c>
      <c r="BH17">
        <v>64</v>
      </c>
      <c r="BI17">
        <v>45</v>
      </c>
      <c r="BJ17">
        <v>64</v>
      </c>
      <c r="BK17">
        <v>45</v>
      </c>
      <c r="BL17">
        <v>68</v>
      </c>
      <c r="BM17">
        <v>64</v>
      </c>
      <c r="BN17">
        <v>61</v>
      </c>
      <c r="BO17">
        <v>55</v>
      </c>
      <c r="BP17">
        <v>70</v>
      </c>
      <c r="BQ17">
        <v>73</v>
      </c>
      <c r="BR17">
        <v>68</v>
      </c>
      <c r="BS17">
        <v>73</v>
      </c>
      <c r="BT17">
        <v>55</v>
      </c>
      <c r="BU17">
        <v>36</v>
      </c>
      <c r="BV17">
        <v>61</v>
      </c>
      <c r="BW17">
        <v>45</v>
      </c>
      <c r="CN17">
        <v>23893281.949999999</v>
      </c>
      <c r="CO17">
        <v>415126</v>
      </c>
      <c r="CP17">
        <v>3177805.66775</v>
      </c>
      <c r="CQ17">
        <v>1650.23928030875</v>
      </c>
      <c r="CR17">
        <v>0.13299996519523699</v>
      </c>
      <c r="CS17">
        <v>0.78260869565217395</v>
      </c>
      <c r="CT17">
        <v>509.84278879015699</v>
      </c>
      <c r="CU17">
        <v>275.094796049857</v>
      </c>
      <c r="CV17">
        <v>-1.7462360376992901E-3</v>
      </c>
      <c r="CW17">
        <v>12407.817384660801</v>
      </c>
      <c r="CX17">
        <v>51</v>
      </c>
      <c r="CY17">
        <v>47.5</v>
      </c>
      <c r="CZ17">
        <v>80</v>
      </c>
      <c r="DA17">
        <v>59.75</v>
      </c>
    </row>
    <row r="18" spans="1:105" x14ac:dyDescent="0.35">
      <c r="A18" t="s">
        <v>164</v>
      </c>
      <c r="B18">
        <v>214635</v>
      </c>
      <c r="C18">
        <v>21463</v>
      </c>
      <c r="D18" t="s">
        <v>165</v>
      </c>
      <c r="E18" t="s">
        <v>116</v>
      </c>
      <c r="F18" t="s">
        <v>108</v>
      </c>
      <c r="G18" t="s">
        <v>155</v>
      </c>
      <c r="H18">
        <v>1801.6633244257901</v>
      </c>
      <c r="I18">
        <v>1587.9997027872901</v>
      </c>
      <c r="J18">
        <v>12</v>
      </c>
      <c r="K18">
        <v>7.5</v>
      </c>
      <c r="L18" t="s">
        <v>166</v>
      </c>
      <c r="M18" t="s">
        <v>160</v>
      </c>
      <c r="N18" t="s">
        <v>112</v>
      </c>
      <c r="O18" t="s">
        <v>113</v>
      </c>
      <c r="P18">
        <v>73</v>
      </c>
      <c r="Q18">
        <v>64</v>
      </c>
      <c r="R18">
        <v>61</v>
      </c>
      <c r="S18">
        <v>45</v>
      </c>
      <c r="T18">
        <v>64</v>
      </c>
      <c r="U18">
        <v>55</v>
      </c>
      <c r="V18">
        <v>64</v>
      </c>
      <c r="W18">
        <v>45</v>
      </c>
      <c r="X18">
        <v>59</v>
      </c>
      <c r="Y18">
        <v>36</v>
      </c>
      <c r="Z18">
        <v>66</v>
      </c>
      <c r="AA18">
        <v>64</v>
      </c>
      <c r="AB18">
        <v>70</v>
      </c>
      <c r="AC18">
        <v>55</v>
      </c>
      <c r="AD18">
        <v>64</v>
      </c>
      <c r="AE18">
        <v>45</v>
      </c>
      <c r="AF18">
        <v>64</v>
      </c>
      <c r="AG18">
        <v>45</v>
      </c>
      <c r="AH18">
        <v>68</v>
      </c>
      <c r="AI18">
        <v>55</v>
      </c>
      <c r="AJ18">
        <v>66</v>
      </c>
      <c r="AK18">
        <v>55</v>
      </c>
      <c r="AL18">
        <v>66</v>
      </c>
      <c r="AM18">
        <v>45</v>
      </c>
      <c r="AR18">
        <v>68</v>
      </c>
      <c r="AS18">
        <v>64</v>
      </c>
      <c r="AT18">
        <v>68</v>
      </c>
      <c r="AU18">
        <v>55</v>
      </c>
      <c r="AV18">
        <v>75</v>
      </c>
      <c r="AW18">
        <v>73</v>
      </c>
      <c r="AX18">
        <v>68</v>
      </c>
      <c r="AY18">
        <v>55</v>
      </c>
      <c r="AZ18">
        <v>70</v>
      </c>
      <c r="BA18">
        <v>64</v>
      </c>
      <c r="BB18">
        <v>64</v>
      </c>
      <c r="BC18">
        <v>55</v>
      </c>
      <c r="BD18">
        <v>66</v>
      </c>
      <c r="BE18">
        <v>55</v>
      </c>
      <c r="BF18">
        <v>66</v>
      </c>
      <c r="BG18">
        <v>55</v>
      </c>
      <c r="BH18">
        <v>59</v>
      </c>
      <c r="BI18">
        <v>36</v>
      </c>
      <c r="BJ18">
        <v>64</v>
      </c>
      <c r="BK18">
        <v>45</v>
      </c>
      <c r="BL18">
        <v>70</v>
      </c>
      <c r="BM18">
        <v>64</v>
      </c>
      <c r="BN18">
        <v>70</v>
      </c>
      <c r="BO18">
        <v>64</v>
      </c>
      <c r="BP18">
        <v>64</v>
      </c>
      <c r="BQ18">
        <v>45</v>
      </c>
      <c r="BR18">
        <v>64</v>
      </c>
      <c r="BS18">
        <v>55</v>
      </c>
      <c r="BT18">
        <v>64</v>
      </c>
      <c r="BU18">
        <v>45</v>
      </c>
      <c r="BV18">
        <v>55</v>
      </c>
      <c r="BW18">
        <v>36</v>
      </c>
      <c r="CN18">
        <v>24608307.509999901</v>
      </c>
      <c r="CO18">
        <v>429387</v>
      </c>
      <c r="CP18">
        <v>5308223.0379999997</v>
      </c>
      <c r="CQ18">
        <v>3342.7103472896501</v>
      </c>
      <c r="CR18">
        <v>0.215708578732727</v>
      </c>
      <c r="CS18">
        <v>0.4</v>
      </c>
      <c r="CT18">
        <v>522.93233082706695</v>
      </c>
      <c r="CU18">
        <v>211.73329370497299</v>
      </c>
      <c r="CV18">
        <v>3.28679150189959E-2</v>
      </c>
      <c r="CW18">
        <v>15496.4182088994</v>
      </c>
      <c r="CX18">
        <v>67</v>
      </c>
      <c r="CY18">
        <v>68.5</v>
      </c>
      <c r="CZ18">
        <v>70</v>
      </c>
      <c r="DA18">
        <v>65.25</v>
      </c>
    </row>
    <row r="19" spans="1:105" x14ac:dyDescent="0.35">
      <c r="A19" t="s">
        <v>167</v>
      </c>
      <c r="B19">
        <v>211391</v>
      </c>
      <c r="C19">
        <v>21139</v>
      </c>
      <c r="D19" t="s">
        <v>168</v>
      </c>
      <c r="E19" t="s">
        <v>124</v>
      </c>
      <c r="F19" t="s">
        <v>108</v>
      </c>
      <c r="G19" t="s">
        <v>109</v>
      </c>
      <c r="H19">
        <v>5065</v>
      </c>
      <c r="I19">
        <v>4400</v>
      </c>
      <c r="J19">
        <v>17</v>
      </c>
      <c r="K19">
        <v>12</v>
      </c>
      <c r="L19" t="s">
        <v>169</v>
      </c>
      <c r="M19" t="s">
        <v>160</v>
      </c>
      <c r="N19" t="s">
        <v>112</v>
      </c>
      <c r="O19" t="s">
        <v>113</v>
      </c>
      <c r="P19">
        <v>75</v>
      </c>
      <c r="Q19">
        <v>76</v>
      </c>
      <c r="R19">
        <v>74</v>
      </c>
      <c r="S19">
        <v>71</v>
      </c>
      <c r="T19">
        <v>66</v>
      </c>
      <c r="U19">
        <v>53</v>
      </c>
      <c r="V19">
        <v>66</v>
      </c>
      <c r="W19">
        <v>65</v>
      </c>
      <c r="X19">
        <v>74</v>
      </c>
      <c r="Y19">
        <v>71</v>
      </c>
      <c r="Z19">
        <v>62</v>
      </c>
      <c r="AA19">
        <v>59</v>
      </c>
      <c r="AB19">
        <v>79</v>
      </c>
      <c r="AC19">
        <v>82</v>
      </c>
      <c r="AD19">
        <v>68</v>
      </c>
      <c r="AE19">
        <v>65</v>
      </c>
      <c r="AF19">
        <v>72</v>
      </c>
      <c r="AG19">
        <v>65</v>
      </c>
      <c r="AH19">
        <v>69</v>
      </c>
      <c r="AI19">
        <v>71</v>
      </c>
      <c r="AJ19">
        <v>68</v>
      </c>
      <c r="AK19">
        <v>65</v>
      </c>
      <c r="AL19">
        <v>71</v>
      </c>
      <c r="AM19">
        <v>65</v>
      </c>
      <c r="AR19">
        <v>72</v>
      </c>
      <c r="AS19">
        <v>65</v>
      </c>
      <c r="AT19">
        <v>75</v>
      </c>
      <c r="AU19">
        <v>71</v>
      </c>
      <c r="AV19">
        <v>69</v>
      </c>
      <c r="AW19">
        <v>65</v>
      </c>
      <c r="AX19">
        <v>72</v>
      </c>
      <c r="AY19">
        <v>65</v>
      </c>
      <c r="AZ19">
        <v>69</v>
      </c>
      <c r="BA19">
        <v>71</v>
      </c>
      <c r="BB19">
        <v>69</v>
      </c>
      <c r="BC19">
        <v>59</v>
      </c>
      <c r="BD19">
        <v>71</v>
      </c>
      <c r="BE19">
        <v>65</v>
      </c>
      <c r="BF19">
        <v>63</v>
      </c>
      <c r="BG19">
        <v>53</v>
      </c>
      <c r="BH19">
        <v>71</v>
      </c>
      <c r="BI19">
        <v>59</v>
      </c>
      <c r="BJ19">
        <v>72</v>
      </c>
      <c r="BK19">
        <v>71</v>
      </c>
      <c r="BL19">
        <v>74</v>
      </c>
      <c r="BM19">
        <v>71</v>
      </c>
      <c r="BN19">
        <v>76</v>
      </c>
      <c r="BO19">
        <v>76</v>
      </c>
      <c r="BP19">
        <v>75</v>
      </c>
      <c r="BQ19">
        <v>71</v>
      </c>
      <c r="BR19">
        <v>72</v>
      </c>
      <c r="BS19">
        <v>71</v>
      </c>
      <c r="BT19">
        <v>63</v>
      </c>
      <c r="BU19">
        <v>59</v>
      </c>
      <c r="BV19">
        <v>72</v>
      </c>
      <c r="BW19">
        <v>71</v>
      </c>
      <c r="CN19">
        <v>48152698.839999899</v>
      </c>
      <c r="CO19">
        <v>591397</v>
      </c>
      <c r="CP19">
        <v>6113700.5432500001</v>
      </c>
      <c r="CQ19">
        <v>1389.4773961931801</v>
      </c>
      <c r="CR19">
        <v>0.12696485743331601</v>
      </c>
      <c r="CS19">
        <v>0.11111111111111099</v>
      </c>
      <c r="CT19">
        <v>473.59876965140103</v>
      </c>
      <c r="CU19">
        <v>366.666666666666</v>
      </c>
      <c r="CV19">
        <v>1.41715358939162E-2</v>
      </c>
      <c r="CW19">
        <v>10943.795190909001</v>
      </c>
      <c r="CX19">
        <v>74.5</v>
      </c>
      <c r="CY19">
        <v>70.5</v>
      </c>
      <c r="CZ19">
        <v>79</v>
      </c>
      <c r="DA19">
        <v>70.75</v>
      </c>
    </row>
    <row r="20" spans="1:105" x14ac:dyDescent="0.35">
      <c r="A20" t="s">
        <v>170</v>
      </c>
      <c r="B20">
        <v>214858</v>
      </c>
      <c r="C20">
        <v>21485</v>
      </c>
      <c r="D20" t="s">
        <v>171</v>
      </c>
      <c r="E20" t="s">
        <v>116</v>
      </c>
      <c r="F20" t="s">
        <v>108</v>
      </c>
      <c r="G20" t="s">
        <v>172</v>
      </c>
      <c r="H20">
        <v>2552</v>
      </c>
      <c r="I20">
        <v>2204</v>
      </c>
      <c r="J20">
        <v>9</v>
      </c>
      <c r="K20">
        <v>6</v>
      </c>
      <c r="L20" t="s">
        <v>173</v>
      </c>
      <c r="M20" t="s">
        <v>160</v>
      </c>
      <c r="N20" t="s">
        <v>112</v>
      </c>
      <c r="O20" t="s">
        <v>113</v>
      </c>
      <c r="P20">
        <v>28</v>
      </c>
      <c r="Q20">
        <v>0</v>
      </c>
      <c r="R20">
        <v>31</v>
      </c>
      <c r="S20">
        <v>11</v>
      </c>
      <c r="T20">
        <v>25</v>
      </c>
      <c r="U20">
        <v>0</v>
      </c>
      <c r="V20">
        <v>31</v>
      </c>
      <c r="W20">
        <v>11</v>
      </c>
      <c r="X20">
        <v>31</v>
      </c>
      <c r="Y20">
        <v>11</v>
      </c>
      <c r="Z20">
        <v>31</v>
      </c>
      <c r="AA20">
        <v>11</v>
      </c>
      <c r="AB20">
        <v>42</v>
      </c>
      <c r="AC20">
        <v>22</v>
      </c>
      <c r="AD20">
        <v>36</v>
      </c>
      <c r="AE20">
        <v>11</v>
      </c>
      <c r="AF20">
        <v>42</v>
      </c>
      <c r="AG20">
        <v>22</v>
      </c>
      <c r="AH20">
        <v>33</v>
      </c>
      <c r="AI20">
        <v>11</v>
      </c>
      <c r="AJ20">
        <v>28</v>
      </c>
      <c r="AK20">
        <v>11</v>
      </c>
      <c r="AL20">
        <v>42</v>
      </c>
      <c r="AM20">
        <v>11</v>
      </c>
      <c r="AR20">
        <v>33</v>
      </c>
      <c r="AS20">
        <v>11</v>
      </c>
      <c r="AT20">
        <v>31</v>
      </c>
      <c r="AU20">
        <v>11</v>
      </c>
      <c r="AV20">
        <v>42</v>
      </c>
      <c r="AW20">
        <v>33</v>
      </c>
      <c r="AX20">
        <v>36</v>
      </c>
      <c r="AY20">
        <v>11</v>
      </c>
      <c r="AZ20">
        <v>33</v>
      </c>
      <c r="BA20">
        <v>11</v>
      </c>
      <c r="BB20">
        <v>36</v>
      </c>
      <c r="BC20">
        <v>11</v>
      </c>
      <c r="BD20">
        <v>33</v>
      </c>
      <c r="BE20">
        <v>11</v>
      </c>
      <c r="BF20">
        <v>36</v>
      </c>
      <c r="BG20">
        <v>11</v>
      </c>
      <c r="BH20">
        <v>31</v>
      </c>
      <c r="BI20">
        <v>11</v>
      </c>
      <c r="BJ20">
        <v>39</v>
      </c>
      <c r="BK20">
        <v>11</v>
      </c>
      <c r="BL20">
        <v>33</v>
      </c>
      <c r="BM20">
        <v>11</v>
      </c>
      <c r="BN20">
        <v>39</v>
      </c>
      <c r="BO20">
        <v>22</v>
      </c>
      <c r="BP20">
        <v>28</v>
      </c>
      <c r="BQ20">
        <v>11</v>
      </c>
      <c r="BR20">
        <v>33</v>
      </c>
      <c r="BS20">
        <v>11</v>
      </c>
      <c r="BT20">
        <v>28</v>
      </c>
      <c r="BU20">
        <v>11</v>
      </c>
      <c r="BV20">
        <v>33</v>
      </c>
      <c r="BW20">
        <v>11</v>
      </c>
      <c r="CN20">
        <v>15559592.300000001</v>
      </c>
      <c r="CO20">
        <v>319212</v>
      </c>
      <c r="CP20">
        <v>2592641.7614999898</v>
      </c>
      <c r="CQ20">
        <v>1176.3347375226799</v>
      </c>
      <c r="CR20">
        <v>0.16662658709251599</v>
      </c>
      <c r="CS20">
        <v>1</v>
      </c>
      <c r="CT20">
        <v>500.82023239917902</v>
      </c>
      <c r="CU20">
        <v>367.33333333333297</v>
      </c>
      <c r="CV20">
        <v>-1.38973397137147E-2</v>
      </c>
      <c r="CW20">
        <v>7059.7061252268604</v>
      </c>
      <c r="CX20">
        <v>29.5</v>
      </c>
      <c r="CY20">
        <v>26.5</v>
      </c>
      <c r="CZ20">
        <v>42</v>
      </c>
      <c r="DA20">
        <v>31.5</v>
      </c>
    </row>
    <row r="21" spans="1:105" x14ac:dyDescent="0.35">
      <c r="A21" t="s">
        <v>174</v>
      </c>
      <c r="B21">
        <v>214924</v>
      </c>
      <c r="C21">
        <v>21492</v>
      </c>
      <c r="D21" t="s">
        <v>175</v>
      </c>
      <c r="E21" t="s">
        <v>116</v>
      </c>
      <c r="F21" t="s">
        <v>108</v>
      </c>
      <c r="G21" t="s">
        <v>172</v>
      </c>
      <c r="H21">
        <v>3227.7738146467</v>
      </c>
      <c r="I21">
        <v>2702.0644302223</v>
      </c>
      <c r="J21">
        <v>8</v>
      </c>
      <c r="K21">
        <v>7</v>
      </c>
      <c r="L21" t="s">
        <v>176</v>
      </c>
      <c r="M21" t="s">
        <v>160</v>
      </c>
      <c r="N21" t="s">
        <v>112</v>
      </c>
      <c r="O21" t="s">
        <v>113</v>
      </c>
      <c r="P21">
        <v>53</v>
      </c>
      <c r="Q21">
        <v>25</v>
      </c>
      <c r="R21">
        <v>56</v>
      </c>
      <c r="S21">
        <v>25</v>
      </c>
      <c r="T21">
        <v>56</v>
      </c>
      <c r="U21">
        <v>25</v>
      </c>
      <c r="V21">
        <v>59</v>
      </c>
      <c r="W21">
        <v>38</v>
      </c>
      <c r="X21">
        <v>59</v>
      </c>
      <c r="Y21">
        <v>38</v>
      </c>
      <c r="Z21">
        <v>44</v>
      </c>
      <c r="AA21">
        <v>25</v>
      </c>
      <c r="AB21">
        <v>63</v>
      </c>
      <c r="AC21">
        <v>38</v>
      </c>
      <c r="AD21">
        <v>50</v>
      </c>
      <c r="AE21">
        <v>25</v>
      </c>
      <c r="AF21">
        <v>47</v>
      </c>
      <c r="AG21">
        <v>25</v>
      </c>
      <c r="AH21">
        <v>50</v>
      </c>
      <c r="AI21">
        <v>38</v>
      </c>
      <c r="AJ21">
        <v>56</v>
      </c>
      <c r="AK21">
        <v>25</v>
      </c>
      <c r="AL21">
        <v>69</v>
      </c>
      <c r="AM21">
        <v>75</v>
      </c>
      <c r="AR21">
        <v>59</v>
      </c>
      <c r="AS21">
        <v>50</v>
      </c>
      <c r="AT21">
        <v>59</v>
      </c>
      <c r="AU21">
        <v>50</v>
      </c>
      <c r="AV21">
        <v>63</v>
      </c>
      <c r="AW21">
        <v>50</v>
      </c>
      <c r="AX21">
        <v>50</v>
      </c>
      <c r="AY21">
        <v>38</v>
      </c>
      <c r="AZ21">
        <v>56</v>
      </c>
      <c r="BA21">
        <v>38</v>
      </c>
      <c r="BB21">
        <v>59</v>
      </c>
      <c r="BC21">
        <v>25</v>
      </c>
      <c r="BD21">
        <v>63</v>
      </c>
      <c r="BE21">
        <v>50</v>
      </c>
      <c r="BF21">
        <v>47</v>
      </c>
      <c r="BG21">
        <v>25</v>
      </c>
      <c r="BH21">
        <v>53</v>
      </c>
      <c r="BI21">
        <v>25</v>
      </c>
      <c r="BJ21">
        <v>53</v>
      </c>
      <c r="BK21">
        <v>38</v>
      </c>
      <c r="BL21">
        <v>59</v>
      </c>
      <c r="BM21">
        <v>38</v>
      </c>
      <c r="BN21">
        <v>50</v>
      </c>
      <c r="BO21">
        <v>38</v>
      </c>
      <c r="BP21">
        <v>63</v>
      </c>
      <c r="BQ21">
        <v>63</v>
      </c>
      <c r="BR21">
        <v>53</v>
      </c>
      <c r="BS21">
        <v>38</v>
      </c>
      <c r="BT21">
        <v>53</v>
      </c>
      <c r="BU21">
        <v>25</v>
      </c>
      <c r="BV21">
        <v>50</v>
      </c>
      <c r="BW21">
        <v>13</v>
      </c>
      <c r="CN21">
        <v>25448005.939999901</v>
      </c>
      <c r="CO21">
        <v>482320</v>
      </c>
      <c r="CP21">
        <v>7840072.38925</v>
      </c>
      <c r="CQ21">
        <v>2901.5120074708898</v>
      </c>
      <c r="CR21">
        <v>0.30808199305418699</v>
      </c>
      <c r="CS21">
        <v>1.6</v>
      </c>
      <c r="CT21">
        <v>497.07792207792198</v>
      </c>
      <c r="CU21">
        <v>386.00920431747102</v>
      </c>
      <c r="CV21">
        <v>-7.0882646139464002E-3</v>
      </c>
      <c r="CW21">
        <v>9417.9863571596507</v>
      </c>
      <c r="CX21">
        <v>54.5</v>
      </c>
      <c r="CY21">
        <v>54.5</v>
      </c>
      <c r="CZ21">
        <v>63</v>
      </c>
      <c r="DA21">
        <v>55.25</v>
      </c>
    </row>
    <row r="22" spans="1:105" x14ac:dyDescent="0.35">
      <c r="A22" t="s">
        <v>177</v>
      </c>
      <c r="B22">
        <v>215830</v>
      </c>
      <c r="C22">
        <v>21583</v>
      </c>
      <c r="D22" t="s">
        <v>178</v>
      </c>
      <c r="E22" t="s">
        <v>124</v>
      </c>
      <c r="F22" t="s">
        <v>108</v>
      </c>
      <c r="G22" t="s">
        <v>155</v>
      </c>
      <c r="H22">
        <v>4145</v>
      </c>
      <c r="I22">
        <v>3114</v>
      </c>
      <c r="J22">
        <v>18</v>
      </c>
      <c r="K22">
        <v>9.5</v>
      </c>
      <c r="L22" t="s">
        <v>179</v>
      </c>
      <c r="M22" t="s">
        <v>160</v>
      </c>
      <c r="N22" t="s">
        <v>112</v>
      </c>
      <c r="O22" t="s">
        <v>113</v>
      </c>
      <c r="P22">
        <v>65</v>
      </c>
      <c r="Q22">
        <v>53</v>
      </c>
      <c r="R22">
        <v>68</v>
      </c>
      <c r="S22">
        <v>53</v>
      </c>
      <c r="T22">
        <v>63</v>
      </c>
      <c r="U22">
        <v>47</v>
      </c>
      <c r="V22">
        <v>58</v>
      </c>
      <c r="W22">
        <v>40</v>
      </c>
      <c r="X22">
        <v>62</v>
      </c>
      <c r="Y22">
        <v>47</v>
      </c>
      <c r="Z22">
        <v>62</v>
      </c>
      <c r="AA22">
        <v>60</v>
      </c>
      <c r="AB22">
        <v>68</v>
      </c>
      <c r="AC22">
        <v>73</v>
      </c>
      <c r="AD22">
        <v>63</v>
      </c>
      <c r="AE22">
        <v>60</v>
      </c>
      <c r="AF22">
        <v>68</v>
      </c>
      <c r="AG22">
        <v>73</v>
      </c>
      <c r="AH22">
        <v>65</v>
      </c>
      <c r="AI22">
        <v>67</v>
      </c>
      <c r="AJ22">
        <v>63</v>
      </c>
      <c r="AK22">
        <v>60</v>
      </c>
      <c r="AL22">
        <v>75</v>
      </c>
      <c r="AM22">
        <v>80</v>
      </c>
      <c r="AR22">
        <v>62</v>
      </c>
      <c r="AS22">
        <v>47</v>
      </c>
      <c r="AT22">
        <v>68</v>
      </c>
      <c r="AU22">
        <v>67</v>
      </c>
      <c r="AV22">
        <v>70</v>
      </c>
      <c r="AW22">
        <v>67</v>
      </c>
      <c r="AX22">
        <v>65</v>
      </c>
      <c r="AY22">
        <v>60</v>
      </c>
      <c r="AZ22">
        <v>63</v>
      </c>
      <c r="BA22">
        <v>53</v>
      </c>
      <c r="BB22">
        <v>73</v>
      </c>
      <c r="BC22">
        <v>73</v>
      </c>
      <c r="BD22">
        <v>73</v>
      </c>
      <c r="BE22">
        <v>73</v>
      </c>
      <c r="BF22">
        <v>60</v>
      </c>
      <c r="BG22">
        <v>53</v>
      </c>
      <c r="BH22">
        <v>63</v>
      </c>
      <c r="BI22">
        <v>67</v>
      </c>
      <c r="BJ22">
        <v>62</v>
      </c>
      <c r="BK22">
        <v>53</v>
      </c>
      <c r="BL22">
        <v>68</v>
      </c>
      <c r="BM22">
        <v>67</v>
      </c>
      <c r="BN22">
        <v>63</v>
      </c>
      <c r="BO22">
        <v>67</v>
      </c>
      <c r="BP22">
        <v>63</v>
      </c>
      <c r="BQ22">
        <v>60</v>
      </c>
      <c r="BR22">
        <v>67</v>
      </c>
      <c r="BS22">
        <v>67</v>
      </c>
      <c r="BT22">
        <v>62</v>
      </c>
      <c r="BU22">
        <v>40</v>
      </c>
      <c r="BV22">
        <v>72</v>
      </c>
      <c r="BW22">
        <v>53</v>
      </c>
      <c r="CN22">
        <v>46231733.490000002</v>
      </c>
      <c r="CO22">
        <v>661252</v>
      </c>
      <c r="CP22">
        <v>3985104.3757499899</v>
      </c>
      <c r="CQ22">
        <v>1279.7380782755199</v>
      </c>
      <c r="CR22">
        <v>8.6198463153279406E-2</v>
      </c>
      <c r="CS22">
        <v>0.77192982456140302</v>
      </c>
      <c r="CT22">
        <v>481.37388926862599</v>
      </c>
      <c r="CU22">
        <v>327.78947368421001</v>
      </c>
      <c r="CV22">
        <v>1.47071110830631E-2</v>
      </c>
      <c r="CW22">
        <v>14846.414094412299</v>
      </c>
      <c r="CX22">
        <v>66.5</v>
      </c>
      <c r="CY22">
        <v>64</v>
      </c>
      <c r="CZ22">
        <v>68</v>
      </c>
      <c r="DA22">
        <v>63.5</v>
      </c>
    </row>
    <row r="23" spans="1:105" x14ac:dyDescent="0.35">
      <c r="A23" t="s">
        <v>180</v>
      </c>
      <c r="B23">
        <v>212613</v>
      </c>
      <c r="C23">
        <v>21261</v>
      </c>
      <c r="D23" t="s">
        <v>181</v>
      </c>
      <c r="E23" t="s">
        <v>116</v>
      </c>
      <c r="F23" t="s">
        <v>108</v>
      </c>
      <c r="G23" t="s">
        <v>155</v>
      </c>
      <c r="H23">
        <v>11041</v>
      </c>
      <c r="I23">
        <v>8560.5379490729993</v>
      </c>
      <c r="J23">
        <v>17</v>
      </c>
      <c r="K23">
        <v>11.5</v>
      </c>
      <c r="L23" t="s">
        <v>182</v>
      </c>
      <c r="M23" t="s">
        <v>160</v>
      </c>
      <c r="N23" t="s">
        <v>112</v>
      </c>
      <c r="O23" t="s">
        <v>113</v>
      </c>
      <c r="P23">
        <v>68</v>
      </c>
      <c r="Q23">
        <v>47</v>
      </c>
      <c r="R23">
        <v>65</v>
      </c>
      <c r="S23">
        <v>47</v>
      </c>
      <c r="T23">
        <v>63</v>
      </c>
      <c r="U23">
        <v>41</v>
      </c>
      <c r="V23">
        <v>56</v>
      </c>
      <c r="W23">
        <v>29</v>
      </c>
      <c r="X23">
        <v>62</v>
      </c>
      <c r="Y23">
        <v>35</v>
      </c>
      <c r="Z23">
        <v>63</v>
      </c>
      <c r="AA23">
        <v>47</v>
      </c>
      <c r="AB23">
        <v>79</v>
      </c>
      <c r="AC23">
        <v>82</v>
      </c>
      <c r="AD23">
        <v>59</v>
      </c>
      <c r="AE23">
        <v>47</v>
      </c>
      <c r="AF23">
        <v>60</v>
      </c>
      <c r="AG23">
        <v>47</v>
      </c>
      <c r="AH23">
        <v>65</v>
      </c>
      <c r="AI23">
        <v>41</v>
      </c>
      <c r="AJ23">
        <v>59</v>
      </c>
      <c r="AK23">
        <v>47</v>
      </c>
      <c r="AL23">
        <v>69</v>
      </c>
      <c r="AM23">
        <v>65</v>
      </c>
      <c r="AR23">
        <v>68</v>
      </c>
      <c r="AS23">
        <v>53</v>
      </c>
      <c r="AT23">
        <v>68</v>
      </c>
      <c r="AU23">
        <v>47</v>
      </c>
      <c r="AV23">
        <v>72</v>
      </c>
      <c r="AW23">
        <v>65</v>
      </c>
      <c r="AX23">
        <v>59</v>
      </c>
      <c r="AY23">
        <v>41</v>
      </c>
      <c r="AZ23">
        <v>69</v>
      </c>
      <c r="BA23">
        <v>59</v>
      </c>
      <c r="BB23">
        <v>68</v>
      </c>
      <c r="BC23">
        <v>47</v>
      </c>
      <c r="BD23">
        <v>66</v>
      </c>
      <c r="BE23">
        <v>59</v>
      </c>
      <c r="BF23">
        <v>60</v>
      </c>
      <c r="BG23">
        <v>35</v>
      </c>
      <c r="BH23">
        <v>68</v>
      </c>
      <c r="BI23">
        <v>59</v>
      </c>
      <c r="BJ23">
        <v>62</v>
      </c>
      <c r="BK23">
        <v>47</v>
      </c>
      <c r="BL23">
        <v>66</v>
      </c>
      <c r="BM23">
        <v>47</v>
      </c>
      <c r="BN23">
        <v>57</v>
      </c>
      <c r="BO23">
        <v>47</v>
      </c>
      <c r="BP23">
        <v>69</v>
      </c>
      <c r="BQ23">
        <v>65</v>
      </c>
      <c r="BR23">
        <v>56</v>
      </c>
      <c r="BS23">
        <v>35</v>
      </c>
      <c r="BT23">
        <v>59</v>
      </c>
      <c r="BU23">
        <v>35</v>
      </c>
      <c r="BV23">
        <v>60</v>
      </c>
      <c r="BW23">
        <v>41</v>
      </c>
      <c r="CN23">
        <v>51112729.259999998</v>
      </c>
      <c r="CO23">
        <v>556035</v>
      </c>
      <c r="CP23">
        <v>4354664.07274999</v>
      </c>
      <c r="CQ23">
        <v>508.69046999803902</v>
      </c>
      <c r="CR23">
        <v>8.51972519526146E-2</v>
      </c>
      <c r="CS23">
        <v>0.17142857142857101</v>
      </c>
      <c r="CT23">
        <v>506.03212576896698</v>
      </c>
      <c r="CU23">
        <v>744.39460426721701</v>
      </c>
      <c r="CV23">
        <v>2.64633888579793E-2</v>
      </c>
      <c r="CW23">
        <v>5970.7380031572502</v>
      </c>
      <c r="CX23">
        <v>66.5</v>
      </c>
      <c r="CY23">
        <v>65.5</v>
      </c>
      <c r="CZ23">
        <v>79</v>
      </c>
      <c r="DA23">
        <v>65.25</v>
      </c>
    </row>
    <row r="24" spans="1:105" x14ac:dyDescent="0.35">
      <c r="A24" t="s">
        <v>183</v>
      </c>
      <c r="B24">
        <v>210583</v>
      </c>
      <c r="C24">
        <v>21058</v>
      </c>
      <c r="D24" t="s">
        <v>184</v>
      </c>
      <c r="E24" t="s">
        <v>124</v>
      </c>
      <c r="F24" t="s">
        <v>108</v>
      </c>
      <c r="G24" t="s">
        <v>155</v>
      </c>
      <c r="H24">
        <v>4346</v>
      </c>
      <c r="I24">
        <v>3912.5737949309</v>
      </c>
      <c r="J24">
        <v>13</v>
      </c>
      <c r="K24">
        <v>9</v>
      </c>
      <c r="L24" t="s">
        <v>185</v>
      </c>
      <c r="M24" t="s">
        <v>160</v>
      </c>
      <c r="N24" t="s">
        <v>112</v>
      </c>
      <c r="O24" t="s">
        <v>113</v>
      </c>
      <c r="P24">
        <v>79</v>
      </c>
      <c r="Q24">
        <v>100</v>
      </c>
      <c r="R24">
        <v>75</v>
      </c>
      <c r="S24">
        <v>100</v>
      </c>
      <c r="T24">
        <v>73</v>
      </c>
      <c r="U24">
        <v>85</v>
      </c>
      <c r="V24">
        <v>73</v>
      </c>
      <c r="W24">
        <v>85</v>
      </c>
      <c r="X24">
        <v>71</v>
      </c>
      <c r="Y24">
        <v>69</v>
      </c>
      <c r="Z24">
        <v>71</v>
      </c>
      <c r="AA24">
        <v>85</v>
      </c>
      <c r="AB24">
        <v>71</v>
      </c>
      <c r="AC24">
        <v>77</v>
      </c>
      <c r="AD24">
        <v>75</v>
      </c>
      <c r="AE24">
        <v>92</v>
      </c>
      <c r="AF24">
        <v>67</v>
      </c>
      <c r="AG24">
        <v>69</v>
      </c>
      <c r="AH24">
        <v>69</v>
      </c>
      <c r="AI24">
        <v>77</v>
      </c>
      <c r="AJ24">
        <v>73</v>
      </c>
      <c r="AK24">
        <v>85</v>
      </c>
      <c r="AL24">
        <v>77</v>
      </c>
      <c r="AM24">
        <v>100</v>
      </c>
      <c r="AR24">
        <v>71</v>
      </c>
      <c r="AS24">
        <v>85</v>
      </c>
      <c r="AT24">
        <v>75</v>
      </c>
      <c r="AU24">
        <v>92</v>
      </c>
      <c r="AV24">
        <v>69</v>
      </c>
      <c r="AW24">
        <v>69</v>
      </c>
      <c r="AX24">
        <v>71</v>
      </c>
      <c r="AY24">
        <v>77</v>
      </c>
      <c r="AZ24">
        <v>65</v>
      </c>
      <c r="BA24">
        <v>62</v>
      </c>
      <c r="BB24">
        <v>67</v>
      </c>
      <c r="BC24">
        <v>69</v>
      </c>
      <c r="BD24">
        <v>71</v>
      </c>
      <c r="BE24">
        <v>77</v>
      </c>
      <c r="BF24">
        <v>69</v>
      </c>
      <c r="BG24">
        <v>69</v>
      </c>
      <c r="BH24">
        <v>75</v>
      </c>
      <c r="BI24">
        <v>92</v>
      </c>
      <c r="BJ24">
        <v>67</v>
      </c>
      <c r="BK24">
        <v>69</v>
      </c>
      <c r="BL24">
        <v>71</v>
      </c>
      <c r="BM24">
        <v>85</v>
      </c>
      <c r="BN24">
        <v>75</v>
      </c>
      <c r="BO24">
        <v>92</v>
      </c>
      <c r="BP24">
        <v>73</v>
      </c>
      <c r="BQ24">
        <v>77</v>
      </c>
      <c r="BR24">
        <v>65</v>
      </c>
      <c r="BS24">
        <v>62</v>
      </c>
      <c r="BT24">
        <v>69</v>
      </c>
      <c r="BU24">
        <v>69</v>
      </c>
      <c r="BV24">
        <v>75</v>
      </c>
      <c r="BW24">
        <v>92</v>
      </c>
      <c r="CN24">
        <v>47345284.609999999</v>
      </c>
      <c r="CO24">
        <v>664491</v>
      </c>
      <c r="CP24">
        <v>5748583.57824999</v>
      </c>
      <c r="CQ24">
        <v>1469.2588254048501</v>
      </c>
      <c r="CR24">
        <v>0.121418291718027</v>
      </c>
      <c r="CS24">
        <v>0.89655172413793105</v>
      </c>
      <c r="CT24">
        <v>487.88448393711502</v>
      </c>
      <c r="CU24">
        <v>434.73042165898801</v>
      </c>
      <c r="CV24">
        <v>1.83246354340586E-2</v>
      </c>
      <c r="CW24">
        <v>12100.802973055699</v>
      </c>
      <c r="CX24">
        <v>77</v>
      </c>
      <c r="CY24">
        <v>76</v>
      </c>
      <c r="CZ24">
        <v>71</v>
      </c>
      <c r="DA24">
        <v>72</v>
      </c>
    </row>
    <row r="25" spans="1:105" x14ac:dyDescent="0.35">
      <c r="A25" t="s">
        <v>186</v>
      </c>
      <c r="B25">
        <v>213496</v>
      </c>
      <c r="C25">
        <v>21349</v>
      </c>
      <c r="D25" t="s">
        <v>187</v>
      </c>
      <c r="E25" t="s">
        <v>124</v>
      </c>
      <c r="F25" t="s">
        <v>108</v>
      </c>
      <c r="G25" t="s">
        <v>109</v>
      </c>
      <c r="H25">
        <v>2663</v>
      </c>
      <c r="I25">
        <v>1847</v>
      </c>
      <c r="J25">
        <v>11</v>
      </c>
      <c r="K25">
        <v>8</v>
      </c>
      <c r="L25" t="s">
        <v>188</v>
      </c>
      <c r="M25" t="s">
        <v>160</v>
      </c>
      <c r="N25" t="s">
        <v>112</v>
      </c>
      <c r="O25" t="s">
        <v>113</v>
      </c>
      <c r="P25">
        <v>77</v>
      </c>
      <c r="Q25">
        <v>82</v>
      </c>
      <c r="R25">
        <v>80</v>
      </c>
      <c r="S25">
        <v>82</v>
      </c>
      <c r="T25">
        <v>75</v>
      </c>
      <c r="U25">
        <v>73</v>
      </c>
      <c r="V25">
        <v>73</v>
      </c>
      <c r="W25">
        <v>64</v>
      </c>
      <c r="X25">
        <v>80</v>
      </c>
      <c r="Y25">
        <v>82</v>
      </c>
      <c r="Z25">
        <v>77</v>
      </c>
      <c r="AA25">
        <v>82</v>
      </c>
      <c r="AB25">
        <v>80</v>
      </c>
      <c r="AC25">
        <v>82</v>
      </c>
      <c r="AD25">
        <v>75</v>
      </c>
      <c r="AE25">
        <v>73</v>
      </c>
      <c r="AF25">
        <v>75</v>
      </c>
      <c r="AG25">
        <v>82</v>
      </c>
      <c r="AH25">
        <v>75</v>
      </c>
      <c r="AI25">
        <v>82</v>
      </c>
      <c r="AJ25">
        <v>73</v>
      </c>
      <c r="AK25">
        <v>73</v>
      </c>
      <c r="AL25">
        <v>73</v>
      </c>
      <c r="AM25">
        <v>73</v>
      </c>
      <c r="AR25">
        <v>70</v>
      </c>
      <c r="AS25">
        <v>64</v>
      </c>
      <c r="AT25">
        <v>75</v>
      </c>
      <c r="AU25">
        <v>73</v>
      </c>
      <c r="AV25">
        <v>77</v>
      </c>
      <c r="AW25">
        <v>82</v>
      </c>
      <c r="AX25">
        <v>75</v>
      </c>
      <c r="AY25">
        <v>82</v>
      </c>
      <c r="AZ25">
        <v>75</v>
      </c>
      <c r="BA25">
        <v>82</v>
      </c>
      <c r="BB25">
        <v>75</v>
      </c>
      <c r="BC25">
        <v>82</v>
      </c>
      <c r="BD25">
        <v>75</v>
      </c>
      <c r="BE25">
        <v>82</v>
      </c>
      <c r="BF25">
        <v>73</v>
      </c>
      <c r="BG25">
        <v>73</v>
      </c>
      <c r="BH25">
        <v>75</v>
      </c>
      <c r="BI25">
        <v>82</v>
      </c>
      <c r="BJ25">
        <v>73</v>
      </c>
      <c r="BK25">
        <v>73</v>
      </c>
      <c r="BL25">
        <v>70</v>
      </c>
      <c r="BM25">
        <v>64</v>
      </c>
      <c r="BN25">
        <v>73</v>
      </c>
      <c r="BO25">
        <v>73</v>
      </c>
      <c r="BP25">
        <v>68</v>
      </c>
      <c r="BQ25">
        <v>55</v>
      </c>
      <c r="BR25">
        <v>68</v>
      </c>
      <c r="BS25">
        <v>64</v>
      </c>
      <c r="BT25">
        <v>73</v>
      </c>
      <c r="BU25">
        <v>73</v>
      </c>
      <c r="BV25">
        <v>75</v>
      </c>
      <c r="BW25">
        <v>82</v>
      </c>
      <c r="CN25">
        <v>25397704.089999899</v>
      </c>
      <c r="CO25">
        <v>465842</v>
      </c>
      <c r="CP25">
        <v>2453496.68599999</v>
      </c>
      <c r="CQ25">
        <v>1328.3685360043301</v>
      </c>
      <c r="CR25">
        <v>9.6603089685024998E-2</v>
      </c>
      <c r="CS25">
        <v>0</v>
      </c>
      <c r="CT25">
        <v>513.99521531100402</v>
      </c>
      <c r="CU25">
        <v>230.875</v>
      </c>
      <c r="CV25">
        <v>5.34693724750771E-3</v>
      </c>
      <c r="CW25">
        <v>13750.7872712506</v>
      </c>
      <c r="CX25">
        <v>78.5</v>
      </c>
      <c r="CY25">
        <v>76</v>
      </c>
      <c r="CZ25">
        <v>80</v>
      </c>
      <c r="DA25">
        <v>75.5</v>
      </c>
    </row>
    <row r="26" spans="1:105" x14ac:dyDescent="0.35">
      <c r="A26" t="s">
        <v>189</v>
      </c>
      <c r="B26">
        <v>211649</v>
      </c>
      <c r="C26">
        <v>21164</v>
      </c>
      <c r="D26" t="s">
        <v>190</v>
      </c>
      <c r="E26" t="s">
        <v>116</v>
      </c>
      <c r="F26" t="s">
        <v>108</v>
      </c>
      <c r="G26" t="s">
        <v>117</v>
      </c>
      <c r="H26">
        <v>13858</v>
      </c>
      <c r="I26">
        <v>6747</v>
      </c>
      <c r="J26">
        <v>23</v>
      </c>
      <c r="K26">
        <v>12.5</v>
      </c>
      <c r="L26" t="s">
        <v>191</v>
      </c>
      <c r="M26" t="s">
        <v>160</v>
      </c>
      <c r="N26" t="s">
        <v>112</v>
      </c>
      <c r="O26" t="s">
        <v>113</v>
      </c>
      <c r="P26">
        <v>61</v>
      </c>
      <c r="Q26">
        <v>40</v>
      </c>
      <c r="R26">
        <v>63</v>
      </c>
      <c r="S26">
        <v>45</v>
      </c>
      <c r="T26">
        <v>56</v>
      </c>
      <c r="U26">
        <v>25</v>
      </c>
      <c r="V26">
        <v>60</v>
      </c>
      <c r="W26">
        <v>45</v>
      </c>
      <c r="X26">
        <v>56</v>
      </c>
      <c r="Y26">
        <v>25</v>
      </c>
      <c r="Z26">
        <v>56</v>
      </c>
      <c r="AA26">
        <v>35</v>
      </c>
      <c r="AB26">
        <v>59</v>
      </c>
      <c r="AC26">
        <v>30</v>
      </c>
      <c r="AD26">
        <v>56</v>
      </c>
      <c r="AE26">
        <v>25</v>
      </c>
      <c r="AF26">
        <v>55</v>
      </c>
      <c r="AG26">
        <v>20</v>
      </c>
      <c r="AH26">
        <v>59</v>
      </c>
      <c r="AI26">
        <v>30</v>
      </c>
      <c r="AJ26">
        <v>57</v>
      </c>
      <c r="AK26">
        <v>30</v>
      </c>
      <c r="AL26">
        <v>59</v>
      </c>
      <c r="AM26">
        <v>30</v>
      </c>
      <c r="AR26">
        <v>63</v>
      </c>
      <c r="AS26">
        <v>45</v>
      </c>
      <c r="AT26">
        <v>60</v>
      </c>
      <c r="AU26">
        <v>40</v>
      </c>
      <c r="AV26">
        <v>60</v>
      </c>
      <c r="AW26">
        <v>35</v>
      </c>
      <c r="AX26">
        <v>61</v>
      </c>
      <c r="AY26">
        <v>40</v>
      </c>
      <c r="AZ26">
        <v>57</v>
      </c>
      <c r="BA26">
        <v>30</v>
      </c>
      <c r="BB26">
        <v>63</v>
      </c>
      <c r="BC26">
        <v>50</v>
      </c>
      <c r="BD26">
        <v>63</v>
      </c>
      <c r="BE26">
        <v>55</v>
      </c>
      <c r="BF26">
        <v>61</v>
      </c>
      <c r="BG26">
        <v>45</v>
      </c>
      <c r="BH26">
        <v>61</v>
      </c>
      <c r="BI26">
        <v>45</v>
      </c>
      <c r="BJ26">
        <v>61</v>
      </c>
      <c r="BK26">
        <v>45</v>
      </c>
      <c r="BL26">
        <v>59</v>
      </c>
      <c r="BM26">
        <v>30</v>
      </c>
      <c r="BN26">
        <v>60</v>
      </c>
      <c r="BO26">
        <v>40</v>
      </c>
      <c r="BP26">
        <v>59</v>
      </c>
      <c r="BQ26">
        <v>40</v>
      </c>
      <c r="BR26">
        <v>64</v>
      </c>
      <c r="BS26">
        <v>55</v>
      </c>
      <c r="BT26">
        <v>55</v>
      </c>
      <c r="BU26">
        <v>20</v>
      </c>
      <c r="BV26">
        <v>60</v>
      </c>
      <c r="BW26">
        <v>40</v>
      </c>
      <c r="CN26">
        <v>57236837.769999899</v>
      </c>
      <c r="CO26">
        <v>416573</v>
      </c>
      <c r="CP26">
        <v>7209733.7177499896</v>
      </c>
      <c r="CQ26">
        <v>1068.5836249814699</v>
      </c>
      <c r="CR26">
        <v>0.12596317334513699</v>
      </c>
      <c r="CS26">
        <v>0.04</v>
      </c>
      <c r="CT26">
        <v>536.12440191387498</v>
      </c>
      <c r="CU26">
        <v>539.76</v>
      </c>
      <c r="CV26">
        <v>8.3518483659234394E-3</v>
      </c>
      <c r="CW26">
        <v>8483.3018778716396</v>
      </c>
      <c r="CX26">
        <v>62</v>
      </c>
      <c r="CY26">
        <v>58.5</v>
      </c>
      <c r="CZ26">
        <v>59</v>
      </c>
      <c r="DA26">
        <v>58.75</v>
      </c>
    </row>
    <row r="27" spans="1:105" x14ac:dyDescent="0.35">
      <c r="A27" t="s">
        <v>192</v>
      </c>
      <c r="B27">
        <v>210781</v>
      </c>
      <c r="C27">
        <v>21078</v>
      </c>
      <c r="D27" t="s">
        <v>193</v>
      </c>
      <c r="E27" t="s">
        <v>116</v>
      </c>
      <c r="F27" t="s">
        <v>108</v>
      </c>
      <c r="G27" t="s">
        <v>109</v>
      </c>
      <c r="H27">
        <v>4949</v>
      </c>
      <c r="I27">
        <v>3942.8203831830001</v>
      </c>
      <c r="J27">
        <v>14</v>
      </c>
      <c r="K27">
        <v>10</v>
      </c>
      <c r="L27" t="s">
        <v>194</v>
      </c>
      <c r="M27" t="s">
        <v>160</v>
      </c>
      <c r="N27" t="s">
        <v>112</v>
      </c>
      <c r="O27" t="s">
        <v>113</v>
      </c>
      <c r="P27">
        <v>64</v>
      </c>
      <c r="Q27">
        <v>50</v>
      </c>
      <c r="R27">
        <v>59</v>
      </c>
      <c r="S27">
        <v>36</v>
      </c>
      <c r="T27">
        <v>59</v>
      </c>
      <c r="U27">
        <v>29</v>
      </c>
      <c r="V27">
        <v>64</v>
      </c>
      <c r="W27">
        <v>50</v>
      </c>
      <c r="X27">
        <v>63</v>
      </c>
      <c r="Y27">
        <v>43</v>
      </c>
      <c r="Z27">
        <v>63</v>
      </c>
      <c r="AA27">
        <v>50</v>
      </c>
      <c r="AB27">
        <v>59</v>
      </c>
      <c r="AC27">
        <v>50</v>
      </c>
      <c r="AD27">
        <v>61</v>
      </c>
      <c r="AE27">
        <v>57</v>
      </c>
      <c r="AF27">
        <v>64</v>
      </c>
      <c r="AG27">
        <v>57</v>
      </c>
      <c r="AH27">
        <v>64</v>
      </c>
      <c r="AI27">
        <v>50</v>
      </c>
      <c r="AJ27">
        <v>63</v>
      </c>
      <c r="AK27">
        <v>50</v>
      </c>
      <c r="AL27">
        <v>68</v>
      </c>
      <c r="AM27">
        <v>71</v>
      </c>
      <c r="AR27">
        <v>71</v>
      </c>
      <c r="AS27">
        <v>71</v>
      </c>
      <c r="AT27">
        <v>64</v>
      </c>
      <c r="AU27">
        <v>50</v>
      </c>
      <c r="AV27">
        <v>68</v>
      </c>
      <c r="AW27">
        <v>64</v>
      </c>
      <c r="AX27">
        <v>61</v>
      </c>
      <c r="AY27">
        <v>43</v>
      </c>
      <c r="AZ27">
        <v>64</v>
      </c>
      <c r="BA27">
        <v>57</v>
      </c>
      <c r="BB27">
        <v>64</v>
      </c>
      <c r="BC27">
        <v>50</v>
      </c>
      <c r="BD27">
        <v>68</v>
      </c>
      <c r="BE27">
        <v>57</v>
      </c>
      <c r="BF27">
        <v>64</v>
      </c>
      <c r="BG27">
        <v>57</v>
      </c>
      <c r="BH27">
        <v>64</v>
      </c>
      <c r="BI27">
        <v>50</v>
      </c>
      <c r="BJ27">
        <v>66</v>
      </c>
      <c r="BK27">
        <v>64</v>
      </c>
      <c r="BL27">
        <v>61</v>
      </c>
      <c r="BM27">
        <v>50</v>
      </c>
      <c r="BN27">
        <v>64</v>
      </c>
      <c r="BO27">
        <v>50</v>
      </c>
      <c r="BP27">
        <v>64</v>
      </c>
      <c r="BQ27">
        <v>50</v>
      </c>
      <c r="BR27">
        <v>64</v>
      </c>
      <c r="BS27">
        <v>57</v>
      </c>
      <c r="BT27">
        <v>64</v>
      </c>
      <c r="BU27">
        <v>57</v>
      </c>
      <c r="BV27">
        <v>64</v>
      </c>
      <c r="BW27">
        <v>57</v>
      </c>
      <c r="CN27">
        <v>27349293.349999901</v>
      </c>
      <c r="CO27">
        <v>385285</v>
      </c>
      <c r="CP27">
        <v>5192340.8444999903</v>
      </c>
      <c r="CQ27">
        <v>1316.9103179659101</v>
      </c>
      <c r="CR27">
        <v>0.18985283378446</v>
      </c>
      <c r="CS27">
        <v>0.4</v>
      </c>
      <c r="CT27">
        <v>481.20300751879699</v>
      </c>
      <c r="CU27">
        <v>394.28203831830001</v>
      </c>
      <c r="CV27">
        <v>1.7145074792215699E-2</v>
      </c>
      <c r="CW27">
        <v>6936.4796496058398</v>
      </c>
      <c r="CX27">
        <v>61.5</v>
      </c>
      <c r="CY27">
        <v>61.5</v>
      </c>
      <c r="CZ27">
        <v>59</v>
      </c>
      <c r="DA27">
        <v>65.25</v>
      </c>
    </row>
    <row r="28" spans="1:105" x14ac:dyDescent="0.35">
      <c r="A28" t="s">
        <v>195</v>
      </c>
      <c r="B28">
        <v>215129</v>
      </c>
      <c r="C28">
        <v>21512</v>
      </c>
      <c r="D28" t="s">
        <v>196</v>
      </c>
      <c r="E28" t="s">
        <v>116</v>
      </c>
      <c r="F28" t="s">
        <v>108</v>
      </c>
      <c r="G28" t="s">
        <v>117</v>
      </c>
      <c r="H28">
        <v>2541.8974433214998</v>
      </c>
      <c r="I28">
        <v>2008.7609607141901</v>
      </c>
      <c r="J28">
        <v>9</v>
      </c>
      <c r="K28">
        <v>7</v>
      </c>
      <c r="L28" t="s">
        <v>197</v>
      </c>
      <c r="M28" t="s">
        <v>160</v>
      </c>
      <c r="N28" t="s">
        <v>112</v>
      </c>
      <c r="O28" t="s">
        <v>113</v>
      </c>
      <c r="P28">
        <v>56</v>
      </c>
      <c r="Q28">
        <v>44</v>
      </c>
      <c r="R28">
        <v>56</v>
      </c>
      <c r="S28">
        <v>44</v>
      </c>
      <c r="T28">
        <v>56</v>
      </c>
      <c r="U28">
        <v>44</v>
      </c>
      <c r="V28">
        <v>58</v>
      </c>
      <c r="W28">
        <v>56</v>
      </c>
      <c r="X28">
        <v>61</v>
      </c>
      <c r="Y28">
        <v>44</v>
      </c>
      <c r="Z28">
        <v>47</v>
      </c>
      <c r="AA28">
        <v>44</v>
      </c>
      <c r="AB28">
        <v>58</v>
      </c>
      <c r="AC28">
        <v>44</v>
      </c>
      <c r="AD28">
        <v>56</v>
      </c>
      <c r="AE28">
        <v>33</v>
      </c>
      <c r="AF28">
        <v>61</v>
      </c>
      <c r="AG28">
        <v>44</v>
      </c>
      <c r="AH28">
        <v>61</v>
      </c>
      <c r="AI28">
        <v>44</v>
      </c>
      <c r="AJ28">
        <v>58</v>
      </c>
      <c r="AK28">
        <v>33</v>
      </c>
      <c r="AL28">
        <v>64</v>
      </c>
      <c r="AM28">
        <v>56</v>
      </c>
      <c r="AP28">
        <v>0</v>
      </c>
      <c r="AQ28">
        <v>0</v>
      </c>
      <c r="AR28">
        <v>56</v>
      </c>
      <c r="AS28">
        <v>44</v>
      </c>
      <c r="AT28">
        <v>67</v>
      </c>
      <c r="AU28">
        <v>56</v>
      </c>
      <c r="AV28">
        <v>61</v>
      </c>
      <c r="AW28">
        <v>44</v>
      </c>
      <c r="AX28">
        <v>61</v>
      </c>
      <c r="AY28">
        <v>44</v>
      </c>
      <c r="AZ28">
        <v>72</v>
      </c>
      <c r="BA28">
        <v>78</v>
      </c>
      <c r="BB28">
        <v>67</v>
      </c>
      <c r="BC28">
        <v>56</v>
      </c>
      <c r="BD28">
        <v>67</v>
      </c>
      <c r="BE28">
        <v>67</v>
      </c>
      <c r="BF28">
        <v>47</v>
      </c>
      <c r="BG28">
        <v>11</v>
      </c>
      <c r="BH28">
        <v>67</v>
      </c>
      <c r="BI28">
        <v>56</v>
      </c>
      <c r="BJ28">
        <v>50</v>
      </c>
      <c r="BK28">
        <v>22</v>
      </c>
      <c r="BL28">
        <v>64</v>
      </c>
      <c r="BM28">
        <v>56</v>
      </c>
      <c r="BN28">
        <v>61</v>
      </c>
      <c r="BO28">
        <v>44</v>
      </c>
      <c r="BP28">
        <v>64</v>
      </c>
      <c r="BQ28">
        <v>56</v>
      </c>
      <c r="BR28">
        <v>61</v>
      </c>
      <c r="BS28">
        <v>44</v>
      </c>
      <c r="BT28">
        <v>58</v>
      </c>
      <c r="BU28">
        <v>44</v>
      </c>
      <c r="BV28">
        <v>61</v>
      </c>
      <c r="BW28">
        <v>67</v>
      </c>
      <c r="CN28">
        <v>18457240.27</v>
      </c>
      <c r="CO28">
        <v>280923</v>
      </c>
      <c r="CP28">
        <v>4099889.8805</v>
      </c>
      <c r="CQ28">
        <v>2041.0043607390201</v>
      </c>
      <c r="CR28">
        <v>0.222129084333581</v>
      </c>
      <c r="CS28">
        <v>0.22222222222222199</v>
      </c>
      <c r="CT28">
        <v>529.59671907040297</v>
      </c>
      <c r="CU28">
        <v>286.96585153059999</v>
      </c>
      <c r="CV28">
        <v>7.6969664977981E-3</v>
      </c>
      <c r="CW28">
        <v>9188.3706578196598</v>
      </c>
      <c r="CX28">
        <v>56</v>
      </c>
      <c r="CY28">
        <v>56</v>
      </c>
      <c r="CZ28">
        <v>58</v>
      </c>
      <c r="DA28">
        <v>57.75</v>
      </c>
    </row>
    <row r="29" spans="1:105" x14ac:dyDescent="0.35">
      <c r="A29" t="s">
        <v>198</v>
      </c>
      <c r="B29">
        <v>213546</v>
      </c>
      <c r="C29">
        <v>21354</v>
      </c>
      <c r="D29" t="s">
        <v>199</v>
      </c>
      <c r="E29" t="s">
        <v>116</v>
      </c>
      <c r="F29" t="s">
        <v>108</v>
      </c>
      <c r="G29" t="s">
        <v>155</v>
      </c>
      <c r="H29">
        <v>4004</v>
      </c>
      <c r="I29">
        <v>2910</v>
      </c>
      <c r="J29">
        <v>20</v>
      </c>
      <c r="K29">
        <v>11.5</v>
      </c>
      <c r="L29" t="s">
        <v>200</v>
      </c>
      <c r="M29" t="s">
        <v>201</v>
      </c>
      <c r="N29" t="s">
        <v>112</v>
      </c>
      <c r="O29" t="s">
        <v>113</v>
      </c>
      <c r="P29">
        <v>55</v>
      </c>
      <c r="Q29">
        <v>47</v>
      </c>
      <c r="R29">
        <v>59</v>
      </c>
      <c r="S29">
        <v>42</v>
      </c>
      <c r="T29">
        <v>46</v>
      </c>
      <c r="U29">
        <v>21</v>
      </c>
      <c r="V29">
        <v>49</v>
      </c>
      <c r="W29">
        <v>32</v>
      </c>
      <c r="X29">
        <v>53</v>
      </c>
      <c r="Y29">
        <v>37</v>
      </c>
      <c r="Z29">
        <v>50</v>
      </c>
      <c r="AA29">
        <v>32</v>
      </c>
      <c r="AB29">
        <v>49</v>
      </c>
      <c r="AC29">
        <v>32</v>
      </c>
      <c r="AD29">
        <v>50</v>
      </c>
      <c r="AE29">
        <v>26</v>
      </c>
      <c r="AF29">
        <v>51</v>
      </c>
      <c r="AG29">
        <v>26</v>
      </c>
      <c r="AH29">
        <v>55</v>
      </c>
      <c r="AI29">
        <v>37</v>
      </c>
      <c r="AJ29">
        <v>46</v>
      </c>
      <c r="AK29">
        <v>26</v>
      </c>
      <c r="AL29">
        <v>51</v>
      </c>
      <c r="AM29">
        <v>37</v>
      </c>
      <c r="AR29">
        <v>55</v>
      </c>
      <c r="AS29">
        <v>47</v>
      </c>
      <c r="AT29">
        <v>49</v>
      </c>
      <c r="AU29">
        <v>32</v>
      </c>
      <c r="AV29">
        <v>50</v>
      </c>
      <c r="AW29">
        <v>32</v>
      </c>
      <c r="AX29">
        <v>50</v>
      </c>
      <c r="AY29">
        <v>32</v>
      </c>
      <c r="AZ29">
        <v>54</v>
      </c>
      <c r="BA29">
        <v>26</v>
      </c>
      <c r="BB29">
        <v>58</v>
      </c>
      <c r="BC29">
        <v>37</v>
      </c>
      <c r="BD29">
        <v>54</v>
      </c>
      <c r="BE29">
        <v>32</v>
      </c>
      <c r="BF29">
        <v>47</v>
      </c>
      <c r="BG29">
        <v>21</v>
      </c>
      <c r="BH29">
        <v>47</v>
      </c>
      <c r="BI29">
        <v>21</v>
      </c>
      <c r="BJ29">
        <v>49</v>
      </c>
      <c r="BK29">
        <v>21</v>
      </c>
      <c r="BL29">
        <v>51</v>
      </c>
      <c r="BM29">
        <v>26</v>
      </c>
      <c r="BN29">
        <v>47</v>
      </c>
      <c r="BO29">
        <v>26</v>
      </c>
      <c r="BP29">
        <v>51</v>
      </c>
      <c r="BQ29">
        <v>37</v>
      </c>
      <c r="BR29">
        <v>47</v>
      </c>
      <c r="BS29">
        <v>32</v>
      </c>
      <c r="BT29">
        <v>46</v>
      </c>
      <c r="BU29">
        <v>26</v>
      </c>
      <c r="BV29">
        <v>54</v>
      </c>
      <c r="BW29">
        <v>32</v>
      </c>
      <c r="CN29">
        <v>40205072.129999898</v>
      </c>
      <c r="CO29">
        <v>579223</v>
      </c>
      <c r="CP29">
        <v>10040076.440999901</v>
      </c>
      <c r="CQ29">
        <v>3450.1980896907098</v>
      </c>
      <c r="CR29">
        <v>0.24972163732317601</v>
      </c>
      <c r="CS29">
        <v>0.35555555555555501</v>
      </c>
      <c r="CT29">
        <v>481.32262474367701</v>
      </c>
      <c r="CU29">
        <v>253.04347826086899</v>
      </c>
      <c r="CV29">
        <v>2.1078931465655301E-2</v>
      </c>
      <c r="CW29">
        <v>13816.175989690701</v>
      </c>
      <c r="CX29">
        <v>57</v>
      </c>
      <c r="CY29">
        <v>50.5</v>
      </c>
      <c r="CZ29">
        <v>49</v>
      </c>
      <c r="DA29">
        <v>51.75</v>
      </c>
    </row>
    <row r="30" spans="1:105" x14ac:dyDescent="0.35">
      <c r="A30" t="s">
        <v>202</v>
      </c>
      <c r="B30">
        <v>214213</v>
      </c>
      <c r="C30">
        <v>21421</v>
      </c>
      <c r="D30" t="s">
        <v>203</v>
      </c>
      <c r="E30" t="s">
        <v>124</v>
      </c>
      <c r="F30" t="s">
        <v>108</v>
      </c>
      <c r="G30" t="s">
        <v>117</v>
      </c>
      <c r="H30">
        <v>4871</v>
      </c>
      <c r="I30">
        <v>4051.8587956362999</v>
      </c>
      <c r="J30">
        <v>15</v>
      </c>
      <c r="K30">
        <v>10</v>
      </c>
      <c r="L30" t="s">
        <v>204</v>
      </c>
      <c r="M30" t="s">
        <v>201</v>
      </c>
      <c r="N30" t="s">
        <v>112</v>
      </c>
      <c r="O30" t="s">
        <v>113</v>
      </c>
      <c r="P30">
        <v>73</v>
      </c>
      <c r="Q30">
        <v>71</v>
      </c>
      <c r="R30">
        <v>75</v>
      </c>
      <c r="S30">
        <v>71</v>
      </c>
      <c r="T30">
        <v>77</v>
      </c>
      <c r="U30">
        <v>79</v>
      </c>
      <c r="V30">
        <v>70</v>
      </c>
      <c r="W30">
        <v>71</v>
      </c>
      <c r="X30">
        <v>71</v>
      </c>
      <c r="Y30">
        <v>71</v>
      </c>
      <c r="Z30">
        <v>79</v>
      </c>
      <c r="AA30">
        <v>79</v>
      </c>
      <c r="AB30">
        <v>88</v>
      </c>
      <c r="AC30">
        <v>100</v>
      </c>
      <c r="AD30">
        <v>73</v>
      </c>
      <c r="AE30">
        <v>64</v>
      </c>
      <c r="AF30">
        <v>77</v>
      </c>
      <c r="AG30">
        <v>71</v>
      </c>
      <c r="AH30">
        <v>66</v>
      </c>
      <c r="AI30">
        <v>64</v>
      </c>
      <c r="AJ30">
        <v>70</v>
      </c>
      <c r="AK30">
        <v>64</v>
      </c>
      <c r="AL30">
        <v>79</v>
      </c>
      <c r="AM30">
        <v>79</v>
      </c>
      <c r="AR30">
        <v>75</v>
      </c>
      <c r="AS30">
        <v>71</v>
      </c>
      <c r="AT30">
        <v>77</v>
      </c>
      <c r="AU30">
        <v>79</v>
      </c>
      <c r="AV30">
        <v>84</v>
      </c>
      <c r="AW30">
        <v>93</v>
      </c>
      <c r="AX30">
        <v>79</v>
      </c>
      <c r="AY30">
        <v>79</v>
      </c>
      <c r="AZ30">
        <v>71</v>
      </c>
      <c r="BA30">
        <v>64</v>
      </c>
      <c r="BB30">
        <v>79</v>
      </c>
      <c r="BC30">
        <v>86</v>
      </c>
      <c r="BD30">
        <v>70</v>
      </c>
      <c r="BE30">
        <v>64</v>
      </c>
      <c r="BF30">
        <v>75</v>
      </c>
      <c r="BG30">
        <v>79</v>
      </c>
      <c r="BH30">
        <v>77</v>
      </c>
      <c r="BI30">
        <v>71</v>
      </c>
      <c r="BJ30">
        <v>71</v>
      </c>
      <c r="BK30">
        <v>79</v>
      </c>
      <c r="BL30">
        <v>73</v>
      </c>
      <c r="BM30">
        <v>71</v>
      </c>
      <c r="BN30">
        <v>68</v>
      </c>
      <c r="BO30">
        <v>64</v>
      </c>
      <c r="BP30">
        <v>80</v>
      </c>
      <c r="BQ30">
        <v>71</v>
      </c>
      <c r="BR30">
        <v>79</v>
      </c>
      <c r="BS30">
        <v>79</v>
      </c>
      <c r="BT30">
        <v>64</v>
      </c>
      <c r="BU30">
        <v>64</v>
      </c>
      <c r="BV30">
        <v>68</v>
      </c>
      <c r="BW30">
        <v>64</v>
      </c>
      <c r="CN30">
        <v>44028276.359999999</v>
      </c>
      <c r="CO30">
        <v>718706</v>
      </c>
      <c r="CP30">
        <v>6396505.5629999898</v>
      </c>
      <c r="CQ30">
        <v>1578.6595450682501</v>
      </c>
      <c r="CR30">
        <v>0.14528176189997899</v>
      </c>
      <c r="CS30">
        <v>7.1428571428571397E-2</v>
      </c>
      <c r="CT30">
        <v>509.97949419001998</v>
      </c>
      <c r="CU30">
        <v>405.18587956363001</v>
      </c>
      <c r="CV30">
        <v>9.8104510489631092E-3</v>
      </c>
      <c r="CW30">
        <v>10866.192180096899</v>
      </c>
      <c r="CX30">
        <v>74</v>
      </c>
      <c r="CY30">
        <v>75</v>
      </c>
      <c r="CZ30">
        <v>88</v>
      </c>
      <c r="DA30">
        <v>75.5</v>
      </c>
    </row>
    <row r="31" spans="1:105" x14ac:dyDescent="0.35">
      <c r="A31" t="s">
        <v>205</v>
      </c>
      <c r="B31">
        <v>214841</v>
      </c>
      <c r="C31">
        <v>21484</v>
      </c>
      <c r="D31" t="s">
        <v>206</v>
      </c>
      <c r="E31" t="s">
        <v>116</v>
      </c>
      <c r="F31" t="s">
        <v>108</v>
      </c>
      <c r="G31" t="s">
        <v>155</v>
      </c>
      <c r="H31">
        <v>2034.4862107476999</v>
      </c>
      <c r="I31">
        <v>1786.4862107476999</v>
      </c>
      <c r="J31">
        <v>10</v>
      </c>
      <c r="K31">
        <v>6.5</v>
      </c>
      <c r="L31" t="s">
        <v>207</v>
      </c>
      <c r="M31" t="s">
        <v>201</v>
      </c>
      <c r="N31" t="s">
        <v>112</v>
      </c>
      <c r="O31" t="s">
        <v>113</v>
      </c>
      <c r="P31">
        <v>68</v>
      </c>
      <c r="Q31">
        <v>60</v>
      </c>
      <c r="R31">
        <v>65</v>
      </c>
      <c r="S31">
        <v>60</v>
      </c>
      <c r="T31">
        <v>68</v>
      </c>
      <c r="U31">
        <v>60</v>
      </c>
      <c r="V31">
        <v>70</v>
      </c>
      <c r="W31">
        <v>70</v>
      </c>
      <c r="X31">
        <v>63</v>
      </c>
      <c r="Y31">
        <v>50</v>
      </c>
      <c r="Z31">
        <v>70</v>
      </c>
      <c r="AA31">
        <v>60</v>
      </c>
      <c r="AB31">
        <v>70</v>
      </c>
      <c r="AC31">
        <v>60</v>
      </c>
      <c r="AD31">
        <v>63</v>
      </c>
      <c r="AE31">
        <v>70</v>
      </c>
      <c r="AF31">
        <v>68</v>
      </c>
      <c r="AG31">
        <v>60</v>
      </c>
      <c r="AH31">
        <v>73</v>
      </c>
      <c r="AI31">
        <v>70</v>
      </c>
      <c r="AJ31">
        <v>65</v>
      </c>
      <c r="AK31">
        <v>50</v>
      </c>
      <c r="AL31">
        <v>65</v>
      </c>
      <c r="AM31">
        <v>50</v>
      </c>
      <c r="AR31">
        <v>75</v>
      </c>
      <c r="AS31">
        <v>80</v>
      </c>
      <c r="AT31">
        <v>68</v>
      </c>
      <c r="AU31">
        <v>60</v>
      </c>
      <c r="AV31">
        <v>70</v>
      </c>
      <c r="AW31">
        <v>70</v>
      </c>
      <c r="AX31">
        <v>70</v>
      </c>
      <c r="AY31">
        <v>80</v>
      </c>
      <c r="AZ31">
        <v>70</v>
      </c>
      <c r="BA31">
        <v>80</v>
      </c>
      <c r="BB31">
        <v>75</v>
      </c>
      <c r="BC31">
        <v>70</v>
      </c>
      <c r="BD31">
        <v>70</v>
      </c>
      <c r="BE31">
        <v>70</v>
      </c>
      <c r="BF31">
        <v>70</v>
      </c>
      <c r="BG31">
        <v>70</v>
      </c>
      <c r="BH31">
        <v>70</v>
      </c>
      <c r="BI31">
        <v>70</v>
      </c>
      <c r="BJ31">
        <v>68</v>
      </c>
      <c r="BK31">
        <v>60</v>
      </c>
      <c r="BL31">
        <v>68</v>
      </c>
      <c r="BM31">
        <v>60</v>
      </c>
      <c r="BN31">
        <v>65</v>
      </c>
      <c r="BO31">
        <v>60</v>
      </c>
      <c r="BP31">
        <v>68</v>
      </c>
      <c r="BQ31">
        <v>60</v>
      </c>
      <c r="BR31">
        <v>77</v>
      </c>
      <c r="BS31">
        <v>80</v>
      </c>
      <c r="BT31">
        <v>65</v>
      </c>
      <c r="BU31">
        <v>70</v>
      </c>
      <c r="BV31">
        <v>70</v>
      </c>
      <c r="BW31">
        <v>70</v>
      </c>
      <c r="CN31">
        <v>21186283.579999998</v>
      </c>
      <c r="CO31">
        <v>449315</v>
      </c>
      <c r="CP31">
        <v>1019068.81175</v>
      </c>
      <c r="CQ31">
        <v>570.43194938710894</v>
      </c>
      <c r="CR31">
        <v>4.8100404580254302E-2</v>
      </c>
      <c r="CS31">
        <v>0.41666666666666602</v>
      </c>
      <c r="CT31">
        <v>502.34107997265801</v>
      </c>
      <c r="CU31">
        <v>274.84403242272299</v>
      </c>
      <c r="CV31">
        <v>6.5786101405520799E-3</v>
      </c>
      <c r="CW31">
        <v>11859.192336633099</v>
      </c>
      <c r="CX31">
        <v>66.5</v>
      </c>
      <c r="CY31">
        <v>68</v>
      </c>
      <c r="CZ31">
        <v>70</v>
      </c>
      <c r="DA31">
        <v>69</v>
      </c>
    </row>
    <row r="32" spans="1:105" x14ac:dyDescent="0.35">
      <c r="A32" t="s">
        <v>208</v>
      </c>
      <c r="B32">
        <v>214551</v>
      </c>
      <c r="C32">
        <v>21455</v>
      </c>
      <c r="D32" t="s">
        <v>209</v>
      </c>
      <c r="E32" t="s">
        <v>116</v>
      </c>
      <c r="F32" t="s">
        <v>108</v>
      </c>
      <c r="G32" t="s">
        <v>109</v>
      </c>
      <c r="H32">
        <v>4417.8317495762903</v>
      </c>
      <c r="I32">
        <v>3378.1456430743901</v>
      </c>
      <c r="J32">
        <v>11</v>
      </c>
      <c r="K32">
        <v>6.5</v>
      </c>
      <c r="L32" t="s">
        <v>210</v>
      </c>
      <c r="M32" t="s">
        <v>201</v>
      </c>
      <c r="N32" t="s">
        <v>112</v>
      </c>
      <c r="O32" t="s">
        <v>113</v>
      </c>
      <c r="P32">
        <v>41</v>
      </c>
      <c r="Q32">
        <v>18</v>
      </c>
      <c r="R32">
        <v>55</v>
      </c>
      <c r="S32">
        <v>18</v>
      </c>
      <c r="T32">
        <v>45</v>
      </c>
      <c r="U32">
        <v>18</v>
      </c>
      <c r="V32">
        <v>52</v>
      </c>
      <c r="W32">
        <v>18</v>
      </c>
      <c r="X32">
        <v>43</v>
      </c>
      <c r="Y32">
        <v>9</v>
      </c>
      <c r="Z32">
        <v>50</v>
      </c>
      <c r="AA32">
        <v>18</v>
      </c>
      <c r="AB32">
        <v>55</v>
      </c>
      <c r="AC32">
        <v>18</v>
      </c>
      <c r="AD32">
        <v>55</v>
      </c>
      <c r="AE32">
        <v>18</v>
      </c>
      <c r="AF32">
        <v>59</v>
      </c>
      <c r="AG32">
        <v>27</v>
      </c>
      <c r="AH32">
        <v>61</v>
      </c>
      <c r="AI32">
        <v>27</v>
      </c>
      <c r="AJ32">
        <v>59</v>
      </c>
      <c r="AK32">
        <v>27</v>
      </c>
      <c r="AL32">
        <v>59</v>
      </c>
      <c r="AM32">
        <v>27</v>
      </c>
      <c r="AR32">
        <v>45</v>
      </c>
      <c r="AS32">
        <v>9</v>
      </c>
      <c r="AT32">
        <v>48</v>
      </c>
      <c r="AU32">
        <v>9</v>
      </c>
      <c r="AV32">
        <v>57</v>
      </c>
      <c r="AW32">
        <v>27</v>
      </c>
      <c r="AX32">
        <v>52</v>
      </c>
      <c r="AY32">
        <v>27</v>
      </c>
      <c r="AZ32">
        <v>50</v>
      </c>
      <c r="BA32">
        <v>9</v>
      </c>
      <c r="BB32">
        <v>50</v>
      </c>
      <c r="BC32">
        <v>18</v>
      </c>
      <c r="BD32">
        <v>50</v>
      </c>
      <c r="BE32">
        <v>18</v>
      </c>
      <c r="BF32">
        <v>55</v>
      </c>
      <c r="BG32">
        <v>18</v>
      </c>
      <c r="BH32">
        <v>59</v>
      </c>
      <c r="BI32">
        <v>27</v>
      </c>
      <c r="BJ32">
        <v>52</v>
      </c>
      <c r="BK32">
        <v>27</v>
      </c>
      <c r="BL32">
        <v>57</v>
      </c>
      <c r="BM32">
        <v>18</v>
      </c>
      <c r="BN32">
        <v>50</v>
      </c>
      <c r="BO32">
        <v>18</v>
      </c>
      <c r="BP32">
        <v>48</v>
      </c>
      <c r="BQ32">
        <v>9</v>
      </c>
      <c r="BR32">
        <v>43</v>
      </c>
      <c r="BS32">
        <v>18</v>
      </c>
      <c r="BT32">
        <v>52</v>
      </c>
      <c r="BU32">
        <v>18</v>
      </c>
      <c r="BV32">
        <v>48</v>
      </c>
      <c r="BW32">
        <v>9</v>
      </c>
      <c r="CN32">
        <v>13733984.380000001</v>
      </c>
      <c r="CO32">
        <v>265879</v>
      </c>
      <c r="CP32">
        <v>604283.81200000097</v>
      </c>
      <c r="CQ32">
        <v>178.880331355415</v>
      </c>
      <c r="CR32">
        <v>4.3999162608629697E-2</v>
      </c>
      <c r="CS32">
        <v>0.76923076923076905</v>
      </c>
      <c r="CT32">
        <v>515.225563909774</v>
      </c>
      <c r="CU32">
        <v>519.71471431913801</v>
      </c>
      <c r="CV32">
        <v>1.30083881746773E-4</v>
      </c>
      <c r="CW32">
        <v>4065.5394500696798</v>
      </c>
      <c r="CX32">
        <v>48</v>
      </c>
      <c r="CY32">
        <v>43</v>
      </c>
      <c r="CZ32">
        <v>55</v>
      </c>
      <c r="DA32">
        <v>46.5</v>
      </c>
    </row>
    <row r="33" spans="1:105" x14ac:dyDescent="0.35">
      <c r="A33" t="s">
        <v>211</v>
      </c>
      <c r="B33">
        <v>214452</v>
      </c>
      <c r="C33">
        <v>21445</v>
      </c>
      <c r="D33" t="s">
        <v>212</v>
      </c>
      <c r="E33" t="s">
        <v>116</v>
      </c>
      <c r="F33" t="s">
        <v>108</v>
      </c>
      <c r="G33" t="s">
        <v>155</v>
      </c>
      <c r="H33">
        <v>8689.27431757659</v>
      </c>
      <c r="I33">
        <v>4743.2247612705996</v>
      </c>
      <c r="J33">
        <v>13</v>
      </c>
      <c r="K33">
        <v>9</v>
      </c>
      <c r="L33" t="s">
        <v>213</v>
      </c>
      <c r="M33" t="s">
        <v>201</v>
      </c>
      <c r="N33" t="s">
        <v>112</v>
      </c>
      <c r="O33" t="s">
        <v>113</v>
      </c>
      <c r="P33">
        <v>63</v>
      </c>
      <c r="Q33">
        <v>69</v>
      </c>
      <c r="R33">
        <v>67</v>
      </c>
      <c r="S33">
        <v>62</v>
      </c>
      <c r="T33">
        <v>60</v>
      </c>
      <c r="U33">
        <v>54</v>
      </c>
      <c r="V33">
        <v>63</v>
      </c>
      <c r="W33">
        <v>54</v>
      </c>
      <c r="X33">
        <v>65</v>
      </c>
      <c r="Y33">
        <v>62</v>
      </c>
      <c r="Z33">
        <v>58</v>
      </c>
      <c r="AA33">
        <v>46</v>
      </c>
      <c r="AB33">
        <v>77</v>
      </c>
      <c r="AC33">
        <v>69</v>
      </c>
      <c r="AD33">
        <v>65</v>
      </c>
      <c r="AE33">
        <v>62</v>
      </c>
      <c r="AF33">
        <v>62</v>
      </c>
      <c r="AG33">
        <v>62</v>
      </c>
      <c r="AH33">
        <v>62</v>
      </c>
      <c r="AI33">
        <v>62</v>
      </c>
      <c r="AJ33">
        <v>62</v>
      </c>
      <c r="AK33">
        <v>62</v>
      </c>
      <c r="AL33">
        <v>75</v>
      </c>
      <c r="AM33">
        <v>69</v>
      </c>
      <c r="AR33">
        <v>69</v>
      </c>
      <c r="AS33">
        <v>69</v>
      </c>
      <c r="AT33">
        <v>75</v>
      </c>
      <c r="AU33">
        <v>77</v>
      </c>
      <c r="AV33">
        <v>73</v>
      </c>
      <c r="AW33">
        <v>69</v>
      </c>
      <c r="AX33">
        <v>63</v>
      </c>
      <c r="AY33">
        <v>62</v>
      </c>
      <c r="AZ33">
        <v>71</v>
      </c>
      <c r="BA33">
        <v>77</v>
      </c>
      <c r="BB33">
        <v>65</v>
      </c>
      <c r="BC33">
        <v>62</v>
      </c>
      <c r="BD33">
        <v>65</v>
      </c>
      <c r="BE33">
        <v>69</v>
      </c>
      <c r="BF33">
        <v>62</v>
      </c>
      <c r="BG33">
        <v>62</v>
      </c>
      <c r="BH33">
        <v>67</v>
      </c>
      <c r="BI33">
        <v>69</v>
      </c>
      <c r="BJ33">
        <v>65</v>
      </c>
      <c r="BK33">
        <v>62</v>
      </c>
      <c r="BL33">
        <v>67</v>
      </c>
      <c r="BM33">
        <v>69</v>
      </c>
      <c r="BN33">
        <v>60</v>
      </c>
      <c r="BO33">
        <v>62</v>
      </c>
      <c r="BP33">
        <v>75</v>
      </c>
      <c r="BQ33">
        <v>69</v>
      </c>
      <c r="BR33">
        <v>60</v>
      </c>
      <c r="BS33">
        <v>62</v>
      </c>
      <c r="BT33">
        <v>62</v>
      </c>
      <c r="BU33">
        <v>54</v>
      </c>
      <c r="BV33">
        <v>63</v>
      </c>
      <c r="BW33">
        <v>62</v>
      </c>
      <c r="CN33">
        <v>25662237.440000001</v>
      </c>
      <c r="CO33">
        <v>391496</v>
      </c>
      <c r="CP33">
        <v>1055174.5832499899</v>
      </c>
      <c r="CQ33">
        <v>222.45932595598501</v>
      </c>
      <c r="CR33">
        <v>4.1117793634209303E-2</v>
      </c>
      <c r="CS33">
        <v>0.72</v>
      </c>
      <c r="CT33">
        <v>505.87833219412101</v>
      </c>
      <c r="CU33">
        <v>527.02497347451094</v>
      </c>
      <c r="CV33">
        <v>9.6939173983420206E-3</v>
      </c>
      <c r="CW33">
        <v>5410.2933619206497</v>
      </c>
      <c r="CX33">
        <v>65</v>
      </c>
      <c r="CY33">
        <v>61.5</v>
      </c>
      <c r="CZ33">
        <v>77</v>
      </c>
      <c r="DA33">
        <v>66.75</v>
      </c>
    </row>
    <row r="34" spans="1:105" x14ac:dyDescent="0.35">
      <c r="A34" t="s">
        <v>214</v>
      </c>
      <c r="B34">
        <v>211599</v>
      </c>
      <c r="C34">
        <v>21159</v>
      </c>
      <c r="D34" t="s">
        <v>215</v>
      </c>
      <c r="E34" t="s">
        <v>107</v>
      </c>
      <c r="F34" t="s">
        <v>108</v>
      </c>
      <c r="G34" t="s">
        <v>155</v>
      </c>
      <c r="H34">
        <v>11864</v>
      </c>
      <c r="I34">
        <v>9188.1815650801</v>
      </c>
      <c r="J34">
        <v>28</v>
      </c>
      <c r="K34">
        <v>18.5</v>
      </c>
      <c r="L34" t="s">
        <v>188</v>
      </c>
      <c r="M34" t="s">
        <v>201</v>
      </c>
      <c r="N34" t="s">
        <v>112</v>
      </c>
      <c r="O34" t="s">
        <v>113</v>
      </c>
      <c r="P34">
        <v>66</v>
      </c>
      <c r="Q34">
        <v>64</v>
      </c>
      <c r="R34">
        <v>63</v>
      </c>
      <c r="S34">
        <v>52</v>
      </c>
      <c r="T34">
        <v>58</v>
      </c>
      <c r="U34">
        <v>48</v>
      </c>
      <c r="V34">
        <v>62</v>
      </c>
      <c r="W34">
        <v>60</v>
      </c>
      <c r="X34">
        <v>64</v>
      </c>
      <c r="Y34">
        <v>48</v>
      </c>
      <c r="Z34">
        <v>53</v>
      </c>
      <c r="AA34">
        <v>48</v>
      </c>
      <c r="AB34">
        <v>77</v>
      </c>
      <c r="AC34">
        <v>88</v>
      </c>
      <c r="AD34">
        <v>58</v>
      </c>
      <c r="AE34">
        <v>56</v>
      </c>
      <c r="AF34">
        <v>69</v>
      </c>
      <c r="AG34">
        <v>68</v>
      </c>
      <c r="AH34">
        <v>67</v>
      </c>
      <c r="AI34">
        <v>60</v>
      </c>
      <c r="AJ34">
        <v>65</v>
      </c>
      <c r="AK34">
        <v>60</v>
      </c>
      <c r="AL34">
        <v>73</v>
      </c>
      <c r="AM34">
        <v>72</v>
      </c>
      <c r="AP34">
        <v>0</v>
      </c>
      <c r="AQ34">
        <v>0</v>
      </c>
      <c r="AR34">
        <v>72</v>
      </c>
      <c r="AS34">
        <v>72</v>
      </c>
      <c r="AT34">
        <v>68</v>
      </c>
      <c r="AU34">
        <v>60</v>
      </c>
      <c r="AV34">
        <v>77</v>
      </c>
      <c r="AW34">
        <v>88</v>
      </c>
      <c r="AX34">
        <v>70</v>
      </c>
      <c r="AY34">
        <v>72</v>
      </c>
      <c r="AZ34">
        <v>66</v>
      </c>
      <c r="BA34">
        <v>64</v>
      </c>
      <c r="BB34">
        <v>63</v>
      </c>
      <c r="BC34">
        <v>48</v>
      </c>
      <c r="BD34">
        <v>67</v>
      </c>
      <c r="BE34">
        <v>56</v>
      </c>
      <c r="BF34">
        <v>69</v>
      </c>
      <c r="BG34">
        <v>72</v>
      </c>
      <c r="BH34">
        <v>69</v>
      </c>
      <c r="BI34">
        <v>64</v>
      </c>
      <c r="BJ34">
        <v>64</v>
      </c>
      <c r="BK34">
        <v>64</v>
      </c>
      <c r="BL34">
        <v>69</v>
      </c>
      <c r="BM34">
        <v>72</v>
      </c>
      <c r="BN34">
        <v>75</v>
      </c>
      <c r="BO34">
        <v>76</v>
      </c>
      <c r="BP34">
        <v>74</v>
      </c>
      <c r="BQ34">
        <v>80</v>
      </c>
      <c r="BR34">
        <v>64</v>
      </c>
      <c r="BS34">
        <v>60</v>
      </c>
      <c r="BT34">
        <v>58</v>
      </c>
      <c r="BU34">
        <v>48</v>
      </c>
      <c r="BV34">
        <v>63</v>
      </c>
      <c r="BW34">
        <v>60</v>
      </c>
      <c r="CN34">
        <v>78615007.629999995</v>
      </c>
      <c r="CO34">
        <v>934064</v>
      </c>
      <c r="CP34">
        <v>4375780.3815000001</v>
      </c>
      <c r="CQ34">
        <v>476.240086300673</v>
      </c>
      <c r="CR34">
        <v>5.5660878417700101E-2</v>
      </c>
      <c r="CS34">
        <v>0.225806451612903</v>
      </c>
      <c r="CT34">
        <v>506.13465481886499</v>
      </c>
      <c r="CU34">
        <v>496.65846297730201</v>
      </c>
      <c r="CV34">
        <v>1.6257814487729699E-2</v>
      </c>
      <c r="CW34">
        <v>8556.1007989631107</v>
      </c>
      <c r="CX34">
        <v>64.5</v>
      </c>
      <c r="CY34">
        <v>62</v>
      </c>
      <c r="CZ34">
        <v>77</v>
      </c>
      <c r="DA34">
        <v>64.25</v>
      </c>
    </row>
    <row r="35" spans="1:105" x14ac:dyDescent="0.35">
      <c r="A35" t="s">
        <v>216</v>
      </c>
      <c r="B35">
        <v>215103</v>
      </c>
      <c r="C35">
        <v>21510</v>
      </c>
      <c r="D35" t="s">
        <v>217</v>
      </c>
      <c r="E35" t="s">
        <v>116</v>
      </c>
      <c r="F35" t="s">
        <v>108</v>
      </c>
      <c r="G35" t="s">
        <v>117</v>
      </c>
      <c r="H35">
        <v>4828</v>
      </c>
      <c r="I35">
        <v>3652.8406367376001</v>
      </c>
      <c r="J35">
        <v>16</v>
      </c>
      <c r="K35">
        <v>10.5</v>
      </c>
      <c r="L35" t="s">
        <v>218</v>
      </c>
      <c r="M35" t="s">
        <v>201</v>
      </c>
      <c r="N35" t="s">
        <v>112</v>
      </c>
      <c r="O35" t="s">
        <v>113</v>
      </c>
      <c r="P35">
        <v>72</v>
      </c>
      <c r="Q35">
        <v>75</v>
      </c>
      <c r="R35">
        <v>61</v>
      </c>
      <c r="S35">
        <v>38</v>
      </c>
      <c r="T35">
        <v>64</v>
      </c>
      <c r="U35">
        <v>50</v>
      </c>
      <c r="V35">
        <v>61</v>
      </c>
      <c r="W35">
        <v>38</v>
      </c>
      <c r="X35">
        <v>61</v>
      </c>
      <c r="Y35">
        <v>44</v>
      </c>
      <c r="Z35">
        <v>63</v>
      </c>
      <c r="AA35">
        <v>44</v>
      </c>
      <c r="AB35">
        <v>67</v>
      </c>
      <c r="AC35">
        <v>50</v>
      </c>
      <c r="AD35">
        <v>58</v>
      </c>
      <c r="AE35">
        <v>31</v>
      </c>
      <c r="AF35">
        <v>61</v>
      </c>
      <c r="AG35">
        <v>44</v>
      </c>
      <c r="AH35">
        <v>66</v>
      </c>
      <c r="AI35">
        <v>50</v>
      </c>
      <c r="AJ35">
        <v>58</v>
      </c>
      <c r="AK35">
        <v>44</v>
      </c>
      <c r="AL35">
        <v>58</v>
      </c>
      <c r="AM35">
        <v>38</v>
      </c>
      <c r="AR35">
        <v>61</v>
      </c>
      <c r="AS35">
        <v>44</v>
      </c>
      <c r="AT35">
        <v>61</v>
      </c>
      <c r="AU35">
        <v>44</v>
      </c>
      <c r="AV35">
        <v>66</v>
      </c>
      <c r="AW35">
        <v>50</v>
      </c>
      <c r="AX35">
        <v>64</v>
      </c>
      <c r="AY35">
        <v>50</v>
      </c>
      <c r="AZ35">
        <v>69</v>
      </c>
      <c r="BA35">
        <v>56</v>
      </c>
      <c r="BB35">
        <v>64</v>
      </c>
      <c r="BC35">
        <v>44</v>
      </c>
      <c r="BD35">
        <v>59</v>
      </c>
      <c r="BE35">
        <v>44</v>
      </c>
      <c r="BF35">
        <v>66</v>
      </c>
      <c r="BG35">
        <v>56</v>
      </c>
      <c r="BH35">
        <v>63</v>
      </c>
      <c r="BI35">
        <v>38</v>
      </c>
      <c r="BJ35">
        <v>63</v>
      </c>
      <c r="BK35">
        <v>44</v>
      </c>
      <c r="BL35">
        <v>63</v>
      </c>
      <c r="BM35">
        <v>50</v>
      </c>
      <c r="BN35">
        <v>61</v>
      </c>
      <c r="BO35">
        <v>44</v>
      </c>
      <c r="BP35">
        <v>61</v>
      </c>
      <c r="BQ35">
        <v>38</v>
      </c>
      <c r="BR35">
        <v>61</v>
      </c>
      <c r="BS35">
        <v>38</v>
      </c>
      <c r="BT35">
        <v>64</v>
      </c>
      <c r="BU35">
        <v>50</v>
      </c>
      <c r="BV35">
        <v>59</v>
      </c>
      <c r="BW35">
        <v>25</v>
      </c>
      <c r="CN35">
        <v>34680546.659999996</v>
      </c>
      <c r="CO35">
        <v>525837</v>
      </c>
      <c r="CP35">
        <v>3586690.9254999901</v>
      </c>
      <c r="CQ35">
        <v>981.89088498076899</v>
      </c>
      <c r="CR35">
        <v>0.103420830146164</v>
      </c>
      <c r="CS35">
        <v>0.35897435897435898</v>
      </c>
      <c r="CT35">
        <v>525.51264524948704</v>
      </c>
      <c r="CU35">
        <v>347.88958445119999</v>
      </c>
      <c r="CV35">
        <v>7.9291489461198704E-3</v>
      </c>
      <c r="CW35">
        <v>9494.13076256555</v>
      </c>
      <c r="CX35">
        <v>66.5</v>
      </c>
      <c r="CY35">
        <v>68</v>
      </c>
      <c r="CZ35">
        <v>67</v>
      </c>
      <c r="DA35">
        <v>61.5</v>
      </c>
    </row>
    <row r="36" spans="1:105" x14ac:dyDescent="0.35">
      <c r="A36" t="s">
        <v>219</v>
      </c>
      <c r="B36">
        <v>212688</v>
      </c>
      <c r="C36">
        <v>21268</v>
      </c>
      <c r="D36" t="s">
        <v>220</v>
      </c>
      <c r="E36" t="s">
        <v>124</v>
      </c>
      <c r="F36" t="s">
        <v>108</v>
      </c>
      <c r="G36" t="s">
        <v>155</v>
      </c>
      <c r="H36">
        <v>4855</v>
      </c>
      <c r="I36">
        <v>3984</v>
      </c>
      <c r="J36">
        <v>11</v>
      </c>
      <c r="K36">
        <v>6.5</v>
      </c>
      <c r="L36" t="s">
        <v>221</v>
      </c>
      <c r="M36" t="s">
        <v>201</v>
      </c>
      <c r="N36" t="s">
        <v>112</v>
      </c>
      <c r="O36" t="s">
        <v>113</v>
      </c>
      <c r="P36">
        <v>66</v>
      </c>
      <c r="Q36">
        <v>55</v>
      </c>
      <c r="R36">
        <v>59</v>
      </c>
      <c r="S36">
        <v>45</v>
      </c>
      <c r="T36">
        <v>55</v>
      </c>
      <c r="U36">
        <v>55</v>
      </c>
      <c r="V36">
        <v>61</v>
      </c>
      <c r="W36">
        <v>55</v>
      </c>
      <c r="X36">
        <v>59</v>
      </c>
      <c r="Y36">
        <v>45</v>
      </c>
      <c r="Z36">
        <v>59</v>
      </c>
      <c r="AA36">
        <v>55</v>
      </c>
      <c r="AB36">
        <v>64</v>
      </c>
      <c r="AC36">
        <v>45</v>
      </c>
      <c r="AD36">
        <v>52</v>
      </c>
      <c r="AE36">
        <v>45</v>
      </c>
      <c r="AF36">
        <v>61</v>
      </c>
      <c r="AG36">
        <v>45</v>
      </c>
      <c r="AH36">
        <v>59</v>
      </c>
      <c r="AI36">
        <v>45</v>
      </c>
      <c r="AJ36">
        <v>59</v>
      </c>
      <c r="AK36">
        <v>45</v>
      </c>
      <c r="AL36">
        <v>64</v>
      </c>
      <c r="AM36">
        <v>55</v>
      </c>
      <c r="AR36">
        <v>61</v>
      </c>
      <c r="AS36">
        <v>45</v>
      </c>
      <c r="AT36">
        <v>61</v>
      </c>
      <c r="AU36">
        <v>55</v>
      </c>
      <c r="AV36">
        <v>68</v>
      </c>
      <c r="AW36">
        <v>55</v>
      </c>
      <c r="AX36">
        <v>59</v>
      </c>
      <c r="AY36">
        <v>45</v>
      </c>
      <c r="AZ36">
        <v>61</v>
      </c>
      <c r="BA36">
        <v>55</v>
      </c>
      <c r="BB36">
        <v>61</v>
      </c>
      <c r="BC36">
        <v>45</v>
      </c>
      <c r="BD36">
        <v>64</v>
      </c>
      <c r="BE36">
        <v>55</v>
      </c>
      <c r="BF36">
        <v>55</v>
      </c>
      <c r="BG36">
        <v>45</v>
      </c>
      <c r="BH36">
        <v>61</v>
      </c>
      <c r="BI36">
        <v>45</v>
      </c>
      <c r="BJ36">
        <v>57</v>
      </c>
      <c r="BK36">
        <v>45</v>
      </c>
      <c r="BL36">
        <v>61</v>
      </c>
      <c r="BM36">
        <v>45</v>
      </c>
      <c r="BN36">
        <v>59</v>
      </c>
      <c r="BO36">
        <v>45</v>
      </c>
      <c r="BP36">
        <v>59</v>
      </c>
      <c r="BQ36">
        <v>45</v>
      </c>
      <c r="BR36">
        <v>61</v>
      </c>
      <c r="BS36">
        <v>45</v>
      </c>
      <c r="BT36">
        <v>55</v>
      </c>
      <c r="BU36">
        <v>45</v>
      </c>
      <c r="BV36">
        <v>57</v>
      </c>
      <c r="BW36">
        <v>45</v>
      </c>
      <c r="CN36">
        <v>25963030.4599999</v>
      </c>
      <c r="CO36">
        <v>470140</v>
      </c>
      <c r="CP36">
        <v>4984902.0962499902</v>
      </c>
      <c r="CQ36">
        <v>1251.23044584588</v>
      </c>
      <c r="CR36">
        <v>0.19200000954934701</v>
      </c>
      <c r="CS36">
        <v>0.48</v>
      </c>
      <c r="CT36">
        <v>467.071086807928</v>
      </c>
      <c r="CU36">
        <v>612.923076923076</v>
      </c>
      <c r="CV36">
        <v>1.0016274887503999E-2</v>
      </c>
      <c r="CW36">
        <v>6516.8249146586304</v>
      </c>
      <c r="CX36">
        <v>62.5</v>
      </c>
      <c r="CY36">
        <v>60.5</v>
      </c>
      <c r="CZ36">
        <v>64</v>
      </c>
      <c r="DA36">
        <v>60</v>
      </c>
    </row>
    <row r="37" spans="1:105" x14ac:dyDescent="0.35">
      <c r="A37" t="s">
        <v>222</v>
      </c>
      <c r="B37">
        <v>215012</v>
      </c>
      <c r="C37">
        <v>21501</v>
      </c>
      <c r="D37" t="s">
        <v>223</v>
      </c>
      <c r="E37" t="s">
        <v>116</v>
      </c>
      <c r="F37" t="s">
        <v>108</v>
      </c>
      <c r="G37" t="s">
        <v>155</v>
      </c>
      <c r="H37">
        <v>2496.4737413912999</v>
      </c>
      <c r="I37">
        <v>2133.4070432619901</v>
      </c>
      <c r="J37">
        <v>11</v>
      </c>
      <c r="K37">
        <v>7.5</v>
      </c>
      <c r="L37" t="s">
        <v>224</v>
      </c>
      <c r="M37" t="s">
        <v>201</v>
      </c>
      <c r="N37" t="s">
        <v>112</v>
      </c>
      <c r="O37" t="s">
        <v>113</v>
      </c>
      <c r="P37">
        <v>57</v>
      </c>
      <c r="Q37">
        <v>55</v>
      </c>
      <c r="R37">
        <v>64</v>
      </c>
      <c r="S37">
        <v>55</v>
      </c>
      <c r="T37">
        <v>59</v>
      </c>
      <c r="U37">
        <v>45</v>
      </c>
      <c r="V37">
        <v>61</v>
      </c>
      <c r="W37">
        <v>36</v>
      </c>
      <c r="X37">
        <v>61</v>
      </c>
      <c r="Y37">
        <v>45</v>
      </c>
      <c r="Z37">
        <v>66</v>
      </c>
      <c r="AA37">
        <v>55</v>
      </c>
      <c r="AB37">
        <v>68</v>
      </c>
      <c r="AC37">
        <v>64</v>
      </c>
      <c r="AD37">
        <v>57</v>
      </c>
      <c r="AE37">
        <v>45</v>
      </c>
      <c r="AF37">
        <v>59</v>
      </c>
      <c r="AG37">
        <v>36</v>
      </c>
      <c r="AH37">
        <v>61</v>
      </c>
      <c r="AI37">
        <v>45</v>
      </c>
      <c r="AJ37">
        <v>57</v>
      </c>
      <c r="AK37">
        <v>36</v>
      </c>
      <c r="AL37">
        <v>61</v>
      </c>
      <c r="AM37">
        <v>45</v>
      </c>
      <c r="AR37">
        <v>59</v>
      </c>
      <c r="AS37">
        <v>36</v>
      </c>
      <c r="AT37">
        <v>59</v>
      </c>
      <c r="AU37">
        <v>36</v>
      </c>
      <c r="AV37">
        <v>68</v>
      </c>
      <c r="AW37">
        <v>64</v>
      </c>
      <c r="AX37">
        <v>64</v>
      </c>
      <c r="AY37">
        <v>45</v>
      </c>
      <c r="AZ37">
        <v>66</v>
      </c>
      <c r="BA37">
        <v>55</v>
      </c>
      <c r="BB37">
        <v>59</v>
      </c>
      <c r="BC37">
        <v>36</v>
      </c>
      <c r="BD37">
        <v>59</v>
      </c>
      <c r="BE37">
        <v>36</v>
      </c>
      <c r="BF37">
        <v>59</v>
      </c>
      <c r="BG37">
        <v>36</v>
      </c>
      <c r="BH37">
        <v>61</v>
      </c>
      <c r="BI37">
        <v>55</v>
      </c>
      <c r="BJ37">
        <v>61</v>
      </c>
      <c r="BK37">
        <v>45</v>
      </c>
      <c r="BL37">
        <v>64</v>
      </c>
      <c r="BM37">
        <v>64</v>
      </c>
      <c r="BN37">
        <v>59</v>
      </c>
      <c r="BO37">
        <v>45</v>
      </c>
      <c r="BP37">
        <v>61</v>
      </c>
      <c r="BQ37">
        <v>45</v>
      </c>
      <c r="BR37">
        <v>61</v>
      </c>
      <c r="BS37">
        <v>55</v>
      </c>
      <c r="BT37">
        <v>64</v>
      </c>
      <c r="BU37">
        <v>36</v>
      </c>
      <c r="BV37">
        <v>61</v>
      </c>
      <c r="BW37">
        <v>45</v>
      </c>
      <c r="CN37">
        <v>18099172.899999999</v>
      </c>
      <c r="CO37">
        <v>340675</v>
      </c>
      <c r="CP37">
        <v>1554240.1317499899</v>
      </c>
      <c r="CQ37">
        <v>728.52489010889803</v>
      </c>
      <c r="CR37">
        <v>8.5873544627555795E-2</v>
      </c>
      <c r="CS37">
        <v>0.25</v>
      </c>
      <c r="CT37">
        <v>521.73615857826303</v>
      </c>
      <c r="CU37">
        <v>284.45427243493299</v>
      </c>
      <c r="CV37">
        <v>8.0312161667895794E-3</v>
      </c>
      <c r="CW37">
        <v>8483.69417226925</v>
      </c>
      <c r="CX37">
        <v>60.5</v>
      </c>
      <c r="CY37">
        <v>58</v>
      </c>
      <c r="CZ37">
        <v>68</v>
      </c>
      <c r="DA37">
        <v>61.25</v>
      </c>
    </row>
    <row r="38" spans="1:105" x14ac:dyDescent="0.35">
      <c r="A38" t="s">
        <v>225</v>
      </c>
      <c r="B38">
        <v>210054</v>
      </c>
      <c r="C38">
        <v>21005</v>
      </c>
      <c r="D38" t="s">
        <v>226</v>
      </c>
      <c r="E38" t="s">
        <v>116</v>
      </c>
      <c r="F38" t="s">
        <v>108</v>
      </c>
      <c r="G38" t="s">
        <v>155</v>
      </c>
      <c r="H38">
        <v>4915</v>
      </c>
      <c r="I38">
        <v>4566.5889871999998</v>
      </c>
      <c r="J38">
        <v>21</v>
      </c>
      <c r="K38">
        <v>12.5</v>
      </c>
      <c r="L38" t="s">
        <v>227</v>
      </c>
      <c r="M38" t="s">
        <v>201</v>
      </c>
      <c r="N38" t="s">
        <v>112</v>
      </c>
      <c r="O38" t="s">
        <v>113</v>
      </c>
      <c r="P38">
        <v>68</v>
      </c>
      <c r="Q38">
        <v>52</v>
      </c>
      <c r="R38">
        <v>70</v>
      </c>
      <c r="S38">
        <v>57</v>
      </c>
      <c r="T38">
        <v>65</v>
      </c>
      <c r="U38">
        <v>48</v>
      </c>
      <c r="V38">
        <v>70</v>
      </c>
      <c r="W38">
        <v>62</v>
      </c>
      <c r="X38">
        <v>69</v>
      </c>
      <c r="Y38">
        <v>52</v>
      </c>
      <c r="Z38">
        <v>67</v>
      </c>
      <c r="AA38">
        <v>48</v>
      </c>
      <c r="AB38">
        <v>65</v>
      </c>
      <c r="AC38">
        <v>48</v>
      </c>
      <c r="AD38">
        <v>69</v>
      </c>
      <c r="AE38">
        <v>48</v>
      </c>
      <c r="AF38">
        <v>70</v>
      </c>
      <c r="AG38">
        <v>62</v>
      </c>
      <c r="AH38">
        <v>70</v>
      </c>
      <c r="AI38">
        <v>57</v>
      </c>
      <c r="AJ38">
        <v>69</v>
      </c>
      <c r="AK38">
        <v>57</v>
      </c>
      <c r="AL38">
        <v>74</v>
      </c>
      <c r="AM38">
        <v>67</v>
      </c>
      <c r="AP38">
        <v>0</v>
      </c>
      <c r="AQ38">
        <v>0</v>
      </c>
      <c r="AR38">
        <v>73</v>
      </c>
      <c r="AS38">
        <v>62</v>
      </c>
      <c r="AT38">
        <v>70</v>
      </c>
      <c r="AU38">
        <v>57</v>
      </c>
      <c r="AV38">
        <v>68</v>
      </c>
      <c r="AW38">
        <v>52</v>
      </c>
      <c r="AX38">
        <v>68</v>
      </c>
      <c r="AY38">
        <v>52</v>
      </c>
      <c r="AZ38">
        <v>71</v>
      </c>
      <c r="BA38">
        <v>67</v>
      </c>
      <c r="BB38">
        <v>74</v>
      </c>
      <c r="BC38">
        <v>67</v>
      </c>
      <c r="BD38">
        <v>70</v>
      </c>
      <c r="BE38">
        <v>62</v>
      </c>
      <c r="BF38">
        <v>67</v>
      </c>
      <c r="BG38">
        <v>52</v>
      </c>
      <c r="BH38">
        <v>69</v>
      </c>
      <c r="BI38">
        <v>52</v>
      </c>
      <c r="BJ38">
        <v>67</v>
      </c>
      <c r="BK38">
        <v>52</v>
      </c>
      <c r="BL38">
        <v>73</v>
      </c>
      <c r="BM38">
        <v>67</v>
      </c>
      <c r="BN38">
        <v>69</v>
      </c>
      <c r="BO38">
        <v>52</v>
      </c>
      <c r="BP38">
        <v>69</v>
      </c>
      <c r="BQ38">
        <v>52</v>
      </c>
      <c r="BR38">
        <v>70</v>
      </c>
      <c r="BS38">
        <v>57</v>
      </c>
      <c r="BT38">
        <v>67</v>
      </c>
      <c r="BU38">
        <v>48</v>
      </c>
      <c r="BV38">
        <v>70</v>
      </c>
      <c r="BW38">
        <v>62</v>
      </c>
      <c r="CN38">
        <v>39270765.649999999</v>
      </c>
      <c r="CO38">
        <v>594540</v>
      </c>
      <c r="CP38">
        <v>5230129.3224999998</v>
      </c>
      <c r="CQ38">
        <v>1145.30327497392</v>
      </c>
      <c r="CR38">
        <v>0.133181241463775</v>
      </c>
      <c r="CS38">
        <v>4.08163265306122E-2</v>
      </c>
      <c r="CT38">
        <v>523.13738892686195</v>
      </c>
      <c r="CU38">
        <v>365.32711897600001</v>
      </c>
      <c r="CV38">
        <v>2.6195071396577101E-2</v>
      </c>
      <c r="CW38">
        <v>8599.5840133795009</v>
      </c>
      <c r="CX38">
        <v>69</v>
      </c>
      <c r="CY38">
        <v>66.5</v>
      </c>
      <c r="CZ38">
        <v>65</v>
      </c>
      <c r="DA38">
        <v>69.75</v>
      </c>
    </row>
    <row r="39" spans="1:105" x14ac:dyDescent="0.35">
      <c r="A39" t="s">
        <v>228</v>
      </c>
      <c r="B39">
        <v>210286</v>
      </c>
      <c r="C39">
        <v>21028</v>
      </c>
      <c r="D39" t="s">
        <v>229</v>
      </c>
      <c r="E39" t="s">
        <v>116</v>
      </c>
      <c r="F39" t="s">
        <v>108</v>
      </c>
      <c r="G39" t="s">
        <v>155</v>
      </c>
      <c r="H39">
        <v>3025</v>
      </c>
      <c r="I39">
        <v>2763.5263586634001</v>
      </c>
      <c r="J39">
        <v>13</v>
      </c>
      <c r="K39">
        <v>8</v>
      </c>
      <c r="L39" t="s">
        <v>230</v>
      </c>
      <c r="M39" t="s">
        <v>201</v>
      </c>
      <c r="N39" t="s">
        <v>112</v>
      </c>
      <c r="O39" t="s">
        <v>113</v>
      </c>
      <c r="P39">
        <v>73</v>
      </c>
      <c r="Q39">
        <v>67</v>
      </c>
      <c r="R39">
        <v>69</v>
      </c>
      <c r="S39">
        <v>58</v>
      </c>
      <c r="T39">
        <v>65</v>
      </c>
      <c r="U39">
        <v>50</v>
      </c>
      <c r="V39">
        <v>63</v>
      </c>
      <c r="W39">
        <v>50</v>
      </c>
      <c r="X39">
        <v>69</v>
      </c>
      <c r="Y39">
        <v>67</v>
      </c>
      <c r="Z39">
        <v>63</v>
      </c>
      <c r="AA39">
        <v>33</v>
      </c>
      <c r="AB39">
        <v>85</v>
      </c>
      <c r="AC39">
        <v>92</v>
      </c>
      <c r="AD39">
        <v>65</v>
      </c>
      <c r="AE39">
        <v>50</v>
      </c>
      <c r="AF39">
        <v>67</v>
      </c>
      <c r="AG39">
        <v>58</v>
      </c>
      <c r="AH39">
        <v>71</v>
      </c>
      <c r="AI39">
        <v>67</v>
      </c>
      <c r="AJ39">
        <v>60</v>
      </c>
      <c r="AK39">
        <v>42</v>
      </c>
      <c r="AL39">
        <v>69</v>
      </c>
      <c r="AM39">
        <v>58</v>
      </c>
      <c r="AR39">
        <v>77</v>
      </c>
      <c r="AS39">
        <v>67</v>
      </c>
      <c r="AT39">
        <v>77</v>
      </c>
      <c r="AU39">
        <v>75</v>
      </c>
      <c r="AV39">
        <v>83</v>
      </c>
      <c r="AW39">
        <v>100</v>
      </c>
      <c r="AX39">
        <v>75</v>
      </c>
      <c r="AY39">
        <v>75</v>
      </c>
      <c r="AZ39">
        <v>71</v>
      </c>
      <c r="BA39">
        <v>75</v>
      </c>
      <c r="BB39">
        <v>71</v>
      </c>
      <c r="BC39">
        <v>67</v>
      </c>
      <c r="BD39">
        <v>71</v>
      </c>
      <c r="BE39">
        <v>67</v>
      </c>
      <c r="BF39">
        <v>63</v>
      </c>
      <c r="BG39">
        <v>58</v>
      </c>
      <c r="BH39">
        <v>63</v>
      </c>
      <c r="BI39">
        <v>50</v>
      </c>
      <c r="BJ39">
        <v>63</v>
      </c>
      <c r="BK39">
        <v>50</v>
      </c>
      <c r="BL39">
        <v>77</v>
      </c>
      <c r="BM39">
        <v>67</v>
      </c>
      <c r="BN39">
        <v>69</v>
      </c>
      <c r="BO39">
        <v>58</v>
      </c>
      <c r="BP39">
        <v>79</v>
      </c>
      <c r="BQ39">
        <v>83</v>
      </c>
      <c r="BR39">
        <v>79</v>
      </c>
      <c r="BS39">
        <v>75</v>
      </c>
      <c r="BT39">
        <v>63</v>
      </c>
      <c r="BU39">
        <v>50</v>
      </c>
      <c r="BV39">
        <v>69</v>
      </c>
      <c r="BW39">
        <v>67</v>
      </c>
      <c r="CN39">
        <v>23743480.199999999</v>
      </c>
      <c r="CO39">
        <v>323709</v>
      </c>
      <c r="CP39">
        <v>2771823.6919999998</v>
      </c>
      <c r="CQ39">
        <v>1003.0024440731599</v>
      </c>
      <c r="CR39">
        <v>0.11674041331144</v>
      </c>
      <c r="CS39">
        <v>0.35714285714285698</v>
      </c>
      <c r="CT39">
        <v>516.37047163362899</v>
      </c>
      <c r="CU39">
        <v>345.44079483292501</v>
      </c>
      <c r="CV39">
        <v>1.94518535661002E-3</v>
      </c>
      <c r="CW39">
        <v>8591.7328508795908</v>
      </c>
      <c r="CX39">
        <v>71</v>
      </c>
      <c r="CY39">
        <v>69</v>
      </c>
      <c r="CZ39">
        <v>85</v>
      </c>
      <c r="DA39">
        <v>71.5</v>
      </c>
    </row>
    <row r="40" spans="1:105" x14ac:dyDescent="0.35">
      <c r="A40" t="s">
        <v>231</v>
      </c>
      <c r="B40">
        <v>213306</v>
      </c>
      <c r="C40">
        <v>21330</v>
      </c>
      <c r="D40" t="s">
        <v>232</v>
      </c>
      <c r="E40" t="s">
        <v>233</v>
      </c>
      <c r="F40" t="s">
        <v>108</v>
      </c>
      <c r="G40" t="s">
        <v>117</v>
      </c>
      <c r="H40">
        <v>48269</v>
      </c>
      <c r="I40">
        <v>30228</v>
      </c>
      <c r="J40">
        <v>71</v>
      </c>
      <c r="K40">
        <v>44</v>
      </c>
      <c r="L40" t="s">
        <v>234</v>
      </c>
      <c r="M40" t="s">
        <v>201</v>
      </c>
      <c r="N40" t="s">
        <v>112</v>
      </c>
      <c r="O40" t="s">
        <v>113</v>
      </c>
      <c r="P40">
        <v>65</v>
      </c>
      <c r="Q40">
        <v>53</v>
      </c>
      <c r="R40">
        <v>67</v>
      </c>
      <c r="S40">
        <v>59</v>
      </c>
      <c r="T40">
        <v>66</v>
      </c>
      <c r="U40">
        <v>57</v>
      </c>
      <c r="V40">
        <v>63</v>
      </c>
      <c r="W40">
        <v>49</v>
      </c>
      <c r="X40">
        <v>65</v>
      </c>
      <c r="Y40">
        <v>54</v>
      </c>
      <c r="Z40">
        <v>64</v>
      </c>
      <c r="AA40">
        <v>50</v>
      </c>
      <c r="AB40">
        <v>63</v>
      </c>
      <c r="AC40">
        <v>51</v>
      </c>
      <c r="AD40">
        <v>60</v>
      </c>
      <c r="AE40">
        <v>38</v>
      </c>
      <c r="AF40">
        <v>64</v>
      </c>
      <c r="AG40">
        <v>53</v>
      </c>
      <c r="AH40">
        <v>64</v>
      </c>
      <c r="AI40">
        <v>50</v>
      </c>
      <c r="AJ40">
        <v>63</v>
      </c>
      <c r="AK40">
        <v>46</v>
      </c>
      <c r="AL40">
        <v>71</v>
      </c>
      <c r="AM40">
        <v>63</v>
      </c>
      <c r="AN40">
        <v>0</v>
      </c>
      <c r="AO40">
        <v>0</v>
      </c>
      <c r="AP40">
        <v>0</v>
      </c>
      <c r="AQ40">
        <v>0</v>
      </c>
      <c r="AR40">
        <v>64</v>
      </c>
      <c r="AS40">
        <v>56</v>
      </c>
      <c r="AT40">
        <v>65</v>
      </c>
      <c r="AU40">
        <v>57</v>
      </c>
      <c r="AV40">
        <v>66</v>
      </c>
      <c r="AW40">
        <v>59</v>
      </c>
      <c r="AX40">
        <v>63</v>
      </c>
      <c r="AY40">
        <v>47</v>
      </c>
      <c r="AZ40">
        <v>67</v>
      </c>
      <c r="BA40">
        <v>60</v>
      </c>
      <c r="BB40">
        <v>66</v>
      </c>
      <c r="BC40">
        <v>62</v>
      </c>
      <c r="BD40">
        <v>67</v>
      </c>
      <c r="BE40">
        <v>57</v>
      </c>
      <c r="BF40">
        <v>60</v>
      </c>
      <c r="BG40">
        <v>41</v>
      </c>
      <c r="BH40">
        <v>66</v>
      </c>
      <c r="BI40">
        <v>53</v>
      </c>
      <c r="BJ40">
        <v>67</v>
      </c>
      <c r="BK40">
        <v>54</v>
      </c>
      <c r="BL40">
        <v>63</v>
      </c>
      <c r="BM40">
        <v>50</v>
      </c>
      <c r="BN40">
        <v>64</v>
      </c>
      <c r="BO40">
        <v>50</v>
      </c>
      <c r="BP40">
        <v>61</v>
      </c>
      <c r="BQ40">
        <v>49</v>
      </c>
      <c r="BR40">
        <v>61</v>
      </c>
      <c r="BS40">
        <v>46</v>
      </c>
      <c r="BT40">
        <v>63</v>
      </c>
      <c r="BU40">
        <v>51</v>
      </c>
      <c r="BV40">
        <v>66</v>
      </c>
      <c r="BW40">
        <v>56</v>
      </c>
      <c r="CN40">
        <v>174273630.81999999</v>
      </c>
      <c r="CO40">
        <v>1059566</v>
      </c>
      <c r="CP40">
        <v>3866408.3472499899</v>
      </c>
      <c r="CQ40">
        <v>127.90817610328099</v>
      </c>
      <c r="CR40">
        <v>2.2185848364193701E-2</v>
      </c>
      <c r="CS40">
        <v>0.25</v>
      </c>
      <c r="CT40">
        <v>668.36978810663004</v>
      </c>
      <c r="CU40">
        <v>687</v>
      </c>
      <c r="CV40">
        <v>1.51604893268614E-2</v>
      </c>
      <c r="CW40">
        <v>5765.3047115257305</v>
      </c>
      <c r="CX40">
        <v>66</v>
      </c>
      <c r="CY40">
        <v>65.5</v>
      </c>
      <c r="CZ40">
        <v>63</v>
      </c>
      <c r="DA40">
        <v>64.5</v>
      </c>
    </row>
    <row r="41" spans="1:105" x14ac:dyDescent="0.35">
      <c r="A41" t="s">
        <v>235</v>
      </c>
      <c r="B41">
        <v>215616</v>
      </c>
      <c r="C41">
        <v>21561</v>
      </c>
      <c r="D41" t="s">
        <v>236</v>
      </c>
      <c r="E41" t="s">
        <v>116</v>
      </c>
      <c r="F41" t="s">
        <v>108</v>
      </c>
      <c r="G41" t="s">
        <v>155</v>
      </c>
      <c r="H41">
        <v>4462.7172559860001</v>
      </c>
      <c r="I41">
        <v>3039.7282997839998</v>
      </c>
      <c r="J41">
        <v>16</v>
      </c>
      <c r="K41">
        <v>9</v>
      </c>
      <c r="L41" t="s">
        <v>237</v>
      </c>
      <c r="M41" t="s">
        <v>201</v>
      </c>
      <c r="N41" t="s">
        <v>112</v>
      </c>
      <c r="O41" t="s">
        <v>113</v>
      </c>
      <c r="P41">
        <v>90</v>
      </c>
      <c r="Q41">
        <v>87</v>
      </c>
      <c r="R41">
        <v>95</v>
      </c>
      <c r="S41">
        <v>93</v>
      </c>
      <c r="T41">
        <v>90</v>
      </c>
      <c r="U41">
        <v>87</v>
      </c>
      <c r="V41">
        <v>95</v>
      </c>
      <c r="W41">
        <v>93</v>
      </c>
      <c r="X41">
        <v>95</v>
      </c>
      <c r="Y41">
        <v>93</v>
      </c>
      <c r="Z41">
        <v>95</v>
      </c>
      <c r="AA41">
        <v>93</v>
      </c>
      <c r="AB41">
        <v>95</v>
      </c>
      <c r="AC41">
        <v>93</v>
      </c>
      <c r="AD41">
        <v>93</v>
      </c>
      <c r="AE41">
        <v>87</v>
      </c>
      <c r="AF41">
        <v>92</v>
      </c>
      <c r="AG41">
        <v>87</v>
      </c>
      <c r="AH41">
        <v>93</v>
      </c>
      <c r="AI41">
        <v>93</v>
      </c>
      <c r="AJ41">
        <v>95</v>
      </c>
      <c r="AK41">
        <v>93</v>
      </c>
      <c r="AL41">
        <v>95</v>
      </c>
      <c r="AM41">
        <v>93</v>
      </c>
      <c r="AR41">
        <v>95</v>
      </c>
      <c r="AS41">
        <v>93</v>
      </c>
      <c r="AT41">
        <v>95</v>
      </c>
      <c r="AU41">
        <v>93</v>
      </c>
      <c r="AV41">
        <v>95</v>
      </c>
      <c r="AW41">
        <v>93</v>
      </c>
      <c r="AX41">
        <v>93</v>
      </c>
      <c r="AY41">
        <v>93</v>
      </c>
      <c r="AZ41">
        <v>95</v>
      </c>
      <c r="BA41">
        <v>93</v>
      </c>
      <c r="BB41">
        <v>95</v>
      </c>
      <c r="BC41">
        <v>93</v>
      </c>
      <c r="BD41">
        <v>93</v>
      </c>
      <c r="BE41">
        <v>87</v>
      </c>
      <c r="BF41">
        <v>95</v>
      </c>
      <c r="BG41">
        <v>93</v>
      </c>
      <c r="BH41">
        <v>95</v>
      </c>
      <c r="BI41">
        <v>93</v>
      </c>
      <c r="BJ41">
        <v>95</v>
      </c>
      <c r="BK41">
        <v>93</v>
      </c>
      <c r="BL41">
        <v>93</v>
      </c>
      <c r="BM41">
        <v>87</v>
      </c>
      <c r="BN41">
        <v>95</v>
      </c>
      <c r="BO41">
        <v>93</v>
      </c>
      <c r="BP41">
        <v>95</v>
      </c>
      <c r="BQ41">
        <v>93</v>
      </c>
      <c r="BR41">
        <v>93</v>
      </c>
      <c r="BS41">
        <v>87</v>
      </c>
      <c r="BT41">
        <v>92</v>
      </c>
      <c r="BU41">
        <v>87</v>
      </c>
      <c r="BV41">
        <v>95</v>
      </c>
      <c r="BW41">
        <v>93</v>
      </c>
      <c r="CN41">
        <v>32138669.489999998</v>
      </c>
      <c r="CO41">
        <v>623059</v>
      </c>
      <c r="CP41">
        <v>4381940.4214999899</v>
      </c>
      <c r="CQ41">
        <v>1441.55660945465</v>
      </c>
      <c r="CR41">
        <v>0.13634479868133401</v>
      </c>
      <c r="CS41">
        <v>0.17142857142857101</v>
      </c>
      <c r="CT41">
        <v>482.638414217361</v>
      </c>
      <c r="CU41">
        <v>337.74758886488797</v>
      </c>
      <c r="CV41">
        <v>9.3183770439900608E-3</v>
      </c>
      <c r="CW41">
        <v>10572.8757048068</v>
      </c>
      <c r="CX41">
        <v>92.5</v>
      </c>
      <c r="CY41">
        <v>90</v>
      </c>
      <c r="CZ41">
        <v>95</v>
      </c>
      <c r="DA41">
        <v>95</v>
      </c>
    </row>
    <row r="42" spans="1:105" x14ac:dyDescent="0.35">
      <c r="A42" t="s">
        <v>238</v>
      </c>
      <c r="B42">
        <v>215681</v>
      </c>
      <c r="C42">
        <v>21568</v>
      </c>
      <c r="D42" t="s">
        <v>239</v>
      </c>
      <c r="E42" t="s">
        <v>116</v>
      </c>
      <c r="F42" t="s">
        <v>108</v>
      </c>
      <c r="G42" t="s">
        <v>155</v>
      </c>
      <c r="H42">
        <v>6262.4668995964003</v>
      </c>
      <c r="I42">
        <v>4284.4668995964003</v>
      </c>
      <c r="J42">
        <v>15</v>
      </c>
      <c r="K42">
        <v>10</v>
      </c>
      <c r="L42" t="s">
        <v>240</v>
      </c>
      <c r="M42" t="s">
        <v>241</v>
      </c>
      <c r="N42" t="s">
        <v>112</v>
      </c>
      <c r="O42" t="s">
        <v>113</v>
      </c>
      <c r="P42">
        <v>77</v>
      </c>
      <c r="Q42">
        <v>86</v>
      </c>
      <c r="R42">
        <v>75</v>
      </c>
      <c r="S42">
        <v>86</v>
      </c>
      <c r="T42">
        <v>70</v>
      </c>
      <c r="U42">
        <v>71</v>
      </c>
      <c r="V42">
        <v>77</v>
      </c>
      <c r="W42">
        <v>86</v>
      </c>
      <c r="X42">
        <v>79</v>
      </c>
      <c r="Y42">
        <v>93</v>
      </c>
      <c r="Z42">
        <v>68</v>
      </c>
      <c r="AA42">
        <v>71</v>
      </c>
      <c r="AB42">
        <v>77</v>
      </c>
      <c r="AC42">
        <v>93</v>
      </c>
      <c r="AD42">
        <v>70</v>
      </c>
      <c r="AE42">
        <v>71</v>
      </c>
      <c r="AF42">
        <v>75</v>
      </c>
      <c r="AG42">
        <v>86</v>
      </c>
      <c r="AH42">
        <v>77</v>
      </c>
      <c r="AI42">
        <v>86</v>
      </c>
      <c r="AJ42">
        <v>77</v>
      </c>
      <c r="AK42">
        <v>93</v>
      </c>
      <c r="AL42">
        <v>79</v>
      </c>
      <c r="AM42">
        <v>93</v>
      </c>
      <c r="AR42">
        <v>77</v>
      </c>
      <c r="AS42">
        <v>86</v>
      </c>
      <c r="AT42">
        <v>75</v>
      </c>
      <c r="AU42">
        <v>86</v>
      </c>
      <c r="AV42">
        <v>75</v>
      </c>
      <c r="AW42">
        <v>86</v>
      </c>
      <c r="AX42">
        <v>73</v>
      </c>
      <c r="AY42">
        <v>86</v>
      </c>
      <c r="AZ42">
        <v>71</v>
      </c>
      <c r="BA42">
        <v>79</v>
      </c>
      <c r="BB42">
        <v>77</v>
      </c>
      <c r="BC42">
        <v>93</v>
      </c>
      <c r="BD42">
        <v>73</v>
      </c>
      <c r="BE42">
        <v>79</v>
      </c>
      <c r="BF42">
        <v>71</v>
      </c>
      <c r="BG42">
        <v>79</v>
      </c>
      <c r="BH42">
        <v>73</v>
      </c>
      <c r="BI42">
        <v>79</v>
      </c>
      <c r="BJ42">
        <v>77</v>
      </c>
      <c r="BK42">
        <v>93</v>
      </c>
      <c r="BL42">
        <v>79</v>
      </c>
      <c r="BM42">
        <v>93</v>
      </c>
      <c r="BN42">
        <v>79</v>
      </c>
      <c r="BO42">
        <v>93</v>
      </c>
      <c r="BP42">
        <v>70</v>
      </c>
      <c r="BQ42">
        <v>79</v>
      </c>
      <c r="BR42">
        <v>71</v>
      </c>
      <c r="BS42">
        <v>86</v>
      </c>
      <c r="BT42">
        <v>79</v>
      </c>
      <c r="BU42">
        <v>86</v>
      </c>
      <c r="BV42">
        <v>70</v>
      </c>
      <c r="BW42">
        <v>79</v>
      </c>
      <c r="CN42">
        <v>27961443.120000001</v>
      </c>
      <c r="CO42">
        <v>438181</v>
      </c>
      <c r="CP42">
        <v>1401761.87775</v>
      </c>
      <c r="CQ42">
        <v>327.17299738785402</v>
      </c>
      <c r="CR42">
        <v>5.01319574863918E-2</v>
      </c>
      <c r="CS42">
        <v>0</v>
      </c>
      <c r="CT42">
        <v>533.50991114148997</v>
      </c>
      <c r="CU42">
        <v>428.44668995964003</v>
      </c>
      <c r="CV42">
        <v>6.0741489368449997E-3</v>
      </c>
      <c r="CW42">
        <v>6526.2362331784998</v>
      </c>
      <c r="CX42">
        <v>76</v>
      </c>
      <c r="CY42">
        <v>73.5</v>
      </c>
      <c r="CZ42">
        <v>77</v>
      </c>
      <c r="DA42">
        <v>74.75</v>
      </c>
    </row>
    <row r="43" spans="1:105" x14ac:dyDescent="0.35">
      <c r="A43" t="s">
        <v>242</v>
      </c>
      <c r="B43">
        <v>213314</v>
      </c>
      <c r="C43">
        <v>21331</v>
      </c>
      <c r="D43" t="s">
        <v>243</v>
      </c>
      <c r="E43" t="s">
        <v>116</v>
      </c>
      <c r="F43" t="s">
        <v>108</v>
      </c>
      <c r="G43" t="s">
        <v>155</v>
      </c>
      <c r="H43">
        <v>2853</v>
      </c>
      <c r="I43">
        <v>2501</v>
      </c>
      <c r="J43">
        <v>8</v>
      </c>
      <c r="K43">
        <v>6</v>
      </c>
      <c r="L43" t="s">
        <v>244</v>
      </c>
      <c r="M43" t="s">
        <v>241</v>
      </c>
      <c r="N43" t="s">
        <v>112</v>
      </c>
      <c r="O43" t="s">
        <v>113</v>
      </c>
      <c r="P43">
        <v>54</v>
      </c>
      <c r="Q43">
        <v>14</v>
      </c>
      <c r="R43">
        <v>54</v>
      </c>
      <c r="S43">
        <v>29</v>
      </c>
      <c r="T43">
        <v>57</v>
      </c>
      <c r="U43">
        <v>43</v>
      </c>
      <c r="V43">
        <v>50</v>
      </c>
      <c r="W43">
        <v>29</v>
      </c>
      <c r="X43">
        <v>54</v>
      </c>
      <c r="Y43">
        <v>29</v>
      </c>
      <c r="Z43">
        <v>50</v>
      </c>
      <c r="AA43">
        <v>29</v>
      </c>
      <c r="AB43">
        <v>43</v>
      </c>
      <c r="AC43">
        <v>29</v>
      </c>
      <c r="AD43">
        <v>54</v>
      </c>
      <c r="AE43">
        <v>14</v>
      </c>
      <c r="AF43">
        <v>46</v>
      </c>
      <c r="AG43">
        <v>14</v>
      </c>
      <c r="AH43">
        <v>54</v>
      </c>
      <c r="AI43">
        <v>14</v>
      </c>
      <c r="AJ43">
        <v>50</v>
      </c>
      <c r="AK43">
        <v>14</v>
      </c>
      <c r="AL43">
        <v>54</v>
      </c>
      <c r="AM43">
        <v>29</v>
      </c>
      <c r="AR43">
        <v>68</v>
      </c>
      <c r="AS43">
        <v>71</v>
      </c>
      <c r="AT43">
        <v>64</v>
      </c>
      <c r="AU43">
        <v>43</v>
      </c>
      <c r="AV43">
        <v>57</v>
      </c>
      <c r="AW43">
        <v>43</v>
      </c>
      <c r="AX43">
        <v>64</v>
      </c>
      <c r="AY43">
        <v>57</v>
      </c>
      <c r="AZ43">
        <v>61</v>
      </c>
      <c r="BA43">
        <v>43</v>
      </c>
      <c r="BB43">
        <v>54</v>
      </c>
      <c r="BC43">
        <v>29</v>
      </c>
      <c r="BD43">
        <v>57</v>
      </c>
      <c r="BE43">
        <v>43</v>
      </c>
      <c r="BF43">
        <v>64</v>
      </c>
      <c r="BG43">
        <v>43</v>
      </c>
      <c r="BH43">
        <v>54</v>
      </c>
      <c r="BI43">
        <v>14</v>
      </c>
      <c r="BJ43">
        <v>50</v>
      </c>
      <c r="BK43">
        <v>14</v>
      </c>
      <c r="BL43">
        <v>57</v>
      </c>
      <c r="BM43">
        <v>43</v>
      </c>
      <c r="BN43">
        <v>50</v>
      </c>
      <c r="BO43">
        <v>14</v>
      </c>
      <c r="BP43">
        <v>57</v>
      </c>
      <c r="BQ43">
        <v>29</v>
      </c>
      <c r="BR43">
        <v>57</v>
      </c>
      <c r="BS43">
        <v>43</v>
      </c>
      <c r="BT43">
        <v>71</v>
      </c>
      <c r="BU43">
        <v>71</v>
      </c>
      <c r="BV43">
        <v>46</v>
      </c>
      <c r="BW43">
        <v>14</v>
      </c>
      <c r="CN43">
        <v>14047701.619999999</v>
      </c>
      <c r="CO43">
        <v>250688</v>
      </c>
      <c r="CP43">
        <v>1546055.3157499901</v>
      </c>
      <c r="CQ43">
        <v>618.17485635745595</v>
      </c>
      <c r="CR43">
        <v>0.11005752809761001</v>
      </c>
      <c r="CS43">
        <v>0.85714285714285698</v>
      </c>
      <c r="CT43">
        <v>538.56801093643196</v>
      </c>
      <c r="CU43">
        <v>416.83333333333297</v>
      </c>
      <c r="CV43">
        <v>1.9827615045826901E-2</v>
      </c>
      <c r="CW43">
        <v>5616.8339144342199</v>
      </c>
      <c r="CX43">
        <v>54</v>
      </c>
      <c r="CY43">
        <v>55.5</v>
      </c>
      <c r="CZ43">
        <v>43</v>
      </c>
      <c r="DA43">
        <v>59</v>
      </c>
    </row>
    <row r="44" spans="1:105" x14ac:dyDescent="0.35">
      <c r="A44" t="s">
        <v>245</v>
      </c>
      <c r="B44">
        <v>215020</v>
      </c>
      <c r="C44">
        <v>21502</v>
      </c>
      <c r="D44" t="s">
        <v>246</v>
      </c>
      <c r="E44" t="s">
        <v>107</v>
      </c>
      <c r="F44" t="s">
        <v>108</v>
      </c>
      <c r="G44" t="s">
        <v>155</v>
      </c>
      <c r="H44">
        <v>10888.125926016</v>
      </c>
      <c r="I44">
        <v>8123.2002615679903</v>
      </c>
      <c r="J44">
        <v>12</v>
      </c>
      <c r="K44">
        <v>7.5</v>
      </c>
      <c r="L44" t="s">
        <v>247</v>
      </c>
      <c r="M44" t="s">
        <v>241</v>
      </c>
      <c r="N44" t="s">
        <v>112</v>
      </c>
      <c r="O44" t="s">
        <v>113</v>
      </c>
      <c r="P44">
        <v>95</v>
      </c>
      <c r="Q44">
        <v>90</v>
      </c>
      <c r="R44">
        <v>98</v>
      </c>
      <c r="S44">
        <v>100</v>
      </c>
      <c r="T44">
        <v>95</v>
      </c>
      <c r="U44">
        <v>90</v>
      </c>
      <c r="V44">
        <v>98</v>
      </c>
      <c r="W44">
        <v>100</v>
      </c>
      <c r="X44">
        <v>98</v>
      </c>
      <c r="Y44">
        <v>100</v>
      </c>
      <c r="Z44">
        <v>98</v>
      </c>
      <c r="AA44">
        <v>100</v>
      </c>
      <c r="AB44">
        <v>100</v>
      </c>
      <c r="AC44">
        <v>100</v>
      </c>
      <c r="AD44">
        <v>95</v>
      </c>
      <c r="AE44">
        <v>100</v>
      </c>
      <c r="AF44">
        <v>100</v>
      </c>
      <c r="AG44">
        <v>100</v>
      </c>
      <c r="AH44">
        <v>98</v>
      </c>
      <c r="AI44">
        <v>100</v>
      </c>
      <c r="AJ44">
        <v>100</v>
      </c>
      <c r="AK44">
        <v>100</v>
      </c>
      <c r="AL44">
        <v>95</v>
      </c>
      <c r="AM44">
        <v>100</v>
      </c>
      <c r="AR44">
        <v>98</v>
      </c>
      <c r="AS44">
        <v>100</v>
      </c>
      <c r="AT44">
        <v>98</v>
      </c>
      <c r="AU44">
        <v>100</v>
      </c>
      <c r="AV44">
        <v>100</v>
      </c>
      <c r="AW44">
        <v>100</v>
      </c>
      <c r="AX44">
        <v>98</v>
      </c>
      <c r="AY44">
        <v>100</v>
      </c>
      <c r="AZ44">
        <v>98</v>
      </c>
      <c r="BA44">
        <v>100</v>
      </c>
      <c r="BB44">
        <v>95</v>
      </c>
      <c r="BC44">
        <v>100</v>
      </c>
      <c r="BD44">
        <v>95</v>
      </c>
      <c r="BE44">
        <v>100</v>
      </c>
      <c r="BF44">
        <v>98</v>
      </c>
      <c r="BG44">
        <v>100</v>
      </c>
      <c r="BH44">
        <v>100</v>
      </c>
      <c r="BI44">
        <v>100</v>
      </c>
      <c r="BJ44">
        <v>98</v>
      </c>
      <c r="BK44">
        <v>100</v>
      </c>
      <c r="BL44">
        <v>98</v>
      </c>
      <c r="BM44">
        <v>100</v>
      </c>
      <c r="BN44">
        <v>100</v>
      </c>
      <c r="BO44">
        <v>100</v>
      </c>
      <c r="BP44">
        <v>95</v>
      </c>
      <c r="BQ44">
        <v>100</v>
      </c>
      <c r="BR44">
        <v>100</v>
      </c>
      <c r="BS44">
        <v>100</v>
      </c>
      <c r="BT44">
        <v>98</v>
      </c>
      <c r="BU44">
        <v>100</v>
      </c>
      <c r="BV44">
        <v>98</v>
      </c>
      <c r="BW44">
        <v>100</v>
      </c>
      <c r="CN44">
        <v>25302331.129999999</v>
      </c>
      <c r="CO44">
        <v>269845</v>
      </c>
      <c r="CP44">
        <v>2070706.29274999</v>
      </c>
      <c r="CQ44">
        <v>254.91262385180801</v>
      </c>
      <c r="CR44">
        <v>8.1838557961754002E-2</v>
      </c>
      <c r="CS44">
        <v>0.51612903225806395</v>
      </c>
      <c r="CT44">
        <v>522.91524265208398</v>
      </c>
      <c r="CU44">
        <v>1083.0933682090599</v>
      </c>
      <c r="CV44">
        <v>-6.3730293928850295E-4</v>
      </c>
      <c r="CW44">
        <v>3114.8230149770998</v>
      </c>
      <c r="CX44">
        <v>96.5</v>
      </c>
      <c r="CY44">
        <v>95</v>
      </c>
      <c r="CZ44">
        <v>100</v>
      </c>
      <c r="DA44">
        <v>98</v>
      </c>
    </row>
    <row r="45" spans="1:105" x14ac:dyDescent="0.35">
      <c r="A45" t="s">
        <v>248</v>
      </c>
      <c r="B45">
        <v>211441</v>
      </c>
      <c r="C45">
        <v>21144</v>
      </c>
      <c r="D45" t="s">
        <v>249</v>
      </c>
      <c r="E45" t="s">
        <v>116</v>
      </c>
      <c r="F45" t="s">
        <v>108</v>
      </c>
      <c r="G45" t="s">
        <v>155</v>
      </c>
      <c r="H45">
        <v>8005</v>
      </c>
      <c r="I45">
        <v>5113</v>
      </c>
      <c r="J45">
        <v>13</v>
      </c>
      <c r="K45">
        <v>8</v>
      </c>
      <c r="L45" t="s">
        <v>250</v>
      </c>
      <c r="M45" t="s">
        <v>241</v>
      </c>
      <c r="N45" t="s">
        <v>112</v>
      </c>
      <c r="O45" t="s">
        <v>113</v>
      </c>
      <c r="P45">
        <v>61</v>
      </c>
      <c r="Q45">
        <v>55</v>
      </c>
      <c r="R45">
        <v>57</v>
      </c>
      <c r="S45">
        <v>64</v>
      </c>
      <c r="T45">
        <v>57</v>
      </c>
      <c r="U45">
        <v>55</v>
      </c>
      <c r="V45">
        <v>57</v>
      </c>
      <c r="W45">
        <v>64</v>
      </c>
      <c r="X45">
        <v>59</v>
      </c>
      <c r="Y45">
        <v>64</v>
      </c>
      <c r="Z45">
        <v>52</v>
      </c>
      <c r="AA45">
        <v>55</v>
      </c>
      <c r="AB45">
        <v>70</v>
      </c>
      <c r="AC45">
        <v>73</v>
      </c>
      <c r="AD45">
        <v>55</v>
      </c>
      <c r="AE45">
        <v>55</v>
      </c>
      <c r="AF45">
        <v>59</v>
      </c>
      <c r="AG45">
        <v>55</v>
      </c>
      <c r="AH45">
        <v>59</v>
      </c>
      <c r="AI45">
        <v>64</v>
      </c>
      <c r="AJ45">
        <v>55</v>
      </c>
      <c r="AK45">
        <v>55</v>
      </c>
      <c r="AL45">
        <v>64</v>
      </c>
      <c r="AM45">
        <v>64</v>
      </c>
      <c r="AR45">
        <v>70</v>
      </c>
      <c r="AS45">
        <v>64</v>
      </c>
      <c r="AT45">
        <v>61</v>
      </c>
      <c r="AU45">
        <v>55</v>
      </c>
      <c r="AV45">
        <v>75</v>
      </c>
      <c r="AW45">
        <v>73</v>
      </c>
      <c r="AX45">
        <v>61</v>
      </c>
      <c r="AY45">
        <v>64</v>
      </c>
      <c r="AZ45">
        <v>61</v>
      </c>
      <c r="BA45">
        <v>64</v>
      </c>
      <c r="BB45">
        <v>61</v>
      </c>
      <c r="BC45">
        <v>55</v>
      </c>
      <c r="BD45">
        <v>57</v>
      </c>
      <c r="BE45">
        <v>55</v>
      </c>
      <c r="BF45">
        <v>64</v>
      </c>
      <c r="BG45">
        <v>64</v>
      </c>
      <c r="BH45">
        <v>59</v>
      </c>
      <c r="BI45">
        <v>64</v>
      </c>
      <c r="BJ45">
        <v>68</v>
      </c>
      <c r="BK45">
        <v>64</v>
      </c>
      <c r="BL45">
        <v>64</v>
      </c>
      <c r="BM45">
        <v>64</v>
      </c>
      <c r="BN45">
        <v>61</v>
      </c>
      <c r="BO45">
        <v>64</v>
      </c>
      <c r="BP45">
        <v>68</v>
      </c>
      <c r="BQ45">
        <v>64</v>
      </c>
      <c r="BR45">
        <v>66</v>
      </c>
      <c r="BS45">
        <v>64</v>
      </c>
      <c r="BT45">
        <v>55</v>
      </c>
      <c r="BU45">
        <v>55</v>
      </c>
      <c r="BV45">
        <v>61</v>
      </c>
      <c r="BW45">
        <v>55</v>
      </c>
      <c r="CN45">
        <v>15937601.0599999</v>
      </c>
      <c r="CO45">
        <v>187936</v>
      </c>
      <c r="CP45">
        <v>-1047256.83025</v>
      </c>
      <c r="CQ45">
        <v>-204.82238025620899</v>
      </c>
      <c r="CR45">
        <v>-6.5709815819044004E-2</v>
      </c>
      <c r="CS45">
        <v>8.3333333333333301E-2</v>
      </c>
      <c r="CT45">
        <v>528.17840054682097</v>
      </c>
      <c r="CU45">
        <v>639.125</v>
      </c>
      <c r="CV45">
        <v>3.0623246758568302E-2</v>
      </c>
      <c r="CW45">
        <v>3117.0743320946599</v>
      </c>
      <c r="CX45">
        <v>59</v>
      </c>
      <c r="CY45">
        <v>59</v>
      </c>
      <c r="CZ45">
        <v>70</v>
      </c>
      <c r="DA45">
        <v>60.5</v>
      </c>
    </row>
    <row r="46" spans="1:105" x14ac:dyDescent="0.35">
      <c r="A46" t="s">
        <v>251</v>
      </c>
      <c r="B46">
        <v>213967</v>
      </c>
      <c r="C46">
        <v>21396</v>
      </c>
      <c r="D46" t="s">
        <v>252</v>
      </c>
      <c r="E46" t="s">
        <v>116</v>
      </c>
      <c r="F46" t="s">
        <v>108</v>
      </c>
      <c r="G46" t="s">
        <v>117</v>
      </c>
      <c r="H46">
        <v>6832</v>
      </c>
      <c r="I46">
        <v>5876.7721665477002</v>
      </c>
      <c r="J46">
        <v>16</v>
      </c>
      <c r="K46">
        <v>10</v>
      </c>
      <c r="L46" t="s">
        <v>253</v>
      </c>
      <c r="M46" t="s">
        <v>241</v>
      </c>
      <c r="N46" t="s">
        <v>112</v>
      </c>
      <c r="O46" t="s">
        <v>113</v>
      </c>
      <c r="P46">
        <v>68</v>
      </c>
      <c r="Q46">
        <v>60</v>
      </c>
      <c r="R46">
        <v>70</v>
      </c>
      <c r="S46">
        <v>60</v>
      </c>
      <c r="T46">
        <v>68</v>
      </c>
      <c r="U46">
        <v>53</v>
      </c>
      <c r="V46">
        <v>67</v>
      </c>
      <c r="W46">
        <v>60</v>
      </c>
      <c r="X46">
        <v>70</v>
      </c>
      <c r="Y46">
        <v>60</v>
      </c>
      <c r="Z46">
        <v>65</v>
      </c>
      <c r="AA46">
        <v>47</v>
      </c>
      <c r="AB46">
        <v>72</v>
      </c>
      <c r="AC46">
        <v>67</v>
      </c>
      <c r="AD46">
        <v>63</v>
      </c>
      <c r="AE46">
        <v>47</v>
      </c>
      <c r="AF46">
        <v>70</v>
      </c>
      <c r="AG46">
        <v>67</v>
      </c>
      <c r="AH46">
        <v>70</v>
      </c>
      <c r="AI46">
        <v>60</v>
      </c>
      <c r="AJ46">
        <v>60</v>
      </c>
      <c r="AK46">
        <v>47</v>
      </c>
      <c r="AL46">
        <v>75</v>
      </c>
      <c r="AM46">
        <v>73</v>
      </c>
      <c r="AN46">
        <v>0</v>
      </c>
      <c r="AO46">
        <v>0</v>
      </c>
      <c r="AP46">
        <v>0</v>
      </c>
      <c r="AQ46">
        <v>0</v>
      </c>
      <c r="AR46">
        <v>72</v>
      </c>
      <c r="AS46">
        <v>60</v>
      </c>
      <c r="AT46">
        <v>68</v>
      </c>
      <c r="AU46">
        <v>53</v>
      </c>
      <c r="AV46">
        <v>70</v>
      </c>
      <c r="AW46">
        <v>60</v>
      </c>
      <c r="AX46">
        <v>70</v>
      </c>
      <c r="AY46">
        <v>60</v>
      </c>
      <c r="AZ46">
        <v>73</v>
      </c>
      <c r="BA46">
        <v>67</v>
      </c>
      <c r="BB46">
        <v>70</v>
      </c>
      <c r="BC46">
        <v>67</v>
      </c>
      <c r="BD46">
        <v>72</v>
      </c>
      <c r="BE46">
        <v>60</v>
      </c>
      <c r="BF46">
        <v>68</v>
      </c>
      <c r="BG46">
        <v>67</v>
      </c>
      <c r="BH46">
        <v>72</v>
      </c>
      <c r="BI46">
        <v>67</v>
      </c>
      <c r="BJ46">
        <v>67</v>
      </c>
      <c r="BK46">
        <v>53</v>
      </c>
      <c r="BL46">
        <v>65</v>
      </c>
      <c r="BM46">
        <v>47</v>
      </c>
      <c r="BN46">
        <v>68</v>
      </c>
      <c r="BO46">
        <v>60</v>
      </c>
      <c r="BP46">
        <v>75</v>
      </c>
      <c r="BQ46">
        <v>67</v>
      </c>
      <c r="BR46">
        <v>73</v>
      </c>
      <c r="BS46">
        <v>73</v>
      </c>
      <c r="BT46">
        <v>62</v>
      </c>
      <c r="BU46">
        <v>53</v>
      </c>
      <c r="BV46">
        <v>73</v>
      </c>
      <c r="BW46">
        <v>73</v>
      </c>
      <c r="CN46">
        <v>25001492.539999999</v>
      </c>
      <c r="CO46">
        <v>251342</v>
      </c>
      <c r="CP46">
        <v>946991.90625000105</v>
      </c>
      <c r="CQ46">
        <v>161.141504113525</v>
      </c>
      <c r="CR46">
        <v>3.7877414907726101E-2</v>
      </c>
      <c r="CS46">
        <v>0.19354838709677399</v>
      </c>
      <c r="CT46">
        <v>512.57689678742304</v>
      </c>
      <c r="CU46">
        <v>587.67721665476995</v>
      </c>
      <c r="CV46">
        <v>2.3400794135148801E-2</v>
      </c>
      <c r="CW46">
        <v>4254.2899114441998</v>
      </c>
      <c r="CX46">
        <v>69</v>
      </c>
      <c r="CY46">
        <v>68</v>
      </c>
      <c r="CZ46">
        <v>72</v>
      </c>
      <c r="DA46">
        <v>68.75</v>
      </c>
    </row>
    <row r="47" spans="1:105" x14ac:dyDescent="0.35">
      <c r="A47" t="s">
        <v>254</v>
      </c>
      <c r="B47">
        <v>213165</v>
      </c>
      <c r="C47">
        <v>21316</v>
      </c>
      <c r="D47" t="s">
        <v>255</v>
      </c>
      <c r="E47" t="s">
        <v>256</v>
      </c>
      <c r="F47" t="s">
        <v>108</v>
      </c>
      <c r="G47" t="s">
        <v>155</v>
      </c>
      <c r="H47">
        <v>7183</v>
      </c>
      <c r="I47">
        <v>6179</v>
      </c>
      <c r="J47">
        <v>27</v>
      </c>
      <c r="K47">
        <v>18</v>
      </c>
      <c r="L47" t="s">
        <v>257</v>
      </c>
      <c r="M47" t="s">
        <v>241</v>
      </c>
      <c r="N47" t="s">
        <v>112</v>
      </c>
      <c r="O47" t="s">
        <v>113</v>
      </c>
      <c r="P47">
        <v>65</v>
      </c>
      <c r="Q47">
        <v>62</v>
      </c>
      <c r="R47">
        <v>64</v>
      </c>
      <c r="S47">
        <v>50</v>
      </c>
      <c r="T47">
        <v>63</v>
      </c>
      <c r="U47">
        <v>46</v>
      </c>
      <c r="V47">
        <v>65</v>
      </c>
      <c r="W47">
        <v>54</v>
      </c>
      <c r="X47">
        <v>65</v>
      </c>
      <c r="Y47">
        <v>50</v>
      </c>
      <c r="Z47">
        <v>58</v>
      </c>
      <c r="AA47">
        <v>35</v>
      </c>
      <c r="AB47">
        <v>63</v>
      </c>
      <c r="AC47">
        <v>46</v>
      </c>
      <c r="AD47">
        <v>58</v>
      </c>
      <c r="AE47">
        <v>38</v>
      </c>
      <c r="AF47">
        <v>63</v>
      </c>
      <c r="AG47">
        <v>46</v>
      </c>
      <c r="AH47">
        <v>63</v>
      </c>
      <c r="AI47">
        <v>42</v>
      </c>
      <c r="AJ47">
        <v>63</v>
      </c>
      <c r="AK47">
        <v>46</v>
      </c>
      <c r="AL47">
        <v>66</v>
      </c>
      <c r="AM47">
        <v>58</v>
      </c>
      <c r="AN47">
        <v>0</v>
      </c>
      <c r="AO47">
        <v>0</v>
      </c>
      <c r="AP47">
        <v>0</v>
      </c>
      <c r="AQ47">
        <v>0</v>
      </c>
      <c r="AR47">
        <v>64</v>
      </c>
      <c r="AS47">
        <v>50</v>
      </c>
      <c r="AT47">
        <v>64</v>
      </c>
      <c r="AU47">
        <v>50</v>
      </c>
      <c r="AV47">
        <v>66</v>
      </c>
      <c r="AW47">
        <v>54</v>
      </c>
      <c r="AX47">
        <v>62</v>
      </c>
      <c r="AY47">
        <v>38</v>
      </c>
      <c r="AZ47">
        <v>68</v>
      </c>
      <c r="BA47">
        <v>58</v>
      </c>
      <c r="BB47">
        <v>65</v>
      </c>
      <c r="BC47">
        <v>50</v>
      </c>
      <c r="BD47">
        <v>67</v>
      </c>
      <c r="BE47">
        <v>54</v>
      </c>
      <c r="BF47">
        <v>62</v>
      </c>
      <c r="BG47">
        <v>42</v>
      </c>
      <c r="BH47">
        <v>63</v>
      </c>
      <c r="BI47">
        <v>46</v>
      </c>
      <c r="BJ47">
        <v>66</v>
      </c>
      <c r="BK47">
        <v>54</v>
      </c>
      <c r="BL47">
        <v>63</v>
      </c>
      <c r="BM47">
        <v>50</v>
      </c>
      <c r="BN47">
        <v>65</v>
      </c>
      <c r="BO47">
        <v>46</v>
      </c>
      <c r="BP47">
        <v>63</v>
      </c>
      <c r="BQ47">
        <v>46</v>
      </c>
      <c r="BR47">
        <v>61</v>
      </c>
      <c r="BS47">
        <v>50</v>
      </c>
      <c r="BT47">
        <v>63</v>
      </c>
      <c r="BU47">
        <v>50</v>
      </c>
      <c r="BV47">
        <v>67</v>
      </c>
      <c r="BW47">
        <v>54</v>
      </c>
      <c r="CN47">
        <v>78796472.280000001</v>
      </c>
      <c r="CO47">
        <v>1097424</v>
      </c>
      <c r="CP47">
        <v>3335078.0802499899</v>
      </c>
      <c r="CQ47">
        <v>539.74398450396495</v>
      </c>
      <c r="CR47">
        <v>4.2325220707837501E-2</v>
      </c>
      <c r="CS47">
        <v>7.2727272727272696E-2</v>
      </c>
      <c r="CT47">
        <v>507.570061517429</v>
      </c>
      <c r="CU47">
        <v>343.27777777777698</v>
      </c>
      <c r="CV47">
        <v>9.79924351506767E-3</v>
      </c>
      <c r="CW47">
        <v>12752.301712251099</v>
      </c>
      <c r="CX47">
        <v>64.5</v>
      </c>
      <c r="CY47">
        <v>64</v>
      </c>
      <c r="CZ47">
        <v>63</v>
      </c>
      <c r="DA47">
        <v>62.75</v>
      </c>
    </row>
    <row r="48" spans="1:105" x14ac:dyDescent="0.35">
      <c r="A48" t="s">
        <v>258</v>
      </c>
      <c r="B48">
        <v>215210</v>
      </c>
      <c r="C48">
        <v>21521</v>
      </c>
      <c r="D48" t="s">
        <v>259</v>
      </c>
      <c r="E48" t="s">
        <v>107</v>
      </c>
      <c r="F48" t="s">
        <v>108</v>
      </c>
      <c r="G48" t="s">
        <v>155</v>
      </c>
      <c r="H48">
        <v>12195.833400512</v>
      </c>
      <c r="I48">
        <v>10786.191694528001</v>
      </c>
      <c r="J48">
        <v>32</v>
      </c>
      <c r="K48">
        <v>20</v>
      </c>
      <c r="L48" t="s">
        <v>260</v>
      </c>
      <c r="M48" t="s">
        <v>241</v>
      </c>
      <c r="N48" t="s">
        <v>112</v>
      </c>
      <c r="O48" t="s">
        <v>113</v>
      </c>
      <c r="P48">
        <v>62</v>
      </c>
      <c r="Q48">
        <v>39</v>
      </c>
      <c r="R48">
        <v>62</v>
      </c>
      <c r="S48">
        <v>39</v>
      </c>
      <c r="T48">
        <v>60</v>
      </c>
      <c r="U48">
        <v>39</v>
      </c>
      <c r="V48">
        <v>62</v>
      </c>
      <c r="W48">
        <v>42</v>
      </c>
      <c r="X48">
        <v>66</v>
      </c>
      <c r="Y48">
        <v>55</v>
      </c>
      <c r="Z48">
        <v>64</v>
      </c>
      <c r="AA48">
        <v>48</v>
      </c>
      <c r="AB48">
        <v>72</v>
      </c>
      <c r="AC48">
        <v>61</v>
      </c>
      <c r="AD48">
        <v>62</v>
      </c>
      <c r="AE48">
        <v>45</v>
      </c>
      <c r="AF48">
        <v>64</v>
      </c>
      <c r="AG48">
        <v>45</v>
      </c>
      <c r="AH48">
        <v>64</v>
      </c>
      <c r="AI48">
        <v>39</v>
      </c>
      <c r="AJ48">
        <v>65</v>
      </c>
      <c r="AK48">
        <v>39</v>
      </c>
      <c r="AL48">
        <v>69</v>
      </c>
      <c r="AM48">
        <v>48</v>
      </c>
      <c r="AN48">
        <v>0</v>
      </c>
      <c r="AO48">
        <v>0</v>
      </c>
      <c r="AP48">
        <v>0</v>
      </c>
      <c r="AQ48">
        <v>0</v>
      </c>
      <c r="AR48">
        <v>71</v>
      </c>
      <c r="AS48">
        <v>61</v>
      </c>
      <c r="AT48">
        <v>71</v>
      </c>
      <c r="AU48">
        <v>55</v>
      </c>
      <c r="AV48">
        <v>69</v>
      </c>
      <c r="AW48">
        <v>58</v>
      </c>
      <c r="AX48">
        <v>65</v>
      </c>
      <c r="AY48">
        <v>52</v>
      </c>
      <c r="AZ48">
        <v>66</v>
      </c>
      <c r="BA48">
        <v>52</v>
      </c>
      <c r="BB48">
        <v>65</v>
      </c>
      <c r="BC48">
        <v>48</v>
      </c>
      <c r="BD48">
        <v>65</v>
      </c>
      <c r="BE48">
        <v>42</v>
      </c>
      <c r="BF48">
        <v>64</v>
      </c>
      <c r="BG48">
        <v>48</v>
      </c>
      <c r="BH48">
        <v>65</v>
      </c>
      <c r="BI48">
        <v>42</v>
      </c>
      <c r="BJ48">
        <v>65</v>
      </c>
      <c r="BK48">
        <v>48</v>
      </c>
      <c r="BL48">
        <v>68</v>
      </c>
      <c r="BM48">
        <v>52</v>
      </c>
      <c r="BN48">
        <v>65</v>
      </c>
      <c r="BO48">
        <v>45</v>
      </c>
      <c r="BP48">
        <v>69</v>
      </c>
      <c r="BQ48">
        <v>55</v>
      </c>
      <c r="BR48">
        <v>66</v>
      </c>
      <c r="BS48">
        <v>55</v>
      </c>
      <c r="BT48">
        <v>63</v>
      </c>
      <c r="BU48">
        <v>45</v>
      </c>
      <c r="BV48">
        <v>66</v>
      </c>
      <c r="BW48">
        <v>52</v>
      </c>
      <c r="CN48">
        <v>104153278.41</v>
      </c>
      <c r="CO48">
        <v>1265416</v>
      </c>
      <c r="CP48">
        <v>-2620885.7135000001</v>
      </c>
      <c r="CQ48">
        <v>-242.98527114343901</v>
      </c>
      <c r="CR48">
        <v>-2.5163737075878299E-2</v>
      </c>
      <c r="CS48">
        <v>0.28571428571428498</v>
      </c>
      <c r="CT48">
        <v>629.13533834586406</v>
      </c>
      <c r="CU48">
        <v>539.30958472639998</v>
      </c>
      <c r="CV48">
        <v>1.4362047290643699E-2</v>
      </c>
      <c r="CW48">
        <v>9656.1679376455395</v>
      </c>
      <c r="CX48">
        <v>62</v>
      </c>
      <c r="CY48">
        <v>61</v>
      </c>
      <c r="CZ48">
        <v>72</v>
      </c>
      <c r="DA48">
        <v>68</v>
      </c>
    </row>
    <row r="49" spans="1:105" x14ac:dyDescent="0.35">
      <c r="A49" t="s">
        <v>261</v>
      </c>
      <c r="B49">
        <v>211565</v>
      </c>
      <c r="C49">
        <v>21156</v>
      </c>
      <c r="D49" t="s">
        <v>262</v>
      </c>
      <c r="E49" t="s">
        <v>116</v>
      </c>
      <c r="F49" t="s">
        <v>108</v>
      </c>
      <c r="G49" t="s">
        <v>155</v>
      </c>
      <c r="H49">
        <v>6433</v>
      </c>
      <c r="I49">
        <v>4100.7269488976999</v>
      </c>
      <c r="J49">
        <v>8</v>
      </c>
      <c r="K49">
        <v>6</v>
      </c>
      <c r="L49" t="s">
        <v>263</v>
      </c>
      <c r="M49" t="s">
        <v>241</v>
      </c>
      <c r="N49" t="s">
        <v>112</v>
      </c>
      <c r="O49" t="s">
        <v>113</v>
      </c>
      <c r="P49">
        <v>56</v>
      </c>
      <c r="Q49">
        <v>38</v>
      </c>
      <c r="R49">
        <v>66</v>
      </c>
      <c r="S49">
        <v>50</v>
      </c>
      <c r="T49">
        <v>59</v>
      </c>
      <c r="U49">
        <v>25</v>
      </c>
      <c r="V49">
        <v>69</v>
      </c>
      <c r="W49">
        <v>63</v>
      </c>
      <c r="X49">
        <v>66</v>
      </c>
      <c r="Y49">
        <v>50</v>
      </c>
      <c r="Z49">
        <v>66</v>
      </c>
      <c r="AA49">
        <v>75</v>
      </c>
      <c r="AB49">
        <v>72</v>
      </c>
      <c r="AC49">
        <v>75</v>
      </c>
      <c r="AD49">
        <v>56</v>
      </c>
      <c r="AE49">
        <v>50</v>
      </c>
      <c r="AF49">
        <v>63</v>
      </c>
      <c r="AG49">
        <v>63</v>
      </c>
      <c r="AH49">
        <v>63</v>
      </c>
      <c r="AI49">
        <v>63</v>
      </c>
      <c r="AJ49">
        <v>56</v>
      </c>
      <c r="AK49">
        <v>63</v>
      </c>
      <c r="AL49">
        <v>59</v>
      </c>
      <c r="AM49">
        <v>50</v>
      </c>
      <c r="AP49">
        <v>0</v>
      </c>
      <c r="AQ49">
        <v>0</v>
      </c>
      <c r="AR49">
        <v>63</v>
      </c>
      <c r="AS49">
        <v>63</v>
      </c>
      <c r="AT49">
        <v>75</v>
      </c>
      <c r="AU49">
        <v>75</v>
      </c>
      <c r="AV49">
        <v>72</v>
      </c>
      <c r="AW49">
        <v>75</v>
      </c>
      <c r="AX49">
        <v>59</v>
      </c>
      <c r="AY49">
        <v>50</v>
      </c>
      <c r="AZ49">
        <v>72</v>
      </c>
      <c r="BA49">
        <v>75</v>
      </c>
      <c r="BB49">
        <v>75</v>
      </c>
      <c r="BC49">
        <v>88</v>
      </c>
      <c r="BD49">
        <v>66</v>
      </c>
      <c r="BE49">
        <v>50</v>
      </c>
      <c r="BF49">
        <v>63</v>
      </c>
      <c r="BG49">
        <v>63</v>
      </c>
      <c r="BH49">
        <v>63</v>
      </c>
      <c r="BI49">
        <v>50</v>
      </c>
      <c r="BJ49">
        <v>69</v>
      </c>
      <c r="BK49">
        <v>63</v>
      </c>
      <c r="BL49">
        <v>66</v>
      </c>
      <c r="BM49">
        <v>50</v>
      </c>
      <c r="BN49">
        <v>56</v>
      </c>
      <c r="BO49">
        <v>38</v>
      </c>
      <c r="BP49">
        <v>69</v>
      </c>
      <c r="BQ49">
        <v>75</v>
      </c>
      <c r="BR49">
        <v>59</v>
      </c>
      <c r="BS49">
        <v>63</v>
      </c>
      <c r="BT49">
        <v>69</v>
      </c>
      <c r="BU49">
        <v>75</v>
      </c>
      <c r="BV49">
        <v>72</v>
      </c>
      <c r="BW49">
        <v>63</v>
      </c>
      <c r="CN49">
        <v>22979667.170000002</v>
      </c>
      <c r="CO49">
        <v>424678</v>
      </c>
      <c r="CP49">
        <v>1136504.9409999901</v>
      </c>
      <c r="CQ49">
        <v>277.14718759938302</v>
      </c>
      <c r="CR49">
        <v>4.9456980059472203E-2</v>
      </c>
      <c r="CS49">
        <v>1.29411764705882</v>
      </c>
      <c r="CT49">
        <v>528.38345864661596</v>
      </c>
      <c r="CU49">
        <v>683.45449148294995</v>
      </c>
      <c r="CV49">
        <v>4.2372067132075801E-3</v>
      </c>
      <c r="CW49">
        <v>5603.8032905792597</v>
      </c>
      <c r="CX49">
        <v>61</v>
      </c>
      <c r="CY49">
        <v>57.5</v>
      </c>
      <c r="CZ49">
        <v>72</v>
      </c>
      <c r="DA49">
        <v>67.5</v>
      </c>
    </row>
    <row r="50" spans="1:105" x14ac:dyDescent="0.35">
      <c r="A50" t="s">
        <v>264</v>
      </c>
      <c r="B50">
        <v>215368</v>
      </c>
      <c r="C50">
        <v>21536</v>
      </c>
      <c r="D50" t="s">
        <v>265</v>
      </c>
      <c r="E50" t="s">
        <v>116</v>
      </c>
      <c r="F50" t="s">
        <v>108</v>
      </c>
      <c r="G50" t="s">
        <v>155</v>
      </c>
      <c r="H50">
        <v>4763.9991083618997</v>
      </c>
      <c r="I50">
        <v>4161.3277645059998</v>
      </c>
      <c r="J50">
        <v>18</v>
      </c>
      <c r="K50">
        <v>13</v>
      </c>
      <c r="L50" t="s">
        <v>266</v>
      </c>
      <c r="M50" t="s">
        <v>241</v>
      </c>
      <c r="N50" t="s">
        <v>112</v>
      </c>
      <c r="O50" t="s">
        <v>113</v>
      </c>
      <c r="P50">
        <v>50</v>
      </c>
      <c r="Q50">
        <v>31</v>
      </c>
      <c r="R50">
        <v>46</v>
      </c>
      <c r="S50">
        <v>23</v>
      </c>
      <c r="T50">
        <v>38</v>
      </c>
      <c r="U50">
        <v>15</v>
      </c>
      <c r="V50">
        <v>50</v>
      </c>
      <c r="W50">
        <v>23</v>
      </c>
      <c r="X50">
        <v>54</v>
      </c>
      <c r="Y50">
        <v>38</v>
      </c>
      <c r="Z50">
        <v>50</v>
      </c>
      <c r="AA50">
        <v>31</v>
      </c>
      <c r="AB50">
        <v>58</v>
      </c>
      <c r="AC50">
        <v>38</v>
      </c>
      <c r="AD50">
        <v>50</v>
      </c>
      <c r="AE50">
        <v>31</v>
      </c>
      <c r="AF50">
        <v>54</v>
      </c>
      <c r="AG50">
        <v>31</v>
      </c>
      <c r="AH50">
        <v>54</v>
      </c>
      <c r="AI50">
        <v>23</v>
      </c>
      <c r="AJ50">
        <v>54</v>
      </c>
      <c r="AK50">
        <v>46</v>
      </c>
      <c r="AL50">
        <v>60</v>
      </c>
      <c r="AM50">
        <v>62</v>
      </c>
      <c r="AR50">
        <v>60</v>
      </c>
      <c r="AS50">
        <v>54</v>
      </c>
      <c r="AT50">
        <v>52</v>
      </c>
      <c r="AU50">
        <v>31</v>
      </c>
      <c r="AV50">
        <v>62</v>
      </c>
      <c r="AW50">
        <v>62</v>
      </c>
      <c r="AX50">
        <v>58</v>
      </c>
      <c r="AY50">
        <v>38</v>
      </c>
      <c r="AZ50">
        <v>58</v>
      </c>
      <c r="BA50">
        <v>46</v>
      </c>
      <c r="BB50">
        <v>54</v>
      </c>
      <c r="BC50">
        <v>31</v>
      </c>
      <c r="BD50">
        <v>58</v>
      </c>
      <c r="BE50">
        <v>46</v>
      </c>
      <c r="BF50">
        <v>54</v>
      </c>
      <c r="BG50">
        <v>46</v>
      </c>
      <c r="BH50">
        <v>56</v>
      </c>
      <c r="BI50">
        <v>46</v>
      </c>
      <c r="BJ50">
        <v>56</v>
      </c>
      <c r="BK50">
        <v>46</v>
      </c>
      <c r="BL50">
        <v>56</v>
      </c>
      <c r="BM50">
        <v>38</v>
      </c>
      <c r="BN50">
        <v>58</v>
      </c>
      <c r="BO50">
        <v>38</v>
      </c>
      <c r="BP50">
        <v>58</v>
      </c>
      <c r="BQ50">
        <v>54</v>
      </c>
      <c r="BR50">
        <v>52</v>
      </c>
      <c r="BS50">
        <v>31</v>
      </c>
      <c r="BT50">
        <v>54</v>
      </c>
      <c r="BU50">
        <v>46</v>
      </c>
      <c r="BV50">
        <v>58</v>
      </c>
      <c r="BW50">
        <v>46</v>
      </c>
      <c r="CN50">
        <v>69839547.659999996</v>
      </c>
      <c r="CO50">
        <v>1083950</v>
      </c>
      <c r="CP50">
        <v>5797039.5339999897</v>
      </c>
      <c r="CQ50">
        <v>1393.0744853711799</v>
      </c>
      <c r="CR50">
        <v>8.3005112836952097E-2</v>
      </c>
      <c r="CS50">
        <v>4.1666666666666602E-2</v>
      </c>
      <c r="CT50">
        <v>498.20574162679401</v>
      </c>
      <c r="CU50">
        <v>320.10213573123002</v>
      </c>
      <c r="CV50">
        <v>-4.5833056015529101E-3</v>
      </c>
      <c r="CW50">
        <v>16782.996104199101</v>
      </c>
      <c r="CX50">
        <v>48</v>
      </c>
      <c r="CY50">
        <v>44</v>
      </c>
      <c r="CZ50">
        <v>58</v>
      </c>
      <c r="DA50">
        <v>54</v>
      </c>
    </row>
    <row r="51" spans="1:105" x14ac:dyDescent="0.35">
      <c r="A51" t="s">
        <v>267</v>
      </c>
      <c r="B51">
        <v>210864</v>
      </c>
      <c r="C51">
        <v>21086</v>
      </c>
      <c r="D51" t="s">
        <v>268</v>
      </c>
      <c r="E51" t="s">
        <v>124</v>
      </c>
      <c r="F51" t="s">
        <v>108</v>
      </c>
      <c r="G51" t="s">
        <v>117</v>
      </c>
      <c r="H51">
        <v>1891</v>
      </c>
      <c r="I51">
        <v>1406</v>
      </c>
      <c r="J51">
        <v>12</v>
      </c>
      <c r="K51">
        <v>7</v>
      </c>
      <c r="L51" t="s">
        <v>269</v>
      </c>
      <c r="M51" t="s">
        <v>241</v>
      </c>
      <c r="N51" t="s">
        <v>112</v>
      </c>
      <c r="O51" t="s">
        <v>113</v>
      </c>
      <c r="P51">
        <v>59</v>
      </c>
      <c r="Q51">
        <v>36</v>
      </c>
      <c r="R51">
        <v>50</v>
      </c>
      <c r="S51">
        <v>18</v>
      </c>
      <c r="T51">
        <v>55</v>
      </c>
      <c r="U51">
        <v>27</v>
      </c>
      <c r="V51">
        <v>45</v>
      </c>
      <c r="W51">
        <v>27</v>
      </c>
      <c r="X51">
        <v>45</v>
      </c>
      <c r="Y51">
        <v>27</v>
      </c>
      <c r="Z51">
        <v>48</v>
      </c>
      <c r="AA51">
        <v>18</v>
      </c>
      <c r="AB51">
        <v>61</v>
      </c>
      <c r="AC51">
        <v>45</v>
      </c>
      <c r="AD51">
        <v>45</v>
      </c>
      <c r="AE51">
        <v>9</v>
      </c>
      <c r="AF51">
        <v>45</v>
      </c>
      <c r="AG51">
        <v>27</v>
      </c>
      <c r="AH51">
        <v>43</v>
      </c>
      <c r="AI51">
        <v>9</v>
      </c>
      <c r="AJ51">
        <v>41</v>
      </c>
      <c r="AK51">
        <v>9</v>
      </c>
      <c r="AL51">
        <v>61</v>
      </c>
      <c r="AM51">
        <v>45</v>
      </c>
      <c r="AR51">
        <v>57</v>
      </c>
      <c r="AS51">
        <v>45</v>
      </c>
      <c r="AT51">
        <v>59</v>
      </c>
      <c r="AU51">
        <v>36</v>
      </c>
      <c r="AV51">
        <v>64</v>
      </c>
      <c r="AW51">
        <v>45</v>
      </c>
      <c r="AX51">
        <v>45</v>
      </c>
      <c r="AY51">
        <v>18</v>
      </c>
      <c r="AZ51">
        <v>57</v>
      </c>
      <c r="BA51">
        <v>36</v>
      </c>
      <c r="BB51">
        <v>61</v>
      </c>
      <c r="BC51">
        <v>45</v>
      </c>
      <c r="BD51">
        <v>57</v>
      </c>
      <c r="BE51">
        <v>27</v>
      </c>
      <c r="BF51">
        <v>48</v>
      </c>
      <c r="BG51">
        <v>18</v>
      </c>
      <c r="BH51">
        <v>55</v>
      </c>
      <c r="BI51">
        <v>36</v>
      </c>
      <c r="BJ51">
        <v>55</v>
      </c>
      <c r="BK51">
        <v>36</v>
      </c>
      <c r="BL51">
        <v>64</v>
      </c>
      <c r="BM51">
        <v>36</v>
      </c>
      <c r="BN51">
        <v>48</v>
      </c>
      <c r="BO51">
        <v>27</v>
      </c>
      <c r="BP51">
        <v>52</v>
      </c>
      <c r="BQ51">
        <v>36</v>
      </c>
      <c r="BR51">
        <v>52</v>
      </c>
      <c r="BS51">
        <v>36</v>
      </c>
      <c r="BT51">
        <v>55</v>
      </c>
      <c r="BU51">
        <v>36</v>
      </c>
      <c r="BV51">
        <v>52</v>
      </c>
      <c r="BW51">
        <v>27</v>
      </c>
      <c r="CN51">
        <v>17530099.859999999</v>
      </c>
      <c r="CO51">
        <v>233604</v>
      </c>
      <c r="CP51">
        <v>4472040.6852499899</v>
      </c>
      <c r="CQ51">
        <v>3180.6832754267398</v>
      </c>
      <c r="CR51">
        <v>0.25510640104533799</v>
      </c>
      <c r="CS51">
        <v>0.94117647058823495</v>
      </c>
      <c r="CT51">
        <v>490.51606288448397</v>
      </c>
      <c r="CU51">
        <v>200.85714285714201</v>
      </c>
      <c r="CV51">
        <v>1.84451476364835E-2</v>
      </c>
      <c r="CW51">
        <v>12468.0653342816</v>
      </c>
      <c r="CX51">
        <v>54.5</v>
      </c>
      <c r="CY51">
        <v>57</v>
      </c>
      <c r="CZ51">
        <v>61</v>
      </c>
      <c r="DA51">
        <v>52.25</v>
      </c>
    </row>
    <row r="52" spans="1:105" x14ac:dyDescent="0.35">
      <c r="A52" t="s">
        <v>270</v>
      </c>
      <c r="B52">
        <v>215426</v>
      </c>
      <c r="C52">
        <v>21542</v>
      </c>
      <c r="D52" t="s">
        <v>271</v>
      </c>
      <c r="E52" t="s">
        <v>116</v>
      </c>
      <c r="F52" t="s">
        <v>108</v>
      </c>
      <c r="G52" t="s">
        <v>155</v>
      </c>
      <c r="H52">
        <v>2662.77615722579</v>
      </c>
      <c r="I52">
        <v>2250.7336667309901</v>
      </c>
      <c r="J52">
        <v>10</v>
      </c>
      <c r="K52">
        <v>7</v>
      </c>
      <c r="L52" t="s">
        <v>272</v>
      </c>
      <c r="M52" t="s">
        <v>241</v>
      </c>
      <c r="N52" t="s">
        <v>112</v>
      </c>
      <c r="O52" t="s">
        <v>113</v>
      </c>
      <c r="P52">
        <v>77</v>
      </c>
      <c r="Q52">
        <v>70</v>
      </c>
      <c r="R52">
        <v>68</v>
      </c>
      <c r="S52">
        <v>40</v>
      </c>
      <c r="T52">
        <v>63</v>
      </c>
      <c r="U52">
        <v>50</v>
      </c>
      <c r="V52">
        <v>70</v>
      </c>
      <c r="W52">
        <v>50</v>
      </c>
      <c r="X52">
        <v>68</v>
      </c>
      <c r="Y52">
        <v>40</v>
      </c>
      <c r="Z52">
        <v>57</v>
      </c>
      <c r="AA52">
        <v>20</v>
      </c>
      <c r="AB52">
        <v>80</v>
      </c>
      <c r="AC52">
        <v>70</v>
      </c>
      <c r="AD52">
        <v>65</v>
      </c>
      <c r="AE52">
        <v>40</v>
      </c>
      <c r="AF52">
        <v>73</v>
      </c>
      <c r="AG52">
        <v>70</v>
      </c>
      <c r="AH52">
        <v>70</v>
      </c>
      <c r="AI52">
        <v>60</v>
      </c>
      <c r="AJ52">
        <v>73</v>
      </c>
      <c r="AK52">
        <v>60</v>
      </c>
      <c r="AL52">
        <v>75</v>
      </c>
      <c r="AM52">
        <v>70</v>
      </c>
      <c r="AR52">
        <v>77</v>
      </c>
      <c r="AS52">
        <v>80</v>
      </c>
      <c r="AT52">
        <v>73</v>
      </c>
      <c r="AU52">
        <v>60</v>
      </c>
      <c r="AV52">
        <v>85</v>
      </c>
      <c r="AW52">
        <v>90</v>
      </c>
      <c r="AX52">
        <v>70</v>
      </c>
      <c r="AY52">
        <v>60</v>
      </c>
      <c r="AZ52">
        <v>77</v>
      </c>
      <c r="BA52">
        <v>80</v>
      </c>
      <c r="BB52">
        <v>80</v>
      </c>
      <c r="BC52">
        <v>90</v>
      </c>
      <c r="BD52">
        <v>73</v>
      </c>
      <c r="BE52">
        <v>70</v>
      </c>
      <c r="BF52">
        <v>77</v>
      </c>
      <c r="BG52">
        <v>80</v>
      </c>
      <c r="BH52">
        <v>68</v>
      </c>
      <c r="BI52">
        <v>50</v>
      </c>
      <c r="BJ52">
        <v>73</v>
      </c>
      <c r="BK52">
        <v>70</v>
      </c>
      <c r="BL52">
        <v>77</v>
      </c>
      <c r="BM52">
        <v>80</v>
      </c>
      <c r="BN52">
        <v>75</v>
      </c>
      <c r="BO52">
        <v>80</v>
      </c>
      <c r="BP52">
        <v>77</v>
      </c>
      <c r="BQ52">
        <v>80</v>
      </c>
      <c r="BR52">
        <v>70</v>
      </c>
      <c r="BS52">
        <v>70</v>
      </c>
      <c r="BT52">
        <v>68</v>
      </c>
      <c r="BU52">
        <v>40</v>
      </c>
      <c r="BV52">
        <v>68</v>
      </c>
      <c r="BW52">
        <v>50</v>
      </c>
      <c r="CN52">
        <v>22212376.239999998</v>
      </c>
      <c r="CO52">
        <v>427557</v>
      </c>
      <c r="CP52">
        <v>8296890.0742499996</v>
      </c>
      <c r="CQ52">
        <v>3686.30469117233</v>
      </c>
      <c r="CR52">
        <v>0.37352555100831403</v>
      </c>
      <c r="CS52">
        <v>8.3333333333333301E-2</v>
      </c>
      <c r="CT52">
        <v>479.87012987012901</v>
      </c>
      <c r="CU52">
        <v>321.53338096157103</v>
      </c>
      <c r="CV52">
        <v>4.4269405910261099E-3</v>
      </c>
      <c r="CW52">
        <v>9868.9492090201802</v>
      </c>
      <c r="CX52">
        <v>72.5</v>
      </c>
      <c r="CY52">
        <v>70</v>
      </c>
      <c r="CZ52">
        <v>80</v>
      </c>
      <c r="DA52">
        <v>68.75</v>
      </c>
    </row>
    <row r="53" spans="1:105" x14ac:dyDescent="0.35">
      <c r="A53" t="s">
        <v>273</v>
      </c>
      <c r="B53">
        <v>213249</v>
      </c>
      <c r="C53">
        <v>21324</v>
      </c>
      <c r="D53" t="s">
        <v>274</v>
      </c>
      <c r="E53" t="s">
        <v>107</v>
      </c>
      <c r="F53" t="s">
        <v>108</v>
      </c>
      <c r="G53" t="s">
        <v>155</v>
      </c>
      <c r="H53">
        <v>14952</v>
      </c>
      <c r="I53">
        <v>10108.2806269269</v>
      </c>
      <c r="J53">
        <v>22</v>
      </c>
      <c r="K53">
        <v>16</v>
      </c>
      <c r="L53" t="s">
        <v>275</v>
      </c>
      <c r="M53" t="s">
        <v>241</v>
      </c>
      <c r="N53" t="s">
        <v>112</v>
      </c>
      <c r="O53" t="s">
        <v>113</v>
      </c>
      <c r="P53">
        <v>73</v>
      </c>
      <c r="Q53">
        <v>65</v>
      </c>
      <c r="R53">
        <v>61</v>
      </c>
      <c r="S53">
        <v>35</v>
      </c>
      <c r="T53">
        <v>61</v>
      </c>
      <c r="U53">
        <v>45</v>
      </c>
      <c r="V53">
        <v>66</v>
      </c>
      <c r="W53">
        <v>60</v>
      </c>
      <c r="X53">
        <v>64</v>
      </c>
      <c r="Y53">
        <v>50</v>
      </c>
      <c r="Z53">
        <v>60</v>
      </c>
      <c r="AA53">
        <v>45</v>
      </c>
      <c r="AB53">
        <v>68</v>
      </c>
      <c r="AC53">
        <v>55</v>
      </c>
      <c r="AD53">
        <v>65</v>
      </c>
      <c r="AE53">
        <v>40</v>
      </c>
      <c r="AF53">
        <v>65</v>
      </c>
      <c r="AG53">
        <v>50</v>
      </c>
      <c r="AH53">
        <v>65</v>
      </c>
      <c r="AI53">
        <v>45</v>
      </c>
      <c r="AJ53">
        <v>66</v>
      </c>
      <c r="AK53">
        <v>55</v>
      </c>
      <c r="AL53">
        <v>69</v>
      </c>
      <c r="AM53">
        <v>60</v>
      </c>
      <c r="AR53">
        <v>66</v>
      </c>
      <c r="AS53">
        <v>40</v>
      </c>
      <c r="AT53">
        <v>65</v>
      </c>
      <c r="AU53">
        <v>50</v>
      </c>
      <c r="AV53">
        <v>71</v>
      </c>
      <c r="AW53">
        <v>55</v>
      </c>
      <c r="AX53">
        <v>66</v>
      </c>
      <c r="AY53">
        <v>55</v>
      </c>
      <c r="AZ53">
        <v>70</v>
      </c>
      <c r="BA53">
        <v>65</v>
      </c>
      <c r="BB53">
        <v>71</v>
      </c>
      <c r="BC53">
        <v>65</v>
      </c>
      <c r="BD53">
        <v>71</v>
      </c>
      <c r="BE53">
        <v>60</v>
      </c>
      <c r="BF53">
        <v>70</v>
      </c>
      <c r="BG53">
        <v>60</v>
      </c>
      <c r="BH53">
        <v>64</v>
      </c>
      <c r="BI53">
        <v>45</v>
      </c>
      <c r="BJ53">
        <v>68</v>
      </c>
      <c r="BK53">
        <v>60</v>
      </c>
      <c r="BL53">
        <v>66</v>
      </c>
      <c r="BM53">
        <v>55</v>
      </c>
      <c r="BN53">
        <v>63</v>
      </c>
      <c r="BO53">
        <v>35</v>
      </c>
      <c r="BP53">
        <v>66</v>
      </c>
      <c r="BQ53">
        <v>50</v>
      </c>
      <c r="BR53">
        <v>70</v>
      </c>
      <c r="BS53">
        <v>50</v>
      </c>
      <c r="BT53">
        <v>65</v>
      </c>
      <c r="BU53">
        <v>50</v>
      </c>
      <c r="BV53">
        <v>75</v>
      </c>
      <c r="BW53">
        <v>70</v>
      </c>
      <c r="CN53">
        <v>66086567.530000001</v>
      </c>
      <c r="CO53">
        <v>773698</v>
      </c>
      <c r="CP53">
        <v>126527.716500004</v>
      </c>
      <c r="CQ53">
        <v>12.517234252772299</v>
      </c>
      <c r="CR53">
        <v>1.9145754005542299E-3</v>
      </c>
      <c r="CS53">
        <v>0</v>
      </c>
      <c r="CT53">
        <v>508.76623376623297</v>
      </c>
      <c r="CU53">
        <v>631.76753918293105</v>
      </c>
      <c r="CV53">
        <v>2.5687030261170501E-2</v>
      </c>
      <c r="CW53">
        <v>6537.8643479639404</v>
      </c>
      <c r="CX53">
        <v>67</v>
      </c>
      <c r="CY53">
        <v>67</v>
      </c>
      <c r="CZ53">
        <v>68</v>
      </c>
      <c r="DA53">
        <v>63.75</v>
      </c>
    </row>
    <row r="54" spans="1:105" x14ac:dyDescent="0.35">
      <c r="A54" t="s">
        <v>276</v>
      </c>
      <c r="B54">
        <v>210898</v>
      </c>
      <c r="C54">
        <v>21089</v>
      </c>
      <c r="D54" t="s">
        <v>277</v>
      </c>
      <c r="E54" t="s">
        <v>116</v>
      </c>
      <c r="F54" t="s">
        <v>108</v>
      </c>
      <c r="G54" t="s">
        <v>155</v>
      </c>
      <c r="H54">
        <v>7711</v>
      </c>
      <c r="I54">
        <v>6755</v>
      </c>
      <c r="J54">
        <v>11</v>
      </c>
      <c r="K54">
        <v>6</v>
      </c>
      <c r="L54" t="s">
        <v>278</v>
      </c>
      <c r="M54" t="s">
        <v>241</v>
      </c>
      <c r="N54" t="s">
        <v>112</v>
      </c>
      <c r="O54" t="s">
        <v>113</v>
      </c>
      <c r="P54">
        <v>63</v>
      </c>
      <c r="Q54">
        <v>50</v>
      </c>
      <c r="R54">
        <v>63</v>
      </c>
      <c r="S54">
        <v>50</v>
      </c>
      <c r="T54">
        <v>56</v>
      </c>
      <c r="U54">
        <v>38</v>
      </c>
      <c r="V54">
        <v>56</v>
      </c>
      <c r="W54">
        <v>50</v>
      </c>
      <c r="X54">
        <v>63</v>
      </c>
      <c r="Y54">
        <v>50</v>
      </c>
      <c r="Z54">
        <v>63</v>
      </c>
      <c r="AA54">
        <v>38</v>
      </c>
      <c r="AB54">
        <v>66</v>
      </c>
      <c r="AC54">
        <v>38</v>
      </c>
      <c r="AD54">
        <v>56</v>
      </c>
      <c r="AE54">
        <v>50</v>
      </c>
      <c r="AF54">
        <v>53</v>
      </c>
      <c r="AG54">
        <v>38</v>
      </c>
      <c r="AH54">
        <v>56</v>
      </c>
      <c r="AI54">
        <v>50</v>
      </c>
      <c r="AJ54">
        <v>59</v>
      </c>
      <c r="AK54">
        <v>38</v>
      </c>
      <c r="AL54">
        <v>81</v>
      </c>
      <c r="AM54">
        <v>75</v>
      </c>
      <c r="AR54">
        <v>59</v>
      </c>
      <c r="AS54">
        <v>50</v>
      </c>
      <c r="AT54">
        <v>63</v>
      </c>
      <c r="AU54">
        <v>50</v>
      </c>
      <c r="AV54">
        <v>56</v>
      </c>
      <c r="AW54">
        <v>38</v>
      </c>
      <c r="AX54">
        <v>56</v>
      </c>
      <c r="AY54">
        <v>50</v>
      </c>
      <c r="AZ54">
        <v>56</v>
      </c>
      <c r="BA54">
        <v>38</v>
      </c>
      <c r="BB54">
        <v>69</v>
      </c>
      <c r="BC54">
        <v>50</v>
      </c>
      <c r="BD54">
        <v>63</v>
      </c>
      <c r="BE54">
        <v>50</v>
      </c>
      <c r="BF54">
        <v>53</v>
      </c>
      <c r="BG54">
        <v>50</v>
      </c>
      <c r="BH54">
        <v>69</v>
      </c>
      <c r="BI54">
        <v>50</v>
      </c>
      <c r="BJ54">
        <v>56</v>
      </c>
      <c r="BK54">
        <v>50</v>
      </c>
      <c r="BL54">
        <v>66</v>
      </c>
      <c r="BM54">
        <v>50</v>
      </c>
      <c r="BN54">
        <v>59</v>
      </c>
      <c r="BO54">
        <v>50</v>
      </c>
      <c r="BP54">
        <v>53</v>
      </c>
      <c r="BQ54">
        <v>38</v>
      </c>
      <c r="BR54">
        <v>53</v>
      </c>
      <c r="BS54">
        <v>50</v>
      </c>
      <c r="BT54">
        <v>56</v>
      </c>
      <c r="BU54">
        <v>50</v>
      </c>
      <c r="BV54">
        <v>59</v>
      </c>
      <c r="BW54">
        <v>50</v>
      </c>
      <c r="CN54">
        <v>16798479.489999998</v>
      </c>
      <c r="CO54">
        <v>238316</v>
      </c>
      <c r="CP54">
        <v>473346.89850000001</v>
      </c>
      <c r="CQ54">
        <v>70.073560103627003</v>
      </c>
      <c r="CR54">
        <v>2.81779609149614E-2</v>
      </c>
      <c r="CS54">
        <v>1.4074074074073999</v>
      </c>
      <c r="CT54">
        <v>506.04921394395001</v>
      </c>
      <c r="CU54">
        <v>1125.8333333333301</v>
      </c>
      <c r="CV54">
        <v>1.8309566659476199E-2</v>
      </c>
      <c r="CW54">
        <v>2486.8215381199102</v>
      </c>
      <c r="CX54">
        <v>63</v>
      </c>
      <c r="CY54">
        <v>59.5</v>
      </c>
      <c r="CZ54">
        <v>66</v>
      </c>
      <c r="DA54">
        <v>62</v>
      </c>
    </row>
    <row r="55" spans="1:105" x14ac:dyDescent="0.35">
      <c r="A55" t="s">
        <v>279</v>
      </c>
      <c r="B55">
        <v>215095</v>
      </c>
      <c r="C55">
        <v>21509</v>
      </c>
      <c r="D55" t="s">
        <v>280</v>
      </c>
      <c r="E55" t="s">
        <v>107</v>
      </c>
      <c r="F55" t="s">
        <v>108</v>
      </c>
      <c r="G55" t="s">
        <v>155</v>
      </c>
      <c r="H55">
        <v>8949.0074757698894</v>
      </c>
      <c r="I55">
        <v>8060.9848669448902</v>
      </c>
      <c r="J55">
        <v>19</v>
      </c>
      <c r="K55">
        <v>12.5</v>
      </c>
      <c r="L55" t="s">
        <v>281</v>
      </c>
      <c r="M55" t="s">
        <v>241</v>
      </c>
      <c r="N55" t="s">
        <v>112</v>
      </c>
      <c r="O55" t="s">
        <v>113</v>
      </c>
      <c r="P55">
        <v>72</v>
      </c>
      <c r="Q55">
        <v>74</v>
      </c>
      <c r="R55">
        <v>66</v>
      </c>
      <c r="S55">
        <v>63</v>
      </c>
      <c r="T55">
        <v>68</v>
      </c>
      <c r="U55">
        <v>58</v>
      </c>
      <c r="V55">
        <v>66</v>
      </c>
      <c r="W55">
        <v>63</v>
      </c>
      <c r="X55">
        <v>74</v>
      </c>
      <c r="Y55">
        <v>79</v>
      </c>
      <c r="Z55">
        <v>74</v>
      </c>
      <c r="AA55">
        <v>79</v>
      </c>
      <c r="AB55">
        <v>71</v>
      </c>
      <c r="AC55">
        <v>63</v>
      </c>
      <c r="AD55">
        <v>71</v>
      </c>
      <c r="AE55">
        <v>63</v>
      </c>
      <c r="AF55">
        <v>71</v>
      </c>
      <c r="AG55">
        <v>63</v>
      </c>
      <c r="AH55">
        <v>70</v>
      </c>
      <c r="AI55">
        <v>63</v>
      </c>
      <c r="AJ55">
        <v>70</v>
      </c>
      <c r="AK55">
        <v>63</v>
      </c>
      <c r="AL55">
        <v>71</v>
      </c>
      <c r="AM55">
        <v>68</v>
      </c>
      <c r="AN55">
        <v>0</v>
      </c>
      <c r="AO55">
        <v>0</v>
      </c>
      <c r="AP55">
        <v>0</v>
      </c>
      <c r="AQ55">
        <v>0</v>
      </c>
      <c r="AR55">
        <v>74</v>
      </c>
      <c r="AS55">
        <v>68</v>
      </c>
      <c r="AT55">
        <v>67</v>
      </c>
      <c r="AU55">
        <v>58</v>
      </c>
      <c r="AV55">
        <v>68</v>
      </c>
      <c r="AW55">
        <v>63</v>
      </c>
      <c r="AX55">
        <v>74</v>
      </c>
      <c r="AY55">
        <v>74</v>
      </c>
      <c r="AZ55">
        <v>74</v>
      </c>
      <c r="BA55">
        <v>74</v>
      </c>
      <c r="BB55">
        <v>70</v>
      </c>
      <c r="BC55">
        <v>63</v>
      </c>
      <c r="BD55">
        <v>70</v>
      </c>
      <c r="BE55">
        <v>74</v>
      </c>
      <c r="BF55">
        <v>70</v>
      </c>
      <c r="BG55">
        <v>63</v>
      </c>
      <c r="BH55">
        <v>75</v>
      </c>
      <c r="BI55">
        <v>74</v>
      </c>
      <c r="BJ55">
        <v>68</v>
      </c>
      <c r="BK55">
        <v>63</v>
      </c>
      <c r="BL55">
        <v>70</v>
      </c>
      <c r="BM55">
        <v>63</v>
      </c>
      <c r="BN55">
        <v>66</v>
      </c>
      <c r="BO55">
        <v>53</v>
      </c>
      <c r="BP55">
        <v>71</v>
      </c>
      <c r="BQ55">
        <v>63</v>
      </c>
      <c r="BR55">
        <v>64</v>
      </c>
      <c r="BS55">
        <v>63</v>
      </c>
      <c r="BT55">
        <v>70</v>
      </c>
      <c r="BU55">
        <v>68</v>
      </c>
      <c r="BV55">
        <v>68</v>
      </c>
      <c r="BW55">
        <v>63</v>
      </c>
      <c r="CN55">
        <v>40698555.649999999</v>
      </c>
      <c r="CO55">
        <v>465652</v>
      </c>
      <c r="CP55">
        <v>8372788.62775</v>
      </c>
      <c r="CQ55">
        <v>1038.6806036671301</v>
      </c>
      <c r="CR55">
        <v>0.205726923081851</v>
      </c>
      <c r="CS55">
        <v>0.1</v>
      </c>
      <c r="CT55">
        <v>495.59125085440797</v>
      </c>
      <c r="CU55">
        <v>644.87878935559195</v>
      </c>
      <c r="CV55">
        <v>1.79108351232115E-2</v>
      </c>
      <c r="CW55">
        <v>5048.8316653328102</v>
      </c>
      <c r="CX55">
        <v>69</v>
      </c>
      <c r="CY55">
        <v>70</v>
      </c>
      <c r="CZ55">
        <v>71</v>
      </c>
      <c r="DA55">
        <v>72.25</v>
      </c>
    </row>
    <row r="56" spans="1:105" x14ac:dyDescent="0.35">
      <c r="A56" t="s">
        <v>282</v>
      </c>
      <c r="B56">
        <v>214346</v>
      </c>
      <c r="C56">
        <v>21434</v>
      </c>
      <c r="D56" t="s">
        <v>283</v>
      </c>
      <c r="E56" t="s">
        <v>116</v>
      </c>
      <c r="F56" t="s">
        <v>108</v>
      </c>
      <c r="G56" t="s">
        <v>155</v>
      </c>
      <c r="H56">
        <v>7550.3449570945004</v>
      </c>
      <c r="I56">
        <v>6130.8004522236997</v>
      </c>
      <c r="J56">
        <v>21</v>
      </c>
      <c r="K56">
        <v>12.5</v>
      </c>
      <c r="L56" t="s">
        <v>284</v>
      </c>
      <c r="M56" t="s">
        <v>285</v>
      </c>
      <c r="N56" t="s">
        <v>286</v>
      </c>
      <c r="O56" t="s">
        <v>113</v>
      </c>
      <c r="P56">
        <v>66</v>
      </c>
      <c r="Q56">
        <v>55</v>
      </c>
      <c r="R56">
        <v>66</v>
      </c>
      <c r="S56">
        <v>55</v>
      </c>
      <c r="T56">
        <v>63</v>
      </c>
      <c r="U56">
        <v>50</v>
      </c>
      <c r="V56">
        <v>65</v>
      </c>
      <c r="W56">
        <v>55</v>
      </c>
      <c r="X56">
        <v>65</v>
      </c>
      <c r="Y56">
        <v>50</v>
      </c>
      <c r="Z56">
        <v>66</v>
      </c>
      <c r="AA56">
        <v>60</v>
      </c>
      <c r="AB56">
        <v>69</v>
      </c>
      <c r="AC56">
        <v>65</v>
      </c>
      <c r="AD56">
        <v>68</v>
      </c>
      <c r="AE56">
        <v>55</v>
      </c>
      <c r="AF56">
        <v>69</v>
      </c>
      <c r="AG56">
        <v>60</v>
      </c>
      <c r="AH56">
        <v>70</v>
      </c>
      <c r="AI56">
        <v>70</v>
      </c>
      <c r="AJ56">
        <v>68</v>
      </c>
      <c r="AK56">
        <v>65</v>
      </c>
      <c r="AL56">
        <v>75</v>
      </c>
      <c r="AM56">
        <v>75</v>
      </c>
      <c r="AP56">
        <v>0</v>
      </c>
      <c r="AQ56">
        <v>0</v>
      </c>
      <c r="AR56">
        <v>66</v>
      </c>
      <c r="AS56">
        <v>60</v>
      </c>
      <c r="AT56">
        <v>69</v>
      </c>
      <c r="AU56">
        <v>60</v>
      </c>
      <c r="AV56">
        <v>71</v>
      </c>
      <c r="AW56">
        <v>65</v>
      </c>
      <c r="AX56">
        <v>69</v>
      </c>
      <c r="AY56">
        <v>65</v>
      </c>
      <c r="AZ56">
        <v>74</v>
      </c>
      <c r="BA56">
        <v>80</v>
      </c>
      <c r="BB56">
        <v>71</v>
      </c>
      <c r="BC56">
        <v>75</v>
      </c>
      <c r="BD56">
        <v>74</v>
      </c>
      <c r="BE56">
        <v>75</v>
      </c>
      <c r="BF56">
        <v>65</v>
      </c>
      <c r="BG56">
        <v>55</v>
      </c>
      <c r="BH56">
        <v>69</v>
      </c>
      <c r="BI56">
        <v>65</v>
      </c>
      <c r="BJ56">
        <v>68</v>
      </c>
      <c r="BK56">
        <v>55</v>
      </c>
      <c r="BL56">
        <v>68</v>
      </c>
      <c r="BM56">
        <v>65</v>
      </c>
      <c r="BN56">
        <v>65</v>
      </c>
      <c r="BO56">
        <v>60</v>
      </c>
      <c r="BP56">
        <v>69</v>
      </c>
      <c r="BQ56">
        <v>65</v>
      </c>
      <c r="BR56">
        <v>66</v>
      </c>
      <c r="BS56">
        <v>55</v>
      </c>
      <c r="BT56">
        <v>70</v>
      </c>
      <c r="BU56">
        <v>70</v>
      </c>
      <c r="BV56">
        <v>74</v>
      </c>
      <c r="BW56">
        <v>75</v>
      </c>
      <c r="CN56">
        <v>37609472.609999999</v>
      </c>
      <c r="CO56">
        <v>467443</v>
      </c>
      <c r="CP56">
        <v>3546570.89949999</v>
      </c>
      <c r="CQ56">
        <v>578.48415180657503</v>
      </c>
      <c r="CR56">
        <v>9.4299937047162899E-2</v>
      </c>
      <c r="CS56">
        <v>8.16326530612244E-2</v>
      </c>
      <c r="CT56">
        <v>509.91114149008803</v>
      </c>
      <c r="CU56">
        <v>490.46403617789599</v>
      </c>
      <c r="CV56">
        <v>1.5597976501377999E-2</v>
      </c>
      <c r="CW56">
        <v>6134.51259800156</v>
      </c>
      <c r="CX56">
        <v>66</v>
      </c>
      <c r="CY56">
        <v>64.5</v>
      </c>
      <c r="CZ56">
        <v>69</v>
      </c>
      <c r="DA56">
        <v>66.5</v>
      </c>
    </row>
    <row r="57" spans="1:105" x14ac:dyDescent="0.35">
      <c r="A57" t="s">
        <v>287</v>
      </c>
      <c r="B57">
        <v>212654</v>
      </c>
      <c r="C57">
        <v>21265</v>
      </c>
      <c r="D57" t="s">
        <v>288</v>
      </c>
      <c r="E57" t="s">
        <v>116</v>
      </c>
      <c r="F57" t="s">
        <v>108</v>
      </c>
      <c r="G57" t="s">
        <v>155</v>
      </c>
      <c r="H57">
        <v>4036</v>
      </c>
      <c r="I57">
        <v>3333.2601366647</v>
      </c>
      <c r="J57">
        <v>19</v>
      </c>
      <c r="K57">
        <v>10</v>
      </c>
      <c r="L57" t="s">
        <v>289</v>
      </c>
      <c r="M57" t="s">
        <v>285</v>
      </c>
      <c r="N57" t="s">
        <v>286</v>
      </c>
      <c r="O57" t="s">
        <v>113</v>
      </c>
      <c r="P57">
        <v>58</v>
      </c>
      <c r="Q57">
        <v>31</v>
      </c>
      <c r="R57">
        <v>52</v>
      </c>
      <c r="S57">
        <v>13</v>
      </c>
      <c r="T57">
        <v>53</v>
      </c>
      <c r="U57">
        <v>19</v>
      </c>
      <c r="V57">
        <v>53</v>
      </c>
      <c r="W57">
        <v>19</v>
      </c>
      <c r="X57">
        <v>55</v>
      </c>
      <c r="Y57">
        <v>25</v>
      </c>
      <c r="Z57">
        <v>52</v>
      </c>
      <c r="AA57">
        <v>19</v>
      </c>
      <c r="AB57">
        <v>55</v>
      </c>
      <c r="AC57">
        <v>25</v>
      </c>
      <c r="AD57">
        <v>53</v>
      </c>
      <c r="AE57">
        <v>19</v>
      </c>
      <c r="AF57">
        <v>50</v>
      </c>
      <c r="AG57">
        <v>0</v>
      </c>
      <c r="AH57">
        <v>52</v>
      </c>
      <c r="AI57">
        <v>6</v>
      </c>
      <c r="AJ57">
        <v>56</v>
      </c>
      <c r="AK57">
        <v>25</v>
      </c>
      <c r="AL57">
        <v>56</v>
      </c>
      <c r="AM57">
        <v>19</v>
      </c>
      <c r="AR57">
        <v>53</v>
      </c>
      <c r="AS57">
        <v>19</v>
      </c>
      <c r="AT57">
        <v>56</v>
      </c>
      <c r="AU57">
        <v>25</v>
      </c>
      <c r="AV57">
        <v>63</v>
      </c>
      <c r="AW57">
        <v>56</v>
      </c>
      <c r="AX57">
        <v>53</v>
      </c>
      <c r="AY57">
        <v>13</v>
      </c>
      <c r="AZ57">
        <v>52</v>
      </c>
      <c r="BA57">
        <v>6</v>
      </c>
      <c r="BB57">
        <v>55</v>
      </c>
      <c r="BC57">
        <v>19</v>
      </c>
      <c r="BD57">
        <v>55</v>
      </c>
      <c r="BE57">
        <v>19</v>
      </c>
      <c r="BF57">
        <v>55</v>
      </c>
      <c r="BG57">
        <v>19</v>
      </c>
      <c r="BH57">
        <v>52</v>
      </c>
      <c r="BI57">
        <v>6</v>
      </c>
      <c r="BJ57">
        <v>52</v>
      </c>
      <c r="BK57">
        <v>13</v>
      </c>
      <c r="BL57">
        <v>53</v>
      </c>
      <c r="BM57">
        <v>13</v>
      </c>
      <c r="BN57">
        <v>53</v>
      </c>
      <c r="BO57">
        <v>13</v>
      </c>
      <c r="BP57">
        <v>56</v>
      </c>
      <c r="BQ57">
        <v>31</v>
      </c>
      <c r="BR57">
        <v>55</v>
      </c>
      <c r="BS57">
        <v>19</v>
      </c>
      <c r="BT57">
        <v>48</v>
      </c>
      <c r="BU57">
        <v>0</v>
      </c>
      <c r="BV57">
        <v>50</v>
      </c>
      <c r="BW57">
        <v>6</v>
      </c>
      <c r="CN57">
        <v>34789249.969999999</v>
      </c>
      <c r="CO57">
        <v>522514</v>
      </c>
      <c r="CP57">
        <v>3831356.9622499999</v>
      </c>
      <c r="CQ57">
        <v>1149.4323290601901</v>
      </c>
      <c r="CR57">
        <v>0.110130484720248</v>
      </c>
      <c r="CS57">
        <v>0.95</v>
      </c>
      <c r="CT57">
        <v>507.41626794258298</v>
      </c>
      <c r="CU57">
        <v>333.32601366646998</v>
      </c>
      <c r="CV57">
        <v>2.3051854543905199E-2</v>
      </c>
      <c r="CW57">
        <v>10437.004177180799</v>
      </c>
      <c r="CX57">
        <v>55</v>
      </c>
      <c r="CY57">
        <v>55.5</v>
      </c>
      <c r="CZ57">
        <v>55</v>
      </c>
      <c r="DA57">
        <v>54</v>
      </c>
    </row>
    <row r="58" spans="1:105" x14ac:dyDescent="0.35">
      <c r="A58" t="s">
        <v>290</v>
      </c>
      <c r="B58">
        <v>215475</v>
      </c>
      <c r="C58">
        <v>21547</v>
      </c>
      <c r="D58" t="s">
        <v>291</v>
      </c>
      <c r="E58" t="s">
        <v>107</v>
      </c>
      <c r="F58" t="s">
        <v>108</v>
      </c>
      <c r="G58" t="s">
        <v>155</v>
      </c>
      <c r="H58">
        <v>8193.9191605083997</v>
      </c>
      <c r="I58">
        <v>6516.0408057976001</v>
      </c>
      <c r="J58">
        <v>22</v>
      </c>
      <c r="K58">
        <v>16</v>
      </c>
      <c r="L58" t="s">
        <v>292</v>
      </c>
      <c r="M58" t="s">
        <v>285</v>
      </c>
      <c r="N58" t="s">
        <v>286</v>
      </c>
      <c r="O58" t="s">
        <v>113</v>
      </c>
      <c r="P58">
        <v>65</v>
      </c>
      <c r="Q58">
        <v>59</v>
      </c>
      <c r="R58">
        <v>67</v>
      </c>
      <c r="S58">
        <v>55</v>
      </c>
      <c r="T58">
        <v>60</v>
      </c>
      <c r="U58">
        <v>36</v>
      </c>
      <c r="V58">
        <v>64</v>
      </c>
      <c r="W58">
        <v>45</v>
      </c>
      <c r="X58">
        <v>65</v>
      </c>
      <c r="Y58">
        <v>50</v>
      </c>
      <c r="Z58">
        <v>61</v>
      </c>
      <c r="AA58">
        <v>36</v>
      </c>
      <c r="AB58">
        <v>68</v>
      </c>
      <c r="AC58">
        <v>59</v>
      </c>
      <c r="AD58">
        <v>64</v>
      </c>
      <c r="AE58">
        <v>36</v>
      </c>
      <c r="AF58">
        <v>64</v>
      </c>
      <c r="AG58">
        <v>36</v>
      </c>
      <c r="AH58">
        <v>66</v>
      </c>
      <c r="AI58">
        <v>45</v>
      </c>
      <c r="AJ58">
        <v>66</v>
      </c>
      <c r="AK58">
        <v>45</v>
      </c>
      <c r="AL58">
        <v>66</v>
      </c>
      <c r="AM58">
        <v>45</v>
      </c>
      <c r="AR58">
        <v>68</v>
      </c>
      <c r="AS58">
        <v>55</v>
      </c>
      <c r="AT58">
        <v>69</v>
      </c>
      <c r="AU58">
        <v>59</v>
      </c>
      <c r="AV58">
        <v>70</v>
      </c>
      <c r="AW58">
        <v>68</v>
      </c>
      <c r="AX58">
        <v>64</v>
      </c>
      <c r="AY58">
        <v>41</v>
      </c>
      <c r="AZ58">
        <v>73</v>
      </c>
      <c r="BA58">
        <v>73</v>
      </c>
      <c r="BB58">
        <v>67</v>
      </c>
      <c r="BC58">
        <v>50</v>
      </c>
      <c r="BD58">
        <v>69</v>
      </c>
      <c r="BE58">
        <v>59</v>
      </c>
      <c r="BF58">
        <v>65</v>
      </c>
      <c r="BG58">
        <v>45</v>
      </c>
      <c r="BH58">
        <v>67</v>
      </c>
      <c r="BI58">
        <v>50</v>
      </c>
      <c r="BJ58">
        <v>67</v>
      </c>
      <c r="BK58">
        <v>55</v>
      </c>
      <c r="BL58">
        <v>70</v>
      </c>
      <c r="BM58">
        <v>59</v>
      </c>
      <c r="BN58">
        <v>64</v>
      </c>
      <c r="BO58">
        <v>41</v>
      </c>
      <c r="BP58">
        <v>66</v>
      </c>
      <c r="BQ58">
        <v>55</v>
      </c>
      <c r="BR58">
        <v>64</v>
      </c>
      <c r="BS58">
        <v>45</v>
      </c>
      <c r="BT58">
        <v>65</v>
      </c>
      <c r="BU58">
        <v>45</v>
      </c>
      <c r="BV58">
        <v>64</v>
      </c>
      <c r="BW58">
        <v>41</v>
      </c>
      <c r="CN58">
        <v>75900293.25</v>
      </c>
      <c r="CO58">
        <v>942673</v>
      </c>
      <c r="CP58">
        <v>5517971.3429999901</v>
      </c>
      <c r="CQ58">
        <v>846.82885013402904</v>
      </c>
      <c r="CR58">
        <v>7.2700263816174296E-2</v>
      </c>
      <c r="CS58">
        <v>0.407407407407407</v>
      </c>
      <c r="CT58">
        <v>456.32262474367701</v>
      </c>
      <c r="CU58">
        <v>407.25255036235001</v>
      </c>
      <c r="CV58">
        <v>1.46361987870185E-2</v>
      </c>
      <c r="CW58">
        <v>11648.2225191819</v>
      </c>
      <c r="CX58">
        <v>66</v>
      </c>
      <c r="CY58">
        <v>62.5</v>
      </c>
      <c r="CZ58">
        <v>68</v>
      </c>
      <c r="DA58">
        <v>65.75</v>
      </c>
    </row>
    <row r="59" spans="1:105" x14ac:dyDescent="0.35">
      <c r="A59" t="s">
        <v>293</v>
      </c>
      <c r="B59">
        <v>214692</v>
      </c>
      <c r="C59">
        <v>21469</v>
      </c>
      <c r="D59" t="s">
        <v>294</v>
      </c>
      <c r="E59" t="s">
        <v>107</v>
      </c>
      <c r="F59" t="s">
        <v>108</v>
      </c>
      <c r="G59" t="s">
        <v>155</v>
      </c>
      <c r="H59">
        <v>9104.8688985067001</v>
      </c>
      <c r="I59">
        <v>8015.3458868064899</v>
      </c>
      <c r="J59">
        <v>28</v>
      </c>
      <c r="K59">
        <v>18</v>
      </c>
      <c r="L59" t="s">
        <v>295</v>
      </c>
      <c r="M59" t="s">
        <v>285</v>
      </c>
      <c r="N59" t="s">
        <v>286</v>
      </c>
      <c r="O59" t="s">
        <v>113</v>
      </c>
      <c r="P59">
        <v>60</v>
      </c>
      <c r="Q59">
        <v>54</v>
      </c>
      <c r="R59">
        <v>63</v>
      </c>
      <c r="S59">
        <v>50</v>
      </c>
      <c r="T59">
        <v>58</v>
      </c>
      <c r="U59">
        <v>50</v>
      </c>
      <c r="V59">
        <v>56</v>
      </c>
      <c r="W59">
        <v>38</v>
      </c>
      <c r="X59">
        <v>55</v>
      </c>
      <c r="Y59">
        <v>29</v>
      </c>
      <c r="Z59">
        <v>56</v>
      </c>
      <c r="AA59">
        <v>42</v>
      </c>
      <c r="AB59">
        <v>76</v>
      </c>
      <c r="AC59">
        <v>79</v>
      </c>
      <c r="AD59">
        <v>60</v>
      </c>
      <c r="AE59">
        <v>50</v>
      </c>
      <c r="AF59">
        <v>65</v>
      </c>
      <c r="AG59">
        <v>54</v>
      </c>
      <c r="AH59">
        <v>65</v>
      </c>
      <c r="AI59">
        <v>63</v>
      </c>
      <c r="AJ59">
        <v>55</v>
      </c>
      <c r="AK59">
        <v>42</v>
      </c>
      <c r="AL59">
        <v>74</v>
      </c>
      <c r="AM59">
        <v>79</v>
      </c>
      <c r="AN59">
        <v>0</v>
      </c>
      <c r="AO59">
        <v>0</v>
      </c>
      <c r="AP59">
        <v>0</v>
      </c>
      <c r="AQ59">
        <v>0</v>
      </c>
      <c r="AR59">
        <v>63</v>
      </c>
      <c r="AS59">
        <v>54</v>
      </c>
      <c r="AT59">
        <v>68</v>
      </c>
      <c r="AU59">
        <v>71</v>
      </c>
      <c r="AV59">
        <v>73</v>
      </c>
      <c r="AW59">
        <v>75</v>
      </c>
      <c r="AX59">
        <v>69</v>
      </c>
      <c r="AY59">
        <v>67</v>
      </c>
      <c r="AZ59">
        <v>66</v>
      </c>
      <c r="BA59">
        <v>58</v>
      </c>
      <c r="BB59">
        <v>72</v>
      </c>
      <c r="BC59">
        <v>75</v>
      </c>
      <c r="BD59">
        <v>63</v>
      </c>
      <c r="BE59">
        <v>50</v>
      </c>
      <c r="BF59">
        <v>61</v>
      </c>
      <c r="BG59">
        <v>46</v>
      </c>
      <c r="BH59">
        <v>64</v>
      </c>
      <c r="BI59">
        <v>54</v>
      </c>
      <c r="BJ59">
        <v>65</v>
      </c>
      <c r="BK59">
        <v>54</v>
      </c>
      <c r="BL59">
        <v>68</v>
      </c>
      <c r="BM59">
        <v>71</v>
      </c>
      <c r="BN59">
        <v>65</v>
      </c>
      <c r="BO59">
        <v>63</v>
      </c>
      <c r="BP59">
        <v>61</v>
      </c>
      <c r="BQ59">
        <v>54</v>
      </c>
      <c r="BR59">
        <v>58</v>
      </c>
      <c r="BS59">
        <v>46</v>
      </c>
      <c r="BT59">
        <v>56</v>
      </c>
      <c r="BU59">
        <v>38</v>
      </c>
      <c r="BV59">
        <v>63</v>
      </c>
      <c r="BW59">
        <v>46</v>
      </c>
      <c r="CN59">
        <v>79036467.200000003</v>
      </c>
      <c r="CO59">
        <v>869196</v>
      </c>
      <c r="CP59">
        <v>1519532.37075</v>
      </c>
      <c r="CQ59">
        <v>189.57789123625901</v>
      </c>
      <c r="CR59">
        <v>1.9225712188082202E-2</v>
      </c>
      <c r="CS59">
        <v>0.23529411764705799</v>
      </c>
      <c r="CT59">
        <v>512.74777853725197</v>
      </c>
      <c r="CU59">
        <v>445.296993711472</v>
      </c>
      <c r="CV59">
        <v>1.6985105452689001E-2</v>
      </c>
      <c r="CW59">
        <v>9860.6433603940095</v>
      </c>
      <c r="CX59">
        <v>61.5</v>
      </c>
      <c r="CY59">
        <v>59</v>
      </c>
      <c r="CZ59">
        <v>76</v>
      </c>
      <c r="DA59">
        <v>60.5</v>
      </c>
    </row>
    <row r="60" spans="1:105" x14ac:dyDescent="0.35">
      <c r="A60" t="s">
        <v>296</v>
      </c>
      <c r="B60">
        <v>212621</v>
      </c>
      <c r="C60">
        <v>21262</v>
      </c>
      <c r="D60" t="s">
        <v>297</v>
      </c>
      <c r="E60" t="s">
        <v>116</v>
      </c>
      <c r="F60" t="s">
        <v>108</v>
      </c>
      <c r="G60" t="s">
        <v>155</v>
      </c>
      <c r="H60">
        <v>3774</v>
      </c>
      <c r="I60">
        <v>3379.8678687399902</v>
      </c>
      <c r="J60">
        <v>8</v>
      </c>
      <c r="K60">
        <v>7</v>
      </c>
      <c r="L60" t="s">
        <v>298</v>
      </c>
      <c r="M60" t="s">
        <v>285</v>
      </c>
      <c r="N60" t="s">
        <v>286</v>
      </c>
      <c r="O60" t="s">
        <v>113</v>
      </c>
      <c r="P60">
        <v>72</v>
      </c>
      <c r="Q60">
        <v>63</v>
      </c>
      <c r="R60">
        <v>69</v>
      </c>
      <c r="S60">
        <v>63</v>
      </c>
      <c r="T60">
        <v>69</v>
      </c>
      <c r="U60">
        <v>63</v>
      </c>
      <c r="V60">
        <v>69</v>
      </c>
      <c r="W60">
        <v>50</v>
      </c>
      <c r="X60">
        <v>72</v>
      </c>
      <c r="Y60">
        <v>63</v>
      </c>
      <c r="Z60">
        <v>72</v>
      </c>
      <c r="AA60">
        <v>63</v>
      </c>
      <c r="AB60">
        <v>72</v>
      </c>
      <c r="AC60">
        <v>63</v>
      </c>
      <c r="AD60">
        <v>72</v>
      </c>
      <c r="AE60">
        <v>63</v>
      </c>
      <c r="AF60">
        <v>72</v>
      </c>
      <c r="AG60">
        <v>75</v>
      </c>
      <c r="AH60">
        <v>72</v>
      </c>
      <c r="AI60">
        <v>75</v>
      </c>
      <c r="AJ60">
        <v>72</v>
      </c>
      <c r="AK60">
        <v>75</v>
      </c>
      <c r="AL60">
        <v>78</v>
      </c>
      <c r="AM60">
        <v>75</v>
      </c>
      <c r="AR60">
        <v>72</v>
      </c>
      <c r="AS60">
        <v>75</v>
      </c>
      <c r="AT60">
        <v>75</v>
      </c>
      <c r="AU60">
        <v>88</v>
      </c>
      <c r="AV60">
        <v>72</v>
      </c>
      <c r="AW60">
        <v>63</v>
      </c>
      <c r="AX60">
        <v>69</v>
      </c>
      <c r="AY60">
        <v>63</v>
      </c>
      <c r="AZ60">
        <v>72</v>
      </c>
      <c r="BA60">
        <v>75</v>
      </c>
      <c r="BB60">
        <v>72</v>
      </c>
      <c r="BC60">
        <v>63</v>
      </c>
      <c r="BD60">
        <v>69</v>
      </c>
      <c r="BE60">
        <v>50</v>
      </c>
      <c r="BF60">
        <v>72</v>
      </c>
      <c r="BG60">
        <v>75</v>
      </c>
      <c r="BH60">
        <v>75</v>
      </c>
      <c r="BI60">
        <v>75</v>
      </c>
      <c r="BJ60">
        <v>72</v>
      </c>
      <c r="BK60">
        <v>63</v>
      </c>
      <c r="BL60">
        <v>72</v>
      </c>
      <c r="BM60">
        <v>75</v>
      </c>
      <c r="BN60">
        <v>66</v>
      </c>
      <c r="BO60">
        <v>50</v>
      </c>
      <c r="BP60">
        <v>69</v>
      </c>
      <c r="BQ60">
        <v>63</v>
      </c>
      <c r="BR60">
        <v>69</v>
      </c>
      <c r="BS60">
        <v>63</v>
      </c>
      <c r="BT60">
        <v>75</v>
      </c>
      <c r="BU60">
        <v>75</v>
      </c>
      <c r="BV60">
        <v>69</v>
      </c>
      <c r="BW60">
        <v>63</v>
      </c>
      <c r="CN60">
        <v>19756735.449999999</v>
      </c>
      <c r="CO60">
        <v>278199</v>
      </c>
      <c r="CP60">
        <v>572558.84899999795</v>
      </c>
      <c r="CQ60">
        <v>169.402731478211</v>
      </c>
      <c r="CR60">
        <v>2.8980438111803401E-2</v>
      </c>
      <c r="CS60">
        <v>2.70588235294117</v>
      </c>
      <c r="CT60">
        <v>463.12371838687602</v>
      </c>
      <c r="CU60">
        <v>482.83826696285701</v>
      </c>
      <c r="CV60">
        <v>3.3417752222824802E-2</v>
      </c>
      <c r="CW60">
        <v>5845.4165124997098</v>
      </c>
      <c r="CX60">
        <v>70.5</v>
      </c>
      <c r="CY60">
        <v>70.5</v>
      </c>
      <c r="CZ60">
        <v>72</v>
      </c>
      <c r="DA60">
        <v>72.75</v>
      </c>
    </row>
    <row r="61" spans="1:105" x14ac:dyDescent="0.35">
      <c r="A61" t="s">
        <v>299</v>
      </c>
      <c r="B61">
        <v>213975</v>
      </c>
      <c r="C61">
        <v>21397</v>
      </c>
      <c r="D61" t="s">
        <v>300</v>
      </c>
      <c r="E61" t="s">
        <v>116</v>
      </c>
      <c r="F61" t="s">
        <v>108</v>
      </c>
      <c r="G61" t="s">
        <v>155</v>
      </c>
      <c r="H61">
        <v>4725</v>
      </c>
      <c r="I61">
        <v>4122.9006043422996</v>
      </c>
      <c r="J61">
        <v>16</v>
      </c>
      <c r="K61">
        <v>10</v>
      </c>
      <c r="L61" t="s">
        <v>301</v>
      </c>
      <c r="M61" t="s">
        <v>285</v>
      </c>
      <c r="N61" t="s">
        <v>286</v>
      </c>
      <c r="O61" t="s">
        <v>113</v>
      </c>
      <c r="P61">
        <v>55</v>
      </c>
      <c r="Q61">
        <v>43</v>
      </c>
      <c r="R61">
        <v>50</v>
      </c>
      <c r="S61">
        <v>21</v>
      </c>
      <c r="T61">
        <v>50</v>
      </c>
      <c r="U61">
        <v>14</v>
      </c>
      <c r="V61">
        <v>54</v>
      </c>
      <c r="W61">
        <v>21</v>
      </c>
      <c r="X61">
        <v>54</v>
      </c>
      <c r="Y61">
        <v>21</v>
      </c>
      <c r="Z61">
        <v>59</v>
      </c>
      <c r="AA61">
        <v>29</v>
      </c>
      <c r="AB61">
        <v>52</v>
      </c>
      <c r="AC61">
        <v>14</v>
      </c>
      <c r="AD61">
        <v>57</v>
      </c>
      <c r="AE61">
        <v>36</v>
      </c>
      <c r="AF61">
        <v>55</v>
      </c>
      <c r="AG61">
        <v>21</v>
      </c>
      <c r="AH61">
        <v>61</v>
      </c>
      <c r="AI61">
        <v>29</v>
      </c>
      <c r="AJ61">
        <v>61</v>
      </c>
      <c r="AK61">
        <v>29</v>
      </c>
      <c r="AL61">
        <v>64</v>
      </c>
      <c r="AM61">
        <v>43</v>
      </c>
      <c r="AR61">
        <v>57</v>
      </c>
      <c r="AS61">
        <v>36</v>
      </c>
      <c r="AT61">
        <v>55</v>
      </c>
      <c r="AU61">
        <v>21</v>
      </c>
      <c r="AV61">
        <v>54</v>
      </c>
      <c r="AW61">
        <v>14</v>
      </c>
      <c r="AX61">
        <v>54</v>
      </c>
      <c r="AY61">
        <v>21</v>
      </c>
      <c r="AZ61">
        <v>61</v>
      </c>
      <c r="BA61">
        <v>29</v>
      </c>
      <c r="BB61">
        <v>59</v>
      </c>
      <c r="BC61">
        <v>29</v>
      </c>
      <c r="BD61">
        <v>52</v>
      </c>
      <c r="BE61">
        <v>7</v>
      </c>
      <c r="BF61">
        <v>50</v>
      </c>
      <c r="BG61">
        <v>14</v>
      </c>
      <c r="BH61">
        <v>52</v>
      </c>
      <c r="BI61">
        <v>21</v>
      </c>
      <c r="BJ61">
        <v>52</v>
      </c>
      <c r="BK61">
        <v>21</v>
      </c>
      <c r="BL61">
        <v>55</v>
      </c>
      <c r="BM61">
        <v>21</v>
      </c>
      <c r="BN61">
        <v>48</v>
      </c>
      <c r="BO61">
        <v>14</v>
      </c>
      <c r="BP61">
        <v>61</v>
      </c>
      <c r="BQ61">
        <v>36</v>
      </c>
      <c r="BR61">
        <v>52</v>
      </c>
      <c r="BS61">
        <v>21</v>
      </c>
      <c r="BT61">
        <v>48</v>
      </c>
      <c r="BU61">
        <v>7</v>
      </c>
      <c r="BV61">
        <v>61</v>
      </c>
      <c r="BW61">
        <v>36</v>
      </c>
      <c r="CN61">
        <v>43367653.039999999</v>
      </c>
      <c r="CO61">
        <v>629781</v>
      </c>
      <c r="CP61">
        <v>5034490.36625</v>
      </c>
      <c r="CQ61">
        <v>1221.10398706861</v>
      </c>
      <c r="CR61">
        <v>0.116088605523717</v>
      </c>
      <c r="CS61">
        <v>0.93333333333333302</v>
      </c>
      <c r="CT61">
        <v>481.15174299384802</v>
      </c>
      <c r="CU61">
        <v>412.29006043422999</v>
      </c>
      <c r="CV61">
        <v>3.4932784086855802E-2</v>
      </c>
      <c r="CW61">
        <v>10518.723879572601</v>
      </c>
      <c r="CX61">
        <v>52.5</v>
      </c>
      <c r="CY61">
        <v>52.5</v>
      </c>
      <c r="CZ61">
        <v>52</v>
      </c>
      <c r="DA61">
        <v>56.25</v>
      </c>
    </row>
    <row r="62" spans="1:105" x14ac:dyDescent="0.35">
      <c r="A62" t="s">
        <v>302</v>
      </c>
      <c r="B62">
        <v>215772</v>
      </c>
      <c r="C62">
        <v>21577</v>
      </c>
      <c r="D62" t="s">
        <v>303</v>
      </c>
      <c r="E62" t="s">
        <v>233</v>
      </c>
      <c r="F62" t="s">
        <v>108</v>
      </c>
      <c r="G62" t="s">
        <v>117</v>
      </c>
      <c r="H62">
        <v>14265</v>
      </c>
      <c r="I62">
        <v>10641</v>
      </c>
      <c r="J62">
        <v>50</v>
      </c>
      <c r="K62">
        <v>32</v>
      </c>
      <c r="L62" t="s">
        <v>304</v>
      </c>
      <c r="M62" t="s">
        <v>285</v>
      </c>
      <c r="N62" t="s">
        <v>286</v>
      </c>
      <c r="O62" t="s">
        <v>113</v>
      </c>
      <c r="P62">
        <v>56</v>
      </c>
      <c r="Q62">
        <v>28</v>
      </c>
      <c r="R62">
        <v>61</v>
      </c>
      <c r="S62">
        <v>42</v>
      </c>
      <c r="T62">
        <v>52</v>
      </c>
      <c r="U62">
        <v>28</v>
      </c>
      <c r="V62">
        <v>53</v>
      </c>
      <c r="W62">
        <v>28</v>
      </c>
      <c r="X62">
        <v>56</v>
      </c>
      <c r="Y62">
        <v>33</v>
      </c>
      <c r="Z62">
        <v>56</v>
      </c>
      <c r="AA62">
        <v>35</v>
      </c>
      <c r="AB62">
        <v>64</v>
      </c>
      <c r="AC62">
        <v>44</v>
      </c>
      <c r="AD62">
        <v>55</v>
      </c>
      <c r="AE62">
        <v>33</v>
      </c>
      <c r="AF62">
        <v>58</v>
      </c>
      <c r="AG62">
        <v>33</v>
      </c>
      <c r="AH62">
        <v>56</v>
      </c>
      <c r="AI62">
        <v>40</v>
      </c>
      <c r="AJ62">
        <v>54</v>
      </c>
      <c r="AK62">
        <v>30</v>
      </c>
      <c r="AL62">
        <v>62</v>
      </c>
      <c r="AM62">
        <v>44</v>
      </c>
      <c r="AN62">
        <v>0</v>
      </c>
      <c r="AO62">
        <v>0</v>
      </c>
      <c r="AP62">
        <v>0</v>
      </c>
      <c r="AQ62">
        <v>0</v>
      </c>
      <c r="AR62">
        <v>58</v>
      </c>
      <c r="AS62">
        <v>40</v>
      </c>
      <c r="AT62">
        <v>60</v>
      </c>
      <c r="AU62">
        <v>40</v>
      </c>
      <c r="AV62">
        <v>60</v>
      </c>
      <c r="AW62">
        <v>40</v>
      </c>
      <c r="AX62">
        <v>59</v>
      </c>
      <c r="AY62">
        <v>42</v>
      </c>
      <c r="AZ62">
        <v>62</v>
      </c>
      <c r="BA62">
        <v>44</v>
      </c>
      <c r="BB62">
        <v>59</v>
      </c>
      <c r="BC62">
        <v>40</v>
      </c>
      <c r="BD62">
        <v>61</v>
      </c>
      <c r="BE62">
        <v>37</v>
      </c>
      <c r="BF62">
        <v>54</v>
      </c>
      <c r="BG62">
        <v>30</v>
      </c>
      <c r="BH62">
        <v>56</v>
      </c>
      <c r="BI62">
        <v>30</v>
      </c>
      <c r="BJ62">
        <v>58</v>
      </c>
      <c r="BK62">
        <v>35</v>
      </c>
      <c r="BL62">
        <v>57</v>
      </c>
      <c r="BM62">
        <v>35</v>
      </c>
      <c r="BN62">
        <v>55</v>
      </c>
      <c r="BO62">
        <v>33</v>
      </c>
      <c r="BP62">
        <v>60</v>
      </c>
      <c r="BQ62">
        <v>44</v>
      </c>
      <c r="BR62">
        <v>55</v>
      </c>
      <c r="BS62">
        <v>37</v>
      </c>
      <c r="BT62">
        <v>55</v>
      </c>
      <c r="BU62">
        <v>28</v>
      </c>
      <c r="BV62">
        <v>56</v>
      </c>
      <c r="BW62">
        <v>33</v>
      </c>
      <c r="CN62">
        <v>152892573.83000001</v>
      </c>
      <c r="CO62">
        <v>1808983</v>
      </c>
      <c r="CP62">
        <v>809562.47825000202</v>
      </c>
      <c r="CQ62">
        <v>76.079548750117695</v>
      </c>
      <c r="CR62">
        <v>5.2949757988255703E-3</v>
      </c>
      <c r="CS62">
        <v>0.14285714285714199</v>
      </c>
      <c r="CT62">
        <v>638.19207108680803</v>
      </c>
      <c r="CU62">
        <v>332.53125</v>
      </c>
      <c r="CV62">
        <v>2.5635523830987599E-2</v>
      </c>
      <c r="CW62">
        <v>14368.252403909401</v>
      </c>
      <c r="CX62">
        <v>58.5</v>
      </c>
      <c r="CY62">
        <v>54</v>
      </c>
      <c r="CZ62">
        <v>64</v>
      </c>
      <c r="DA62">
        <v>57.5</v>
      </c>
    </row>
    <row r="63" spans="1:105" x14ac:dyDescent="0.35">
      <c r="A63" t="s">
        <v>305</v>
      </c>
      <c r="B63">
        <v>212803</v>
      </c>
      <c r="C63">
        <v>21280</v>
      </c>
      <c r="D63" t="s">
        <v>306</v>
      </c>
      <c r="E63" t="s">
        <v>107</v>
      </c>
      <c r="F63" t="s">
        <v>108</v>
      </c>
      <c r="G63" t="s">
        <v>117</v>
      </c>
      <c r="H63">
        <v>9214</v>
      </c>
      <c r="I63">
        <v>7539.7963248926999</v>
      </c>
      <c r="J63">
        <v>32</v>
      </c>
      <c r="K63">
        <v>21</v>
      </c>
      <c r="L63" t="s">
        <v>307</v>
      </c>
      <c r="M63" t="s">
        <v>285</v>
      </c>
      <c r="N63" t="s">
        <v>286</v>
      </c>
      <c r="O63" t="s">
        <v>113</v>
      </c>
      <c r="P63">
        <v>64</v>
      </c>
      <c r="Q63">
        <v>59</v>
      </c>
      <c r="R63">
        <v>66</v>
      </c>
      <c r="S63">
        <v>59</v>
      </c>
      <c r="T63">
        <v>65</v>
      </c>
      <c r="U63">
        <v>48</v>
      </c>
      <c r="V63">
        <v>64</v>
      </c>
      <c r="W63">
        <v>48</v>
      </c>
      <c r="X63">
        <v>65</v>
      </c>
      <c r="Y63">
        <v>56</v>
      </c>
      <c r="Z63">
        <v>67</v>
      </c>
      <c r="AA63">
        <v>59</v>
      </c>
      <c r="AB63">
        <v>67</v>
      </c>
      <c r="AC63">
        <v>56</v>
      </c>
      <c r="AD63">
        <v>64</v>
      </c>
      <c r="AE63">
        <v>52</v>
      </c>
      <c r="AF63">
        <v>60</v>
      </c>
      <c r="AG63">
        <v>41</v>
      </c>
      <c r="AH63">
        <v>63</v>
      </c>
      <c r="AI63">
        <v>52</v>
      </c>
      <c r="AJ63">
        <v>62</v>
      </c>
      <c r="AK63">
        <v>44</v>
      </c>
      <c r="AL63">
        <v>68</v>
      </c>
      <c r="AM63">
        <v>56</v>
      </c>
      <c r="AR63">
        <v>64</v>
      </c>
      <c r="AS63">
        <v>52</v>
      </c>
      <c r="AT63">
        <v>62</v>
      </c>
      <c r="AU63">
        <v>48</v>
      </c>
      <c r="AV63">
        <v>69</v>
      </c>
      <c r="AW63">
        <v>59</v>
      </c>
      <c r="AX63">
        <v>63</v>
      </c>
      <c r="AY63">
        <v>52</v>
      </c>
      <c r="AZ63">
        <v>66</v>
      </c>
      <c r="BA63">
        <v>56</v>
      </c>
      <c r="BB63">
        <v>69</v>
      </c>
      <c r="BC63">
        <v>63</v>
      </c>
      <c r="BD63">
        <v>69</v>
      </c>
      <c r="BE63">
        <v>59</v>
      </c>
      <c r="BF63">
        <v>58</v>
      </c>
      <c r="BG63">
        <v>48</v>
      </c>
      <c r="BH63">
        <v>63</v>
      </c>
      <c r="BI63">
        <v>48</v>
      </c>
      <c r="BJ63">
        <v>64</v>
      </c>
      <c r="BK63">
        <v>52</v>
      </c>
      <c r="BL63">
        <v>66</v>
      </c>
      <c r="BM63">
        <v>56</v>
      </c>
      <c r="BN63">
        <v>66</v>
      </c>
      <c r="BO63">
        <v>63</v>
      </c>
      <c r="BP63">
        <v>64</v>
      </c>
      <c r="BQ63">
        <v>56</v>
      </c>
      <c r="BR63">
        <v>63</v>
      </c>
      <c r="BS63">
        <v>52</v>
      </c>
      <c r="BT63">
        <v>58</v>
      </c>
      <c r="BU63">
        <v>41</v>
      </c>
      <c r="BV63">
        <v>61</v>
      </c>
      <c r="BW63">
        <v>48</v>
      </c>
      <c r="CN63">
        <v>97668328.8699999</v>
      </c>
      <c r="CO63">
        <v>1191337</v>
      </c>
      <c r="CP63">
        <v>7409853.6694999998</v>
      </c>
      <c r="CQ63">
        <v>982.76576053338601</v>
      </c>
      <c r="CR63">
        <v>7.5867517702312495E-2</v>
      </c>
      <c r="CS63">
        <v>0.162162162162162</v>
      </c>
      <c r="CT63">
        <v>613.22624743677295</v>
      </c>
      <c r="CU63">
        <v>359.03792023298502</v>
      </c>
      <c r="CV63">
        <v>1.5016107544464001E-2</v>
      </c>
      <c r="CW63">
        <v>12953.709180120301</v>
      </c>
      <c r="CX63">
        <v>65</v>
      </c>
      <c r="CY63">
        <v>64.5</v>
      </c>
      <c r="CZ63">
        <v>67</v>
      </c>
      <c r="DA63">
        <v>64.5</v>
      </c>
    </row>
    <row r="64" spans="1:105" x14ac:dyDescent="0.35">
      <c r="A64" t="s">
        <v>308</v>
      </c>
      <c r="B64">
        <v>215558</v>
      </c>
      <c r="C64">
        <v>21555</v>
      </c>
      <c r="D64" t="s">
        <v>309</v>
      </c>
      <c r="E64" t="s">
        <v>116</v>
      </c>
      <c r="F64" t="s">
        <v>108</v>
      </c>
      <c r="G64" t="s">
        <v>117</v>
      </c>
      <c r="H64">
        <v>5536.0944020712004</v>
      </c>
      <c r="I64">
        <v>4859.2597154903997</v>
      </c>
      <c r="J64">
        <v>18</v>
      </c>
      <c r="K64">
        <v>11</v>
      </c>
      <c r="L64" t="s">
        <v>310</v>
      </c>
      <c r="M64" t="s">
        <v>285</v>
      </c>
      <c r="N64" t="s">
        <v>286</v>
      </c>
      <c r="O64" t="s">
        <v>113</v>
      </c>
      <c r="P64">
        <v>60</v>
      </c>
      <c r="Q64">
        <v>41</v>
      </c>
      <c r="R64">
        <v>66</v>
      </c>
      <c r="S64">
        <v>47</v>
      </c>
      <c r="T64">
        <v>60</v>
      </c>
      <c r="U64">
        <v>41</v>
      </c>
      <c r="V64">
        <v>62</v>
      </c>
      <c r="W64">
        <v>35</v>
      </c>
      <c r="X64">
        <v>65</v>
      </c>
      <c r="Y64">
        <v>47</v>
      </c>
      <c r="Z64">
        <v>63</v>
      </c>
      <c r="AA64">
        <v>41</v>
      </c>
      <c r="AB64">
        <v>65</v>
      </c>
      <c r="AC64">
        <v>47</v>
      </c>
      <c r="AD64">
        <v>66</v>
      </c>
      <c r="AE64">
        <v>47</v>
      </c>
      <c r="AF64">
        <v>66</v>
      </c>
      <c r="AG64">
        <v>41</v>
      </c>
      <c r="AH64">
        <v>69</v>
      </c>
      <c r="AI64">
        <v>53</v>
      </c>
      <c r="AJ64">
        <v>59</v>
      </c>
      <c r="AK64">
        <v>24</v>
      </c>
      <c r="AL64">
        <v>69</v>
      </c>
      <c r="AM64">
        <v>53</v>
      </c>
      <c r="AR64">
        <v>60</v>
      </c>
      <c r="AS64">
        <v>35</v>
      </c>
      <c r="AT64">
        <v>62</v>
      </c>
      <c r="AU64">
        <v>35</v>
      </c>
      <c r="AV64">
        <v>66</v>
      </c>
      <c r="AW64">
        <v>47</v>
      </c>
      <c r="AX64">
        <v>63</v>
      </c>
      <c r="AY64">
        <v>35</v>
      </c>
      <c r="AZ64">
        <v>65</v>
      </c>
      <c r="BA64">
        <v>41</v>
      </c>
      <c r="BB64">
        <v>68</v>
      </c>
      <c r="BC64">
        <v>47</v>
      </c>
      <c r="BD64">
        <v>66</v>
      </c>
      <c r="BE64">
        <v>47</v>
      </c>
      <c r="BF64">
        <v>63</v>
      </c>
      <c r="BG64">
        <v>41</v>
      </c>
      <c r="BH64">
        <v>69</v>
      </c>
      <c r="BI64">
        <v>53</v>
      </c>
      <c r="BJ64">
        <v>66</v>
      </c>
      <c r="BK64">
        <v>47</v>
      </c>
      <c r="BL64">
        <v>62</v>
      </c>
      <c r="BM64">
        <v>35</v>
      </c>
      <c r="BN64">
        <v>60</v>
      </c>
      <c r="BO64">
        <v>35</v>
      </c>
      <c r="BP64">
        <v>62</v>
      </c>
      <c r="BQ64">
        <v>35</v>
      </c>
      <c r="BR64">
        <v>62</v>
      </c>
      <c r="BS64">
        <v>35</v>
      </c>
      <c r="BT64">
        <v>65</v>
      </c>
      <c r="BU64">
        <v>41</v>
      </c>
      <c r="BV64">
        <v>65</v>
      </c>
      <c r="BW64">
        <v>47</v>
      </c>
      <c r="CN64">
        <v>32030900.899999999</v>
      </c>
      <c r="CO64">
        <v>364070</v>
      </c>
      <c r="CP64">
        <v>4400621.4132500002</v>
      </c>
      <c r="CQ64">
        <v>905.61560215060194</v>
      </c>
      <c r="CR64">
        <v>0.13738675121841401</v>
      </c>
      <c r="CS64">
        <v>9.7560975609756101E-2</v>
      </c>
      <c r="CT64">
        <v>513.875598086124</v>
      </c>
      <c r="CU64">
        <v>441.75088322639999</v>
      </c>
      <c r="CV64">
        <v>2.7619301522674299E-2</v>
      </c>
      <c r="CW64">
        <v>6591.7244138837696</v>
      </c>
      <c r="CX64">
        <v>63</v>
      </c>
      <c r="CY64">
        <v>60</v>
      </c>
      <c r="CZ64">
        <v>65</v>
      </c>
      <c r="DA64">
        <v>62.5</v>
      </c>
    </row>
    <row r="65" spans="1:105" x14ac:dyDescent="0.35">
      <c r="A65" t="s">
        <v>311</v>
      </c>
      <c r="B65">
        <v>215335</v>
      </c>
      <c r="C65">
        <v>21533</v>
      </c>
      <c r="D65" t="s">
        <v>312</v>
      </c>
      <c r="E65" t="s">
        <v>256</v>
      </c>
      <c r="F65" t="s">
        <v>108</v>
      </c>
      <c r="G65" t="s">
        <v>117</v>
      </c>
      <c r="H65">
        <v>7256.8131202137902</v>
      </c>
      <c r="I65">
        <v>6492.7907593119999</v>
      </c>
      <c r="J65">
        <v>18</v>
      </c>
      <c r="K65">
        <v>10.5</v>
      </c>
      <c r="L65" t="s">
        <v>313</v>
      </c>
      <c r="M65" t="s">
        <v>285</v>
      </c>
      <c r="N65" t="s">
        <v>286</v>
      </c>
      <c r="O65" t="s">
        <v>113</v>
      </c>
      <c r="P65">
        <v>71</v>
      </c>
      <c r="Q65">
        <v>71</v>
      </c>
      <c r="R65">
        <v>66</v>
      </c>
      <c r="S65">
        <v>65</v>
      </c>
      <c r="T65">
        <v>65</v>
      </c>
      <c r="U65">
        <v>53</v>
      </c>
      <c r="V65">
        <v>68</v>
      </c>
      <c r="W65">
        <v>65</v>
      </c>
      <c r="X65">
        <v>71</v>
      </c>
      <c r="Y65">
        <v>71</v>
      </c>
      <c r="Z65">
        <v>66</v>
      </c>
      <c r="AA65">
        <v>65</v>
      </c>
      <c r="AB65">
        <v>74</v>
      </c>
      <c r="AC65">
        <v>82</v>
      </c>
      <c r="AD65">
        <v>69</v>
      </c>
      <c r="AE65">
        <v>71</v>
      </c>
      <c r="AF65">
        <v>72</v>
      </c>
      <c r="AG65">
        <v>76</v>
      </c>
      <c r="AH65">
        <v>71</v>
      </c>
      <c r="AI65">
        <v>76</v>
      </c>
      <c r="AJ65">
        <v>69</v>
      </c>
      <c r="AK65">
        <v>71</v>
      </c>
      <c r="AL65">
        <v>75</v>
      </c>
      <c r="AM65">
        <v>82</v>
      </c>
      <c r="AR65">
        <v>72</v>
      </c>
      <c r="AS65">
        <v>82</v>
      </c>
      <c r="AT65">
        <v>75</v>
      </c>
      <c r="AU65">
        <v>82</v>
      </c>
      <c r="AV65">
        <v>75</v>
      </c>
      <c r="AW65">
        <v>88</v>
      </c>
      <c r="AX65">
        <v>71</v>
      </c>
      <c r="AY65">
        <v>71</v>
      </c>
      <c r="AZ65">
        <v>69</v>
      </c>
      <c r="BA65">
        <v>76</v>
      </c>
      <c r="BB65">
        <v>71</v>
      </c>
      <c r="BC65">
        <v>76</v>
      </c>
      <c r="BD65">
        <v>68</v>
      </c>
      <c r="BE65">
        <v>76</v>
      </c>
      <c r="BF65">
        <v>72</v>
      </c>
      <c r="BG65">
        <v>71</v>
      </c>
      <c r="BH65">
        <v>66</v>
      </c>
      <c r="BI65">
        <v>71</v>
      </c>
      <c r="BJ65">
        <v>66</v>
      </c>
      <c r="BK65">
        <v>59</v>
      </c>
      <c r="BL65">
        <v>68</v>
      </c>
      <c r="BM65">
        <v>71</v>
      </c>
      <c r="BN65">
        <v>71</v>
      </c>
      <c r="BO65">
        <v>65</v>
      </c>
      <c r="BP65">
        <v>71</v>
      </c>
      <c r="BQ65">
        <v>76</v>
      </c>
      <c r="BR65">
        <v>72</v>
      </c>
      <c r="BS65">
        <v>76</v>
      </c>
      <c r="BT65">
        <v>65</v>
      </c>
      <c r="BU65">
        <v>59</v>
      </c>
      <c r="BV65">
        <v>71</v>
      </c>
      <c r="BW65">
        <v>82</v>
      </c>
      <c r="CN65">
        <v>34875212.530000001</v>
      </c>
      <c r="CO65">
        <v>358701</v>
      </c>
      <c r="CP65">
        <v>8573236.1140000001</v>
      </c>
      <c r="CQ65">
        <v>1320.42390272691</v>
      </c>
      <c r="CR65">
        <v>0.24582606074802299</v>
      </c>
      <c r="CS65">
        <v>5.1282051282051197E-2</v>
      </c>
      <c r="CT65">
        <v>522.96650717703301</v>
      </c>
      <c r="CU65">
        <v>618.36102469638001</v>
      </c>
      <c r="CV65">
        <v>1.9696109361602199E-2</v>
      </c>
      <c r="CW65">
        <v>5371.3747790165198</v>
      </c>
      <c r="CX65">
        <v>68.5</v>
      </c>
      <c r="CY65">
        <v>68</v>
      </c>
      <c r="CZ65">
        <v>74</v>
      </c>
      <c r="DA65">
        <v>71</v>
      </c>
    </row>
    <row r="66" spans="1:105" x14ac:dyDescent="0.35">
      <c r="A66" t="s">
        <v>314</v>
      </c>
      <c r="B66">
        <v>213058</v>
      </c>
      <c r="C66">
        <v>21305</v>
      </c>
      <c r="D66" t="s">
        <v>315</v>
      </c>
      <c r="E66" t="s">
        <v>256</v>
      </c>
      <c r="F66" t="s">
        <v>108</v>
      </c>
      <c r="G66" t="s">
        <v>155</v>
      </c>
      <c r="H66">
        <v>8476</v>
      </c>
      <c r="I66">
        <v>6808.6038907413904</v>
      </c>
      <c r="J66">
        <v>21</v>
      </c>
      <c r="K66">
        <v>12</v>
      </c>
      <c r="L66" t="s">
        <v>316</v>
      </c>
      <c r="M66" t="s">
        <v>285</v>
      </c>
      <c r="N66" t="s">
        <v>286</v>
      </c>
      <c r="O66" t="s">
        <v>113</v>
      </c>
      <c r="P66">
        <v>67</v>
      </c>
      <c r="Q66">
        <v>69</v>
      </c>
      <c r="R66">
        <v>77</v>
      </c>
      <c r="S66">
        <v>75</v>
      </c>
      <c r="T66">
        <v>75</v>
      </c>
      <c r="U66">
        <v>75</v>
      </c>
      <c r="V66">
        <v>75</v>
      </c>
      <c r="W66">
        <v>69</v>
      </c>
      <c r="X66">
        <v>72</v>
      </c>
      <c r="Y66">
        <v>69</v>
      </c>
      <c r="Z66">
        <v>75</v>
      </c>
      <c r="AA66">
        <v>69</v>
      </c>
      <c r="AB66">
        <v>78</v>
      </c>
      <c r="AC66">
        <v>75</v>
      </c>
      <c r="AD66">
        <v>73</v>
      </c>
      <c r="AE66">
        <v>69</v>
      </c>
      <c r="AF66">
        <v>73</v>
      </c>
      <c r="AG66">
        <v>69</v>
      </c>
      <c r="AH66">
        <v>80</v>
      </c>
      <c r="AI66">
        <v>81</v>
      </c>
      <c r="AJ66">
        <v>73</v>
      </c>
      <c r="AK66">
        <v>69</v>
      </c>
      <c r="AL66">
        <v>80</v>
      </c>
      <c r="AM66">
        <v>75</v>
      </c>
      <c r="AR66">
        <v>75</v>
      </c>
      <c r="AS66">
        <v>81</v>
      </c>
      <c r="AT66">
        <v>80</v>
      </c>
      <c r="AU66">
        <v>81</v>
      </c>
      <c r="AV66">
        <v>81</v>
      </c>
      <c r="AW66">
        <v>81</v>
      </c>
      <c r="AX66">
        <v>77</v>
      </c>
      <c r="AY66">
        <v>75</v>
      </c>
      <c r="AZ66">
        <v>77</v>
      </c>
      <c r="BA66">
        <v>81</v>
      </c>
      <c r="BB66">
        <v>73</v>
      </c>
      <c r="BC66">
        <v>75</v>
      </c>
      <c r="BD66">
        <v>77</v>
      </c>
      <c r="BE66">
        <v>75</v>
      </c>
      <c r="BF66">
        <v>75</v>
      </c>
      <c r="BG66">
        <v>75</v>
      </c>
      <c r="BH66">
        <v>75</v>
      </c>
      <c r="BI66">
        <v>75</v>
      </c>
      <c r="BJ66">
        <v>75</v>
      </c>
      <c r="BK66">
        <v>75</v>
      </c>
      <c r="BL66">
        <v>80</v>
      </c>
      <c r="BM66">
        <v>75</v>
      </c>
      <c r="BN66">
        <v>78</v>
      </c>
      <c r="BO66">
        <v>81</v>
      </c>
      <c r="BP66">
        <v>81</v>
      </c>
      <c r="BQ66">
        <v>88</v>
      </c>
      <c r="BR66">
        <v>77</v>
      </c>
      <c r="BS66">
        <v>81</v>
      </c>
      <c r="BT66">
        <v>73</v>
      </c>
      <c r="BU66">
        <v>69</v>
      </c>
      <c r="BV66">
        <v>78</v>
      </c>
      <c r="BW66">
        <v>81</v>
      </c>
      <c r="CN66">
        <v>46075682.810000002</v>
      </c>
      <c r="CO66">
        <v>642694</v>
      </c>
      <c r="CP66">
        <v>1846508.84649999</v>
      </c>
      <c r="CQ66">
        <v>271.20227232060699</v>
      </c>
      <c r="CR66">
        <v>4.0075561204689102E-2</v>
      </c>
      <c r="CS66">
        <v>0.19230769230769201</v>
      </c>
      <c r="CT66">
        <v>485.28708133971202</v>
      </c>
      <c r="CU66">
        <v>567.38365756178302</v>
      </c>
      <c r="CV66">
        <v>4.2155031711834899E-2</v>
      </c>
      <c r="CW66">
        <v>6767.2732250814997</v>
      </c>
      <c r="CX66">
        <v>72</v>
      </c>
      <c r="CY66">
        <v>71</v>
      </c>
      <c r="CZ66">
        <v>78</v>
      </c>
      <c r="DA66">
        <v>75.5</v>
      </c>
    </row>
    <row r="67" spans="1:105" x14ac:dyDescent="0.35">
      <c r="A67" t="s">
        <v>317</v>
      </c>
      <c r="B67">
        <v>215723</v>
      </c>
      <c r="C67">
        <v>21572</v>
      </c>
      <c r="D67" t="s">
        <v>318</v>
      </c>
      <c r="E67" t="s">
        <v>116</v>
      </c>
      <c r="F67" t="s">
        <v>108</v>
      </c>
      <c r="G67" t="s">
        <v>155</v>
      </c>
      <c r="H67">
        <v>2465</v>
      </c>
      <c r="I67">
        <v>1926</v>
      </c>
      <c r="J67">
        <v>14</v>
      </c>
      <c r="K67">
        <v>7.5</v>
      </c>
      <c r="L67" t="s">
        <v>319</v>
      </c>
      <c r="M67" t="s">
        <v>285</v>
      </c>
      <c r="N67" t="s">
        <v>286</v>
      </c>
      <c r="O67" t="s">
        <v>113</v>
      </c>
      <c r="P67">
        <v>64</v>
      </c>
      <c r="Q67">
        <v>36</v>
      </c>
      <c r="R67">
        <v>68</v>
      </c>
      <c r="S67">
        <v>55</v>
      </c>
      <c r="T67">
        <v>61</v>
      </c>
      <c r="U67">
        <v>45</v>
      </c>
      <c r="V67">
        <v>61</v>
      </c>
      <c r="W67">
        <v>45</v>
      </c>
      <c r="X67">
        <v>55</v>
      </c>
      <c r="Y67">
        <v>36</v>
      </c>
      <c r="Z67">
        <v>61</v>
      </c>
      <c r="AA67">
        <v>45</v>
      </c>
      <c r="AB67">
        <v>59</v>
      </c>
      <c r="AC67">
        <v>45</v>
      </c>
      <c r="AD67">
        <v>59</v>
      </c>
      <c r="AE67">
        <v>36</v>
      </c>
      <c r="AF67">
        <v>59</v>
      </c>
      <c r="AG67">
        <v>36</v>
      </c>
      <c r="AH67">
        <v>57</v>
      </c>
      <c r="AI67">
        <v>36</v>
      </c>
      <c r="AJ67">
        <v>57</v>
      </c>
      <c r="AK67">
        <v>36</v>
      </c>
      <c r="AL67">
        <v>66</v>
      </c>
      <c r="AM67">
        <v>45</v>
      </c>
      <c r="AR67">
        <v>68</v>
      </c>
      <c r="AS67">
        <v>55</v>
      </c>
      <c r="AT67">
        <v>70</v>
      </c>
      <c r="AU67">
        <v>55</v>
      </c>
      <c r="AV67">
        <v>68</v>
      </c>
      <c r="AW67">
        <v>55</v>
      </c>
      <c r="AX67">
        <v>61</v>
      </c>
      <c r="AY67">
        <v>45</v>
      </c>
      <c r="AZ67">
        <v>66</v>
      </c>
      <c r="BA67">
        <v>55</v>
      </c>
      <c r="BB67">
        <v>68</v>
      </c>
      <c r="BC67">
        <v>45</v>
      </c>
      <c r="BD67">
        <v>68</v>
      </c>
      <c r="BE67">
        <v>55</v>
      </c>
      <c r="BF67">
        <v>52</v>
      </c>
      <c r="BG67">
        <v>36</v>
      </c>
      <c r="BH67">
        <v>61</v>
      </c>
      <c r="BI67">
        <v>45</v>
      </c>
      <c r="BJ67">
        <v>64</v>
      </c>
      <c r="BK67">
        <v>55</v>
      </c>
      <c r="BL67">
        <v>64</v>
      </c>
      <c r="BM67">
        <v>55</v>
      </c>
      <c r="BN67">
        <v>59</v>
      </c>
      <c r="BO67">
        <v>55</v>
      </c>
      <c r="BP67">
        <v>68</v>
      </c>
      <c r="BQ67">
        <v>55</v>
      </c>
      <c r="BR67">
        <v>66</v>
      </c>
      <c r="BS67">
        <v>55</v>
      </c>
      <c r="BT67">
        <v>61</v>
      </c>
      <c r="BU67">
        <v>45</v>
      </c>
      <c r="BV67">
        <v>64</v>
      </c>
      <c r="BW67">
        <v>55</v>
      </c>
      <c r="CN67">
        <v>21032480.349999901</v>
      </c>
      <c r="CO67">
        <v>320229</v>
      </c>
      <c r="CP67">
        <v>1536889.54724999</v>
      </c>
      <c r="CQ67">
        <v>797.96965070093302</v>
      </c>
      <c r="CR67">
        <v>7.3072196986505106E-2</v>
      </c>
      <c r="CS67">
        <v>0.38461538461538403</v>
      </c>
      <c r="CT67">
        <v>499.58988380041001</v>
      </c>
      <c r="CU67">
        <v>256.8</v>
      </c>
      <c r="CV67">
        <v>8.4224721503186797E-3</v>
      </c>
      <c r="CW67">
        <v>10920.290939771499</v>
      </c>
      <c r="CX67">
        <v>66</v>
      </c>
      <c r="CY67">
        <v>62.5</v>
      </c>
      <c r="CZ67">
        <v>59</v>
      </c>
      <c r="DA67">
        <v>63.5</v>
      </c>
    </row>
    <row r="68" spans="1:105" x14ac:dyDescent="0.35">
      <c r="A68" t="s">
        <v>320</v>
      </c>
      <c r="B68">
        <v>213462</v>
      </c>
      <c r="C68">
        <v>21346</v>
      </c>
      <c r="D68" t="s">
        <v>321</v>
      </c>
      <c r="E68" t="s">
        <v>107</v>
      </c>
      <c r="F68" t="s">
        <v>108</v>
      </c>
      <c r="G68" t="s">
        <v>155</v>
      </c>
      <c r="H68">
        <v>22659</v>
      </c>
      <c r="I68">
        <v>17413.316065777501</v>
      </c>
      <c r="J68">
        <v>54</v>
      </c>
      <c r="K68">
        <v>34.5</v>
      </c>
      <c r="L68" t="s">
        <v>322</v>
      </c>
      <c r="M68" t="s">
        <v>285</v>
      </c>
      <c r="N68" t="s">
        <v>286</v>
      </c>
      <c r="O68" t="s">
        <v>113</v>
      </c>
      <c r="P68">
        <v>59</v>
      </c>
      <c r="Q68">
        <v>47</v>
      </c>
      <c r="R68">
        <v>62</v>
      </c>
      <c r="S68">
        <v>45</v>
      </c>
      <c r="T68">
        <v>60</v>
      </c>
      <c r="U68">
        <v>38</v>
      </c>
      <c r="V68">
        <v>61</v>
      </c>
      <c r="W68">
        <v>47</v>
      </c>
      <c r="X68">
        <v>61</v>
      </c>
      <c r="Y68">
        <v>49</v>
      </c>
      <c r="Z68">
        <v>56</v>
      </c>
      <c r="AA68">
        <v>45</v>
      </c>
      <c r="AB68">
        <v>59</v>
      </c>
      <c r="AC68">
        <v>49</v>
      </c>
      <c r="AD68">
        <v>60</v>
      </c>
      <c r="AE68">
        <v>43</v>
      </c>
      <c r="AF68">
        <v>58</v>
      </c>
      <c r="AG68">
        <v>43</v>
      </c>
      <c r="AH68">
        <v>61</v>
      </c>
      <c r="AI68">
        <v>53</v>
      </c>
      <c r="AJ68">
        <v>57</v>
      </c>
      <c r="AK68">
        <v>40</v>
      </c>
      <c r="AL68">
        <v>61</v>
      </c>
      <c r="AM68">
        <v>51</v>
      </c>
      <c r="AN68">
        <v>0</v>
      </c>
      <c r="AO68">
        <v>0</v>
      </c>
      <c r="AP68">
        <v>0</v>
      </c>
      <c r="AQ68">
        <v>0</v>
      </c>
      <c r="AR68">
        <v>66</v>
      </c>
      <c r="AS68">
        <v>62</v>
      </c>
      <c r="AT68">
        <v>61</v>
      </c>
      <c r="AU68">
        <v>47</v>
      </c>
      <c r="AV68">
        <v>60</v>
      </c>
      <c r="AW68">
        <v>47</v>
      </c>
      <c r="AX68">
        <v>59</v>
      </c>
      <c r="AY68">
        <v>47</v>
      </c>
      <c r="AZ68">
        <v>67</v>
      </c>
      <c r="BA68">
        <v>60</v>
      </c>
      <c r="BB68">
        <v>62</v>
      </c>
      <c r="BC68">
        <v>49</v>
      </c>
      <c r="BD68">
        <v>64</v>
      </c>
      <c r="BE68">
        <v>53</v>
      </c>
      <c r="BF68">
        <v>54</v>
      </c>
      <c r="BG68">
        <v>36</v>
      </c>
      <c r="BH68">
        <v>61</v>
      </c>
      <c r="BI68">
        <v>51</v>
      </c>
      <c r="BJ68">
        <v>59</v>
      </c>
      <c r="BK68">
        <v>43</v>
      </c>
      <c r="BL68">
        <v>61</v>
      </c>
      <c r="BM68">
        <v>47</v>
      </c>
      <c r="BN68">
        <v>57</v>
      </c>
      <c r="BO68">
        <v>45</v>
      </c>
      <c r="BP68">
        <v>63</v>
      </c>
      <c r="BQ68">
        <v>55</v>
      </c>
      <c r="BR68">
        <v>55</v>
      </c>
      <c r="BS68">
        <v>38</v>
      </c>
      <c r="BT68">
        <v>59</v>
      </c>
      <c r="BU68">
        <v>45</v>
      </c>
      <c r="BV68">
        <v>62</v>
      </c>
      <c r="BW68">
        <v>49</v>
      </c>
      <c r="CN68">
        <v>145426099.859999</v>
      </c>
      <c r="CO68">
        <v>1549427</v>
      </c>
      <c r="CP68">
        <v>5934369.9752500001</v>
      </c>
      <c r="CQ68">
        <v>340.794938358286</v>
      </c>
      <c r="CR68">
        <v>4.0806773893839902E-2</v>
      </c>
      <c r="CS68">
        <v>1.9801980198019799E-2</v>
      </c>
      <c r="CT68">
        <v>631.76691729323295</v>
      </c>
      <c r="CU68">
        <v>504.73379900804298</v>
      </c>
      <c r="CV68">
        <v>2.46574005866349E-2</v>
      </c>
      <c r="CW68">
        <v>8351.4305552523001</v>
      </c>
      <c r="CX68">
        <v>60.5</v>
      </c>
      <c r="CY68">
        <v>59.5</v>
      </c>
      <c r="CZ68">
        <v>59</v>
      </c>
      <c r="DA68">
        <v>61</v>
      </c>
    </row>
    <row r="69" spans="1:105" x14ac:dyDescent="0.35">
      <c r="A69" t="s">
        <v>323</v>
      </c>
      <c r="B69">
        <v>210567</v>
      </c>
      <c r="C69">
        <v>21056</v>
      </c>
      <c r="D69" t="s">
        <v>324</v>
      </c>
      <c r="E69" t="s">
        <v>116</v>
      </c>
      <c r="F69" t="s">
        <v>108</v>
      </c>
      <c r="G69" t="s">
        <v>155</v>
      </c>
      <c r="H69">
        <v>6191</v>
      </c>
      <c r="I69">
        <v>5487.6568052262</v>
      </c>
      <c r="J69">
        <v>20</v>
      </c>
      <c r="K69">
        <v>13</v>
      </c>
      <c r="L69" t="s">
        <v>325</v>
      </c>
      <c r="M69" t="s">
        <v>285</v>
      </c>
      <c r="N69" t="s">
        <v>286</v>
      </c>
      <c r="O69" t="s">
        <v>113</v>
      </c>
      <c r="P69">
        <v>70</v>
      </c>
      <c r="Q69">
        <v>58</v>
      </c>
      <c r="R69">
        <v>78</v>
      </c>
      <c r="S69">
        <v>79</v>
      </c>
      <c r="T69">
        <v>68</v>
      </c>
      <c r="U69">
        <v>58</v>
      </c>
      <c r="V69">
        <v>72</v>
      </c>
      <c r="W69">
        <v>74</v>
      </c>
      <c r="X69">
        <v>74</v>
      </c>
      <c r="Y69">
        <v>79</v>
      </c>
      <c r="Z69">
        <v>74</v>
      </c>
      <c r="AA69">
        <v>58</v>
      </c>
      <c r="AB69">
        <v>88</v>
      </c>
      <c r="AC69">
        <v>89</v>
      </c>
      <c r="AD69">
        <v>63</v>
      </c>
      <c r="AE69">
        <v>53</v>
      </c>
      <c r="AF69">
        <v>74</v>
      </c>
      <c r="AG69">
        <v>68</v>
      </c>
      <c r="AH69">
        <v>75</v>
      </c>
      <c r="AI69">
        <v>74</v>
      </c>
      <c r="AJ69">
        <v>72</v>
      </c>
      <c r="AK69">
        <v>63</v>
      </c>
      <c r="AL69">
        <v>74</v>
      </c>
      <c r="AM69">
        <v>79</v>
      </c>
      <c r="AN69">
        <v>0</v>
      </c>
      <c r="AO69">
        <v>0</v>
      </c>
      <c r="AP69">
        <v>0</v>
      </c>
      <c r="AQ69">
        <v>0</v>
      </c>
      <c r="AR69">
        <v>84</v>
      </c>
      <c r="AS69">
        <v>84</v>
      </c>
      <c r="AT69">
        <v>76</v>
      </c>
      <c r="AU69">
        <v>79</v>
      </c>
      <c r="AV69">
        <v>82</v>
      </c>
      <c r="AW69">
        <v>89</v>
      </c>
      <c r="AX69">
        <v>74</v>
      </c>
      <c r="AY69">
        <v>68</v>
      </c>
      <c r="AZ69">
        <v>71</v>
      </c>
      <c r="BA69">
        <v>68</v>
      </c>
      <c r="BB69">
        <v>70</v>
      </c>
      <c r="BC69">
        <v>74</v>
      </c>
      <c r="BD69">
        <v>72</v>
      </c>
      <c r="BE69">
        <v>68</v>
      </c>
      <c r="BF69">
        <v>71</v>
      </c>
      <c r="BG69">
        <v>74</v>
      </c>
      <c r="BH69">
        <v>75</v>
      </c>
      <c r="BI69">
        <v>74</v>
      </c>
      <c r="BJ69">
        <v>75</v>
      </c>
      <c r="BK69">
        <v>68</v>
      </c>
      <c r="BL69">
        <v>78</v>
      </c>
      <c r="BM69">
        <v>79</v>
      </c>
      <c r="BN69">
        <v>72</v>
      </c>
      <c r="BO69">
        <v>58</v>
      </c>
      <c r="BP69">
        <v>70</v>
      </c>
      <c r="BQ69">
        <v>74</v>
      </c>
      <c r="BR69">
        <v>71</v>
      </c>
      <c r="BS69">
        <v>68</v>
      </c>
      <c r="BT69">
        <v>72</v>
      </c>
      <c r="BU69">
        <v>68</v>
      </c>
      <c r="BV69">
        <v>72</v>
      </c>
      <c r="BW69">
        <v>68</v>
      </c>
      <c r="CN69">
        <v>42153618.859999999</v>
      </c>
      <c r="CO69">
        <v>487953</v>
      </c>
      <c r="CP69">
        <v>2503920.0745000001</v>
      </c>
      <c r="CQ69">
        <v>456.28219172076803</v>
      </c>
      <c r="CR69">
        <v>5.9399884095739999E-2</v>
      </c>
      <c r="CS69">
        <v>0.28571428571428498</v>
      </c>
      <c r="CT69">
        <v>525.78605604921302</v>
      </c>
      <c r="CU69">
        <v>422.12744655586101</v>
      </c>
      <c r="CV69">
        <v>1.77560442078732E-2</v>
      </c>
      <c r="CW69">
        <v>7681.5333677307899</v>
      </c>
      <c r="CX69">
        <v>74</v>
      </c>
      <c r="CY69">
        <v>69</v>
      </c>
      <c r="CZ69">
        <v>88</v>
      </c>
      <c r="DA69">
        <v>77</v>
      </c>
    </row>
    <row r="70" spans="1:105" x14ac:dyDescent="0.35">
      <c r="A70" t="s">
        <v>326</v>
      </c>
      <c r="B70">
        <v>214783</v>
      </c>
      <c r="C70">
        <v>21478</v>
      </c>
      <c r="D70" t="s">
        <v>327</v>
      </c>
      <c r="E70" t="s">
        <v>116</v>
      </c>
      <c r="F70" t="s">
        <v>108</v>
      </c>
      <c r="G70" t="s">
        <v>117</v>
      </c>
      <c r="H70">
        <v>2035.6707367392</v>
      </c>
      <c r="I70">
        <v>1769</v>
      </c>
      <c r="J70">
        <v>7</v>
      </c>
      <c r="K70">
        <v>5</v>
      </c>
      <c r="L70" t="s">
        <v>328</v>
      </c>
      <c r="M70" t="s">
        <v>285</v>
      </c>
      <c r="N70" t="s">
        <v>286</v>
      </c>
      <c r="O70" t="s">
        <v>113</v>
      </c>
      <c r="P70">
        <v>64</v>
      </c>
      <c r="Q70">
        <v>57</v>
      </c>
      <c r="R70">
        <v>68</v>
      </c>
      <c r="S70">
        <v>71</v>
      </c>
      <c r="T70">
        <v>50</v>
      </c>
      <c r="U70">
        <v>29</v>
      </c>
      <c r="V70">
        <v>61</v>
      </c>
      <c r="W70">
        <v>43</v>
      </c>
      <c r="X70">
        <v>61</v>
      </c>
      <c r="Y70">
        <v>57</v>
      </c>
      <c r="Z70">
        <v>68</v>
      </c>
      <c r="AA70">
        <v>43</v>
      </c>
      <c r="AB70">
        <v>75</v>
      </c>
      <c r="AC70">
        <v>71</v>
      </c>
      <c r="AD70">
        <v>68</v>
      </c>
      <c r="AE70">
        <v>43</v>
      </c>
      <c r="AF70">
        <v>75</v>
      </c>
      <c r="AG70">
        <v>71</v>
      </c>
      <c r="AH70">
        <v>79</v>
      </c>
      <c r="AI70">
        <v>86</v>
      </c>
      <c r="AJ70">
        <v>79</v>
      </c>
      <c r="AK70">
        <v>71</v>
      </c>
      <c r="AL70">
        <v>75</v>
      </c>
      <c r="AM70">
        <v>57</v>
      </c>
      <c r="AR70">
        <v>82</v>
      </c>
      <c r="AS70">
        <v>86</v>
      </c>
      <c r="AT70">
        <v>75</v>
      </c>
      <c r="AU70">
        <v>57</v>
      </c>
      <c r="AV70">
        <v>79</v>
      </c>
      <c r="AW70">
        <v>71</v>
      </c>
      <c r="AX70">
        <v>75</v>
      </c>
      <c r="AY70">
        <v>71</v>
      </c>
      <c r="AZ70">
        <v>68</v>
      </c>
      <c r="BA70">
        <v>57</v>
      </c>
      <c r="BB70">
        <v>75</v>
      </c>
      <c r="BC70">
        <v>71</v>
      </c>
      <c r="BD70">
        <v>71</v>
      </c>
      <c r="BE70">
        <v>57</v>
      </c>
      <c r="BF70">
        <v>71</v>
      </c>
      <c r="BG70">
        <v>57</v>
      </c>
      <c r="BH70">
        <v>71</v>
      </c>
      <c r="BI70">
        <v>57</v>
      </c>
      <c r="BJ70">
        <v>71</v>
      </c>
      <c r="BK70">
        <v>57</v>
      </c>
      <c r="BL70">
        <v>79</v>
      </c>
      <c r="BM70">
        <v>71</v>
      </c>
      <c r="BN70">
        <v>75</v>
      </c>
      <c r="BO70">
        <v>71</v>
      </c>
      <c r="BP70">
        <v>75</v>
      </c>
      <c r="BQ70">
        <v>57</v>
      </c>
      <c r="BR70">
        <v>71</v>
      </c>
      <c r="BS70">
        <v>43</v>
      </c>
      <c r="BT70">
        <v>61</v>
      </c>
      <c r="BU70">
        <v>43</v>
      </c>
      <c r="BV70">
        <v>75</v>
      </c>
      <c r="BW70">
        <v>71</v>
      </c>
      <c r="CN70">
        <v>15100887.189999999</v>
      </c>
      <c r="CO70">
        <v>298846</v>
      </c>
      <c r="CP70">
        <v>5878393.2562499903</v>
      </c>
      <c r="CQ70">
        <v>3323.00353660259</v>
      </c>
      <c r="CR70">
        <v>0.38927469507505102</v>
      </c>
      <c r="CS70">
        <v>0.55555555555555503</v>
      </c>
      <c r="CT70">
        <v>493.19890635680099</v>
      </c>
      <c r="CU70">
        <v>353.8</v>
      </c>
      <c r="CV70">
        <v>6.9214410176651302E-3</v>
      </c>
      <c r="CW70">
        <v>8536.3975070661309</v>
      </c>
      <c r="CX70">
        <v>66</v>
      </c>
      <c r="CY70">
        <v>57</v>
      </c>
      <c r="CZ70">
        <v>75</v>
      </c>
      <c r="DA70">
        <v>71.5</v>
      </c>
    </row>
    <row r="71" spans="1:105" x14ac:dyDescent="0.35">
      <c r="A71" t="s">
        <v>329</v>
      </c>
      <c r="B71">
        <v>215160</v>
      </c>
      <c r="C71">
        <v>21516</v>
      </c>
      <c r="D71" t="s">
        <v>330</v>
      </c>
      <c r="E71" t="s">
        <v>116</v>
      </c>
      <c r="F71" t="s">
        <v>108</v>
      </c>
      <c r="G71" t="s">
        <v>155</v>
      </c>
      <c r="H71">
        <v>2425.4319326853001</v>
      </c>
      <c r="I71">
        <v>2132.2230131168999</v>
      </c>
      <c r="J71">
        <v>8</v>
      </c>
      <c r="K71">
        <v>5.5</v>
      </c>
      <c r="L71" t="s">
        <v>331</v>
      </c>
      <c r="M71" t="s">
        <v>332</v>
      </c>
      <c r="N71" t="s">
        <v>286</v>
      </c>
      <c r="O71" t="s">
        <v>113</v>
      </c>
      <c r="P71">
        <v>64</v>
      </c>
      <c r="Q71">
        <v>57</v>
      </c>
      <c r="R71">
        <v>68</v>
      </c>
      <c r="S71">
        <v>57</v>
      </c>
      <c r="T71">
        <v>68</v>
      </c>
      <c r="U71">
        <v>57</v>
      </c>
      <c r="V71">
        <v>61</v>
      </c>
      <c r="W71">
        <v>43</v>
      </c>
      <c r="X71">
        <v>68</v>
      </c>
      <c r="Y71">
        <v>57</v>
      </c>
      <c r="Z71">
        <v>54</v>
      </c>
      <c r="AA71">
        <v>43</v>
      </c>
      <c r="AB71">
        <v>54</v>
      </c>
      <c r="AC71">
        <v>57</v>
      </c>
      <c r="AD71">
        <v>61</v>
      </c>
      <c r="AE71">
        <v>57</v>
      </c>
      <c r="AF71">
        <v>64</v>
      </c>
      <c r="AG71">
        <v>57</v>
      </c>
      <c r="AH71">
        <v>61</v>
      </c>
      <c r="AI71">
        <v>43</v>
      </c>
      <c r="AJ71">
        <v>68</v>
      </c>
      <c r="AK71">
        <v>71</v>
      </c>
      <c r="AL71">
        <v>71</v>
      </c>
      <c r="AM71">
        <v>57</v>
      </c>
      <c r="AR71">
        <v>57</v>
      </c>
      <c r="AS71">
        <v>43</v>
      </c>
      <c r="AT71">
        <v>61</v>
      </c>
      <c r="AU71">
        <v>43</v>
      </c>
      <c r="AV71">
        <v>61</v>
      </c>
      <c r="AW71">
        <v>57</v>
      </c>
      <c r="AX71">
        <v>61</v>
      </c>
      <c r="AY71">
        <v>57</v>
      </c>
      <c r="AZ71">
        <v>71</v>
      </c>
      <c r="BA71">
        <v>71</v>
      </c>
      <c r="BB71">
        <v>68</v>
      </c>
      <c r="BC71">
        <v>57</v>
      </c>
      <c r="BD71">
        <v>68</v>
      </c>
      <c r="BE71">
        <v>57</v>
      </c>
      <c r="BF71">
        <v>64</v>
      </c>
      <c r="BG71">
        <v>43</v>
      </c>
      <c r="BH71">
        <v>68</v>
      </c>
      <c r="BI71">
        <v>57</v>
      </c>
      <c r="BJ71">
        <v>75</v>
      </c>
      <c r="BK71">
        <v>71</v>
      </c>
      <c r="BL71">
        <v>57</v>
      </c>
      <c r="BM71">
        <v>43</v>
      </c>
      <c r="BN71">
        <v>54</v>
      </c>
      <c r="BO71">
        <v>43</v>
      </c>
      <c r="BP71">
        <v>61</v>
      </c>
      <c r="BQ71">
        <v>57</v>
      </c>
      <c r="BR71">
        <v>57</v>
      </c>
      <c r="BS71">
        <v>43</v>
      </c>
      <c r="BT71">
        <v>57</v>
      </c>
      <c r="BU71">
        <v>43</v>
      </c>
      <c r="BV71">
        <v>61</v>
      </c>
      <c r="BW71">
        <v>43</v>
      </c>
      <c r="CN71">
        <v>13988597.859999999</v>
      </c>
      <c r="CO71">
        <v>216569</v>
      </c>
      <c r="CP71">
        <v>1173140.03674999</v>
      </c>
      <c r="CQ71">
        <v>550.19574853715199</v>
      </c>
      <c r="CR71">
        <v>8.3864019002544699E-2</v>
      </c>
      <c r="CS71">
        <v>0</v>
      </c>
      <c r="CT71">
        <v>549.09432672590503</v>
      </c>
      <c r="CU71">
        <v>387.67691147579899</v>
      </c>
      <c r="CV71">
        <v>1.0742239608566399E-2</v>
      </c>
      <c r="CW71">
        <v>6560.5697780887103</v>
      </c>
      <c r="CX71">
        <v>66</v>
      </c>
      <c r="CY71">
        <v>66</v>
      </c>
      <c r="CZ71">
        <v>54</v>
      </c>
      <c r="DA71">
        <v>60</v>
      </c>
    </row>
    <row r="72" spans="1:105" x14ac:dyDescent="0.35">
      <c r="A72" t="s">
        <v>333</v>
      </c>
      <c r="B72">
        <v>215509</v>
      </c>
      <c r="C72">
        <v>21550</v>
      </c>
      <c r="D72" t="s">
        <v>334</v>
      </c>
      <c r="E72" t="s">
        <v>116</v>
      </c>
      <c r="F72" t="s">
        <v>108</v>
      </c>
      <c r="G72" t="s">
        <v>155</v>
      </c>
      <c r="H72">
        <v>3226.1592280852001</v>
      </c>
      <c r="I72">
        <v>2665.7900521406</v>
      </c>
      <c r="J72">
        <v>13</v>
      </c>
      <c r="K72">
        <v>6.5</v>
      </c>
      <c r="L72" t="s">
        <v>335</v>
      </c>
      <c r="M72" t="s">
        <v>332</v>
      </c>
      <c r="N72" t="s">
        <v>286</v>
      </c>
      <c r="O72" t="s">
        <v>113</v>
      </c>
      <c r="P72">
        <v>54</v>
      </c>
      <c r="Q72">
        <v>31</v>
      </c>
      <c r="R72">
        <v>54</v>
      </c>
      <c r="S72">
        <v>31</v>
      </c>
      <c r="T72">
        <v>52</v>
      </c>
      <c r="U72">
        <v>23</v>
      </c>
      <c r="V72">
        <v>54</v>
      </c>
      <c r="W72">
        <v>31</v>
      </c>
      <c r="X72">
        <v>52</v>
      </c>
      <c r="Y72">
        <v>23</v>
      </c>
      <c r="Z72">
        <v>50</v>
      </c>
      <c r="AA72">
        <v>15</v>
      </c>
      <c r="AB72">
        <v>58</v>
      </c>
      <c r="AC72">
        <v>31</v>
      </c>
      <c r="AD72">
        <v>50</v>
      </c>
      <c r="AE72">
        <v>15</v>
      </c>
      <c r="AF72">
        <v>52</v>
      </c>
      <c r="AG72">
        <v>23</v>
      </c>
      <c r="AH72">
        <v>52</v>
      </c>
      <c r="AI72">
        <v>23</v>
      </c>
      <c r="AJ72">
        <v>52</v>
      </c>
      <c r="AK72">
        <v>23</v>
      </c>
      <c r="AL72">
        <v>54</v>
      </c>
      <c r="AM72">
        <v>31</v>
      </c>
      <c r="AR72">
        <v>56</v>
      </c>
      <c r="AS72">
        <v>38</v>
      </c>
      <c r="AT72">
        <v>52</v>
      </c>
      <c r="AU72">
        <v>23</v>
      </c>
      <c r="AV72">
        <v>62</v>
      </c>
      <c r="AW72">
        <v>46</v>
      </c>
      <c r="AX72">
        <v>50</v>
      </c>
      <c r="AY72">
        <v>15</v>
      </c>
      <c r="AZ72">
        <v>52</v>
      </c>
      <c r="BA72">
        <v>23</v>
      </c>
      <c r="BB72">
        <v>54</v>
      </c>
      <c r="BC72">
        <v>23</v>
      </c>
      <c r="BD72">
        <v>54</v>
      </c>
      <c r="BE72">
        <v>31</v>
      </c>
      <c r="BF72">
        <v>54</v>
      </c>
      <c r="BG72">
        <v>23</v>
      </c>
      <c r="BH72">
        <v>52</v>
      </c>
      <c r="BI72">
        <v>15</v>
      </c>
      <c r="BJ72">
        <v>54</v>
      </c>
      <c r="BK72">
        <v>23</v>
      </c>
      <c r="BL72">
        <v>56</v>
      </c>
      <c r="BM72">
        <v>23</v>
      </c>
      <c r="BN72">
        <v>52</v>
      </c>
      <c r="BO72">
        <v>23</v>
      </c>
      <c r="BP72">
        <v>52</v>
      </c>
      <c r="BQ72">
        <v>23</v>
      </c>
      <c r="BR72">
        <v>50</v>
      </c>
      <c r="BS72">
        <v>8</v>
      </c>
      <c r="BT72">
        <v>52</v>
      </c>
      <c r="BU72">
        <v>23</v>
      </c>
      <c r="BV72">
        <v>50</v>
      </c>
      <c r="BW72">
        <v>15</v>
      </c>
      <c r="CN72">
        <v>25500592.089999899</v>
      </c>
      <c r="CO72">
        <v>362276</v>
      </c>
      <c r="CP72">
        <v>-190822.41224999999</v>
      </c>
      <c r="CQ72">
        <v>-71.581935755507999</v>
      </c>
      <c r="CR72">
        <v>-7.4830581022011398E-3</v>
      </c>
      <c r="CS72">
        <v>0.11764705882352899</v>
      </c>
      <c r="CT72">
        <v>498.17156527682801</v>
      </c>
      <c r="CU72">
        <v>410.12154648316903</v>
      </c>
      <c r="CV72">
        <v>1.6829262571055801E-2</v>
      </c>
      <c r="CW72">
        <v>9565.8666253643205</v>
      </c>
      <c r="CX72">
        <v>54</v>
      </c>
      <c r="CY72">
        <v>53</v>
      </c>
      <c r="CZ72">
        <v>58</v>
      </c>
      <c r="DA72">
        <v>52.5</v>
      </c>
    </row>
    <row r="73" spans="1:105" x14ac:dyDescent="0.35">
      <c r="A73" t="s">
        <v>336</v>
      </c>
      <c r="B73">
        <v>215822</v>
      </c>
      <c r="C73">
        <v>21582</v>
      </c>
      <c r="D73" t="s">
        <v>337</v>
      </c>
      <c r="E73" t="s">
        <v>124</v>
      </c>
      <c r="F73" t="s">
        <v>108</v>
      </c>
      <c r="G73" t="s">
        <v>155</v>
      </c>
      <c r="H73">
        <v>3207</v>
      </c>
      <c r="I73">
        <v>2576</v>
      </c>
      <c r="J73">
        <v>13</v>
      </c>
      <c r="K73">
        <v>7.5</v>
      </c>
      <c r="L73" t="s">
        <v>338</v>
      </c>
      <c r="M73" t="s">
        <v>332</v>
      </c>
      <c r="N73" t="s">
        <v>286</v>
      </c>
      <c r="O73" t="s">
        <v>113</v>
      </c>
      <c r="P73">
        <v>73</v>
      </c>
      <c r="Q73">
        <v>82</v>
      </c>
      <c r="R73">
        <v>73</v>
      </c>
      <c r="S73">
        <v>82</v>
      </c>
      <c r="T73">
        <v>70</v>
      </c>
      <c r="U73">
        <v>82</v>
      </c>
      <c r="V73">
        <v>70</v>
      </c>
      <c r="W73">
        <v>82</v>
      </c>
      <c r="X73">
        <v>73</v>
      </c>
      <c r="Y73">
        <v>91</v>
      </c>
      <c r="Z73">
        <v>73</v>
      </c>
      <c r="AA73">
        <v>82</v>
      </c>
      <c r="AB73">
        <v>73</v>
      </c>
      <c r="AC73">
        <v>82</v>
      </c>
      <c r="AD73">
        <v>70</v>
      </c>
      <c r="AE73">
        <v>82</v>
      </c>
      <c r="AF73">
        <v>73</v>
      </c>
      <c r="AG73">
        <v>82</v>
      </c>
      <c r="AH73">
        <v>70</v>
      </c>
      <c r="AI73">
        <v>82</v>
      </c>
      <c r="AJ73">
        <v>70</v>
      </c>
      <c r="AK73">
        <v>82</v>
      </c>
      <c r="AL73">
        <v>73</v>
      </c>
      <c r="AM73">
        <v>91</v>
      </c>
      <c r="AR73">
        <v>73</v>
      </c>
      <c r="AS73">
        <v>82</v>
      </c>
      <c r="AT73">
        <v>73</v>
      </c>
      <c r="AU73">
        <v>82</v>
      </c>
      <c r="AV73">
        <v>70</v>
      </c>
      <c r="AW73">
        <v>82</v>
      </c>
      <c r="AX73">
        <v>73</v>
      </c>
      <c r="AY73">
        <v>82</v>
      </c>
      <c r="AZ73">
        <v>73</v>
      </c>
      <c r="BA73">
        <v>91</v>
      </c>
      <c r="BB73">
        <v>73</v>
      </c>
      <c r="BC73">
        <v>91</v>
      </c>
      <c r="BD73">
        <v>70</v>
      </c>
      <c r="BE73">
        <v>82</v>
      </c>
      <c r="BF73">
        <v>73</v>
      </c>
      <c r="BG73">
        <v>82</v>
      </c>
      <c r="BH73">
        <v>73</v>
      </c>
      <c r="BI73">
        <v>82</v>
      </c>
      <c r="BJ73">
        <v>73</v>
      </c>
      <c r="BK73">
        <v>82</v>
      </c>
      <c r="BL73">
        <v>73</v>
      </c>
      <c r="BM73">
        <v>82</v>
      </c>
      <c r="BN73">
        <v>70</v>
      </c>
      <c r="BO73">
        <v>82</v>
      </c>
      <c r="BP73">
        <v>75</v>
      </c>
      <c r="BQ73">
        <v>91</v>
      </c>
      <c r="BR73">
        <v>73</v>
      </c>
      <c r="BS73">
        <v>82</v>
      </c>
      <c r="BT73">
        <v>70</v>
      </c>
      <c r="BU73">
        <v>82</v>
      </c>
      <c r="BV73">
        <v>70</v>
      </c>
      <c r="BW73">
        <v>82</v>
      </c>
      <c r="CN73">
        <v>28546941.849999901</v>
      </c>
      <c r="CO73">
        <v>453159</v>
      </c>
      <c r="CP73">
        <v>5334229.6634999998</v>
      </c>
      <c r="CQ73">
        <v>2070.7413289984402</v>
      </c>
      <c r="CR73">
        <v>0.18685818227145701</v>
      </c>
      <c r="CS73">
        <v>0</v>
      </c>
      <c r="CT73">
        <v>495.608339029391</v>
      </c>
      <c r="CU73">
        <v>343.46666666666601</v>
      </c>
      <c r="CV73">
        <v>4.3050043905140702E-3</v>
      </c>
      <c r="CW73">
        <v>11081.8873641304</v>
      </c>
      <c r="CX73">
        <v>73</v>
      </c>
      <c r="CY73">
        <v>71.5</v>
      </c>
      <c r="CZ73">
        <v>73</v>
      </c>
      <c r="DA73">
        <v>73</v>
      </c>
    </row>
    <row r="74" spans="1:105" x14ac:dyDescent="0.35">
      <c r="A74" t="s">
        <v>339</v>
      </c>
      <c r="B74">
        <v>212100</v>
      </c>
      <c r="C74">
        <v>21210</v>
      </c>
      <c r="D74" t="s">
        <v>340</v>
      </c>
      <c r="E74" t="s">
        <v>116</v>
      </c>
      <c r="F74" t="s">
        <v>108</v>
      </c>
      <c r="G74" t="s">
        <v>155</v>
      </c>
      <c r="H74">
        <v>6459</v>
      </c>
      <c r="I74">
        <v>5650.6224088336003</v>
      </c>
      <c r="J74">
        <v>16</v>
      </c>
      <c r="K74">
        <v>11</v>
      </c>
      <c r="L74" t="s">
        <v>341</v>
      </c>
      <c r="M74" t="s">
        <v>332</v>
      </c>
      <c r="N74" t="s">
        <v>286</v>
      </c>
      <c r="O74" t="s">
        <v>113</v>
      </c>
      <c r="P74">
        <v>50</v>
      </c>
      <c r="Q74">
        <v>15</v>
      </c>
      <c r="R74">
        <v>50</v>
      </c>
      <c r="S74">
        <v>15</v>
      </c>
      <c r="T74">
        <v>50</v>
      </c>
      <c r="U74">
        <v>15</v>
      </c>
      <c r="V74">
        <v>52</v>
      </c>
      <c r="W74">
        <v>23</v>
      </c>
      <c r="X74">
        <v>52</v>
      </c>
      <c r="Y74">
        <v>23</v>
      </c>
      <c r="Z74">
        <v>52</v>
      </c>
      <c r="AA74">
        <v>23</v>
      </c>
      <c r="AB74">
        <v>52</v>
      </c>
      <c r="AC74">
        <v>23</v>
      </c>
      <c r="AD74">
        <v>52</v>
      </c>
      <c r="AE74">
        <v>23</v>
      </c>
      <c r="AF74">
        <v>52</v>
      </c>
      <c r="AG74">
        <v>23</v>
      </c>
      <c r="AH74">
        <v>52</v>
      </c>
      <c r="AI74">
        <v>23</v>
      </c>
      <c r="AJ74">
        <v>52</v>
      </c>
      <c r="AK74">
        <v>23</v>
      </c>
      <c r="AL74">
        <v>52</v>
      </c>
      <c r="AM74">
        <v>23</v>
      </c>
      <c r="AR74">
        <v>52</v>
      </c>
      <c r="AS74">
        <v>23</v>
      </c>
      <c r="AT74">
        <v>52</v>
      </c>
      <c r="AU74">
        <v>23</v>
      </c>
      <c r="AV74">
        <v>52</v>
      </c>
      <c r="AW74">
        <v>23</v>
      </c>
      <c r="AX74">
        <v>52</v>
      </c>
      <c r="AY74">
        <v>23</v>
      </c>
      <c r="AZ74">
        <v>52</v>
      </c>
      <c r="BA74">
        <v>23</v>
      </c>
      <c r="BB74">
        <v>52</v>
      </c>
      <c r="BC74">
        <v>23</v>
      </c>
      <c r="BD74">
        <v>52</v>
      </c>
      <c r="BE74">
        <v>23</v>
      </c>
      <c r="BF74">
        <v>52</v>
      </c>
      <c r="BG74">
        <v>23</v>
      </c>
      <c r="BH74">
        <v>52</v>
      </c>
      <c r="BI74">
        <v>23</v>
      </c>
      <c r="BJ74">
        <v>52</v>
      </c>
      <c r="BK74">
        <v>23</v>
      </c>
      <c r="BL74">
        <v>52</v>
      </c>
      <c r="BM74">
        <v>23</v>
      </c>
      <c r="BN74">
        <v>52</v>
      </c>
      <c r="BO74">
        <v>23</v>
      </c>
      <c r="BP74">
        <v>52</v>
      </c>
      <c r="BQ74">
        <v>23</v>
      </c>
      <c r="BR74">
        <v>52</v>
      </c>
      <c r="BS74">
        <v>23</v>
      </c>
      <c r="BT74">
        <v>52</v>
      </c>
      <c r="BU74">
        <v>23</v>
      </c>
      <c r="BV74">
        <v>52</v>
      </c>
      <c r="BW74">
        <v>23</v>
      </c>
      <c r="CN74">
        <v>38433735.159999996</v>
      </c>
      <c r="CO74">
        <v>519779</v>
      </c>
      <c r="CP74">
        <v>3683064.8972499901</v>
      </c>
      <c r="CQ74">
        <v>651.79809068329803</v>
      </c>
      <c r="CR74">
        <v>9.5828960727271595E-2</v>
      </c>
      <c r="CS74">
        <v>0.625</v>
      </c>
      <c r="CT74">
        <v>482.604237867395</v>
      </c>
      <c r="CU74">
        <v>513.69294625760006</v>
      </c>
      <c r="CV74">
        <v>2.6657543060407501E-2</v>
      </c>
      <c r="CW74">
        <v>6801.6817226924704</v>
      </c>
      <c r="CX74">
        <v>50</v>
      </c>
      <c r="CY74">
        <v>50</v>
      </c>
      <c r="CZ74">
        <v>52</v>
      </c>
      <c r="DA74">
        <v>52</v>
      </c>
    </row>
    <row r="75" spans="1:105" x14ac:dyDescent="0.35">
      <c r="A75" t="s">
        <v>342</v>
      </c>
      <c r="B75">
        <v>210690</v>
      </c>
      <c r="C75">
        <v>21069</v>
      </c>
      <c r="D75" t="s">
        <v>343</v>
      </c>
      <c r="E75" t="s">
        <v>116</v>
      </c>
      <c r="F75" t="s">
        <v>108</v>
      </c>
      <c r="G75" t="s">
        <v>155</v>
      </c>
      <c r="H75">
        <v>4375</v>
      </c>
      <c r="I75">
        <v>3564.25365406329</v>
      </c>
      <c r="J75">
        <v>22</v>
      </c>
      <c r="K75">
        <v>14</v>
      </c>
      <c r="L75" t="s">
        <v>344</v>
      </c>
      <c r="M75" t="s">
        <v>332</v>
      </c>
      <c r="N75" t="s">
        <v>286</v>
      </c>
      <c r="O75" t="s">
        <v>113</v>
      </c>
      <c r="P75">
        <v>74</v>
      </c>
      <c r="Q75">
        <v>61</v>
      </c>
      <c r="R75">
        <v>69</v>
      </c>
      <c r="S75">
        <v>50</v>
      </c>
      <c r="T75">
        <v>71</v>
      </c>
      <c r="U75">
        <v>56</v>
      </c>
      <c r="V75">
        <v>69</v>
      </c>
      <c r="W75">
        <v>56</v>
      </c>
      <c r="X75">
        <v>71</v>
      </c>
      <c r="Y75">
        <v>56</v>
      </c>
      <c r="Z75">
        <v>68</v>
      </c>
      <c r="AA75">
        <v>56</v>
      </c>
      <c r="AB75">
        <v>68</v>
      </c>
      <c r="AC75">
        <v>56</v>
      </c>
      <c r="AD75">
        <v>68</v>
      </c>
      <c r="AE75">
        <v>50</v>
      </c>
      <c r="AF75">
        <v>74</v>
      </c>
      <c r="AG75">
        <v>61</v>
      </c>
      <c r="AH75">
        <v>75</v>
      </c>
      <c r="AI75">
        <v>61</v>
      </c>
      <c r="AJ75">
        <v>69</v>
      </c>
      <c r="AK75">
        <v>56</v>
      </c>
      <c r="AL75">
        <v>74</v>
      </c>
      <c r="AM75">
        <v>67</v>
      </c>
      <c r="AR75">
        <v>78</v>
      </c>
      <c r="AS75">
        <v>78</v>
      </c>
      <c r="AT75">
        <v>75</v>
      </c>
      <c r="AU75">
        <v>72</v>
      </c>
      <c r="AV75">
        <v>74</v>
      </c>
      <c r="AW75">
        <v>61</v>
      </c>
      <c r="AX75">
        <v>74</v>
      </c>
      <c r="AY75">
        <v>67</v>
      </c>
      <c r="AZ75">
        <v>71</v>
      </c>
      <c r="BA75">
        <v>50</v>
      </c>
      <c r="BB75">
        <v>71</v>
      </c>
      <c r="BC75">
        <v>50</v>
      </c>
      <c r="BD75">
        <v>69</v>
      </c>
      <c r="BE75">
        <v>50</v>
      </c>
      <c r="BF75">
        <v>71</v>
      </c>
      <c r="BG75">
        <v>61</v>
      </c>
      <c r="BH75">
        <v>71</v>
      </c>
      <c r="BI75">
        <v>61</v>
      </c>
      <c r="BJ75">
        <v>74</v>
      </c>
      <c r="BK75">
        <v>61</v>
      </c>
      <c r="BL75">
        <v>71</v>
      </c>
      <c r="BM75">
        <v>61</v>
      </c>
      <c r="BN75">
        <v>74</v>
      </c>
      <c r="BO75">
        <v>67</v>
      </c>
      <c r="BP75">
        <v>79</v>
      </c>
      <c r="BQ75">
        <v>72</v>
      </c>
      <c r="BR75">
        <v>69</v>
      </c>
      <c r="BS75">
        <v>61</v>
      </c>
      <c r="BT75">
        <v>68</v>
      </c>
      <c r="BU75">
        <v>50</v>
      </c>
      <c r="BV75">
        <v>69</v>
      </c>
      <c r="BW75">
        <v>50</v>
      </c>
      <c r="CN75">
        <v>68903097.659999996</v>
      </c>
      <c r="CO75">
        <v>976136</v>
      </c>
      <c r="CP75">
        <v>10014239.79675</v>
      </c>
      <c r="CQ75">
        <v>2809.63162802221</v>
      </c>
      <c r="CR75">
        <v>0.145338020159339</v>
      </c>
      <c r="CS75">
        <v>0.375</v>
      </c>
      <c r="CT75">
        <v>486.63704716336201</v>
      </c>
      <c r="CU75">
        <v>254.58954671880699</v>
      </c>
      <c r="CV75">
        <v>1.6426989038797302E-2</v>
      </c>
      <c r="CW75">
        <v>19331.7042914298</v>
      </c>
      <c r="CX75">
        <v>71.5</v>
      </c>
      <c r="CY75">
        <v>72.5</v>
      </c>
      <c r="CZ75">
        <v>68</v>
      </c>
      <c r="DA75">
        <v>73</v>
      </c>
    </row>
    <row r="76" spans="1:105" x14ac:dyDescent="0.35">
      <c r="A76" t="s">
        <v>345</v>
      </c>
      <c r="B76">
        <v>212787</v>
      </c>
      <c r="C76">
        <v>21278</v>
      </c>
      <c r="D76" t="s">
        <v>346</v>
      </c>
      <c r="E76" t="s">
        <v>233</v>
      </c>
      <c r="F76" t="s">
        <v>108</v>
      </c>
      <c r="G76" t="s">
        <v>155</v>
      </c>
      <c r="H76">
        <v>13628</v>
      </c>
      <c r="I76">
        <v>11307</v>
      </c>
      <c r="J76">
        <v>33</v>
      </c>
      <c r="K76">
        <v>21.5</v>
      </c>
      <c r="L76" t="s">
        <v>347</v>
      </c>
      <c r="M76" t="s">
        <v>332</v>
      </c>
      <c r="N76" t="s">
        <v>286</v>
      </c>
      <c r="O76" t="s">
        <v>113</v>
      </c>
      <c r="P76">
        <v>55</v>
      </c>
      <c r="Q76">
        <v>29</v>
      </c>
      <c r="R76">
        <v>54</v>
      </c>
      <c r="S76">
        <v>25</v>
      </c>
      <c r="T76">
        <v>58</v>
      </c>
      <c r="U76">
        <v>29</v>
      </c>
      <c r="V76">
        <v>56</v>
      </c>
      <c r="W76">
        <v>21</v>
      </c>
      <c r="X76">
        <v>60</v>
      </c>
      <c r="Y76">
        <v>42</v>
      </c>
      <c r="Z76">
        <v>63</v>
      </c>
      <c r="AA76">
        <v>38</v>
      </c>
      <c r="AB76">
        <v>66</v>
      </c>
      <c r="AC76">
        <v>46</v>
      </c>
      <c r="AD76">
        <v>60</v>
      </c>
      <c r="AE76">
        <v>29</v>
      </c>
      <c r="AF76">
        <v>63</v>
      </c>
      <c r="AG76">
        <v>33</v>
      </c>
      <c r="AH76">
        <v>60</v>
      </c>
      <c r="AI76">
        <v>33</v>
      </c>
      <c r="AJ76">
        <v>57</v>
      </c>
      <c r="AK76">
        <v>29</v>
      </c>
      <c r="AL76">
        <v>66</v>
      </c>
      <c r="AM76">
        <v>38</v>
      </c>
      <c r="AR76">
        <v>60</v>
      </c>
      <c r="AS76">
        <v>33</v>
      </c>
      <c r="AT76">
        <v>59</v>
      </c>
      <c r="AU76">
        <v>29</v>
      </c>
      <c r="AV76">
        <v>63</v>
      </c>
      <c r="AW76">
        <v>38</v>
      </c>
      <c r="AX76">
        <v>61</v>
      </c>
      <c r="AY76">
        <v>38</v>
      </c>
      <c r="AZ76">
        <v>59</v>
      </c>
      <c r="BA76">
        <v>29</v>
      </c>
      <c r="BB76">
        <v>63</v>
      </c>
      <c r="BC76">
        <v>33</v>
      </c>
      <c r="BD76">
        <v>59</v>
      </c>
      <c r="BE76">
        <v>29</v>
      </c>
      <c r="BF76">
        <v>55</v>
      </c>
      <c r="BG76">
        <v>25</v>
      </c>
      <c r="BH76">
        <v>59</v>
      </c>
      <c r="BI76">
        <v>29</v>
      </c>
      <c r="BJ76">
        <v>59</v>
      </c>
      <c r="BK76">
        <v>29</v>
      </c>
      <c r="BL76">
        <v>61</v>
      </c>
      <c r="BM76">
        <v>33</v>
      </c>
      <c r="BN76">
        <v>63</v>
      </c>
      <c r="BO76">
        <v>33</v>
      </c>
      <c r="BP76">
        <v>61</v>
      </c>
      <c r="BQ76">
        <v>38</v>
      </c>
      <c r="BR76">
        <v>65</v>
      </c>
      <c r="BS76">
        <v>42</v>
      </c>
      <c r="BT76">
        <v>57</v>
      </c>
      <c r="BU76">
        <v>25</v>
      </c>
      <c r="BV76">
        <v>59</v>
      </c>
      <c r="BW76">
        <v>33</v>
      </c>
      <c r="CN76">
        <v>111286524.50999901</v>
      </c>
      <c r="CO76">
        <v>1519709</v>
      </c>
      <c r="CP76">
        <v>8908173.1487499997</v>
      </c>
      <c r="CQ76">
        <v>787.84586086052798</v>
      </c>
      <c r="CR76">
        <v>8.0047186197728007E-2</v>
      </c>
      <c r="CS76">
        <v>0</v>
      </c>
      <c r="CT76">
        <v>623.92344497607598</v>
      </c>
      <c r="CU76">
        <v>525.90697674418595</v>
      </c>
      <c r="CV76">
        <v>3.0541776149138101E-2</v>
      </c>
      <c r="CW76">
        <v>9842.2680206951409</v>
      </c>
      <c r="CX76">
        <v>54.5</v>
      </c>
      <c r="CY76">
        <v>56.5</v>
      </c>
      <c r="CZ76">
        <v>66</v>
      </c>
      <c r="DA76">
        <v>60.5</v>
      </c>
    </row>
    <row r="77" spans="1:105" x14ac:dyDescent="0.35">
      <c r="A77" t="s">
        <v>348</v>
      </c>
      <c r="B77">
        <v>213405</v>
      </c>
      <c r="C77">
        <v>21340</v>
      </c>
      <c r="D77" t="s">
        <v>349</v>
      </c>
      <c r="E77" t="s">
        <v>233</v>
      </c>
      <c r="F77" t="s">
        <v>108</v>
      </c>
      <c r="G77" t="s">
        <v>155</v>
      </c>
      <c r="H77">
        <v>19136</v>
      </c>
      <c r="I77">
        <v>15813</v>
      </c>
      <c r="J77">
        <v>40</v>
      </c>
      <c r="K77">
        <v>26.5</v>
      </c>
      <c r="L77" t="s">
        <v>350</v>
      </c>
      <c r="M77" t="s">
        <v>332</v>
      </c>
      <c r="N77" t="s">
        <v>286</v>
      </c>
      <c r="O77" t="s">
        <v>113</v>
      </c>
      <c r="P77">
        <v>65</v>
      </c>
      <c r="Q77">
        <v>53</v>
      </c>
      <c r="R77">
        <v>69</v>
      </c>
      <c r="S77">
        <v>58</v>
      </c>
      <c r="T77">
        <v>65</v>
      </c>
      <c r="U77">
        <v>53</v>
      </c>
      <c r="V77">
        <v>67</v>
      </c>
      <c r="W77">
        <v>53</v>
      </c>
      <c r="X77">
        <v>69</v>
      </c>
      <c r="Y77">
        <v>64</v>
      </c>
      <c r="Z77">
        <v>69</v>
      </c>
      <c r="AA77">
        <v>61</v>
      </c>
      <c r="AB77">
        <v>74</v>
      </c>
      <c r="AC77">
        <v>72</v>
      </c>
      <c r="AD77">
        <v>72</v>
      </c>
      <c r="AE77">
        <v>61</v>
      </c>
      <c r="AF77">
        <v>72</v>
      </c>
      <c r="AG77">
        <v>67</v>
      </c>
      <c r="AH77">
        <v>72</v>
      </c>
      <c r="AI77">
        <v>64</v>
      </c>
      <c r="AJ77">
        <v>69</v>
      </c>
      <c r="AK77">
        <v>64</v>
      </c>
      <c r="AL77">
        <v>77</v>
      </c>
      <c r="AM77">
        <v>72</v>
      </c>
      <c r="AN77">
        <v>0</v>
      </c>
      <c r="AO77">
        <v>0</v>
      </c>
      <c r="AP77">
        <v>0</v>
      </c>
      <c r="AQ77">
        <v>0</v>
      </c>
      <c r="AR77">
        <v>74</v>
      </c>
      <c r="AS77">
        <v>69</v>
      </c>
      <c r="AT77">
        <v>72</v>
      </c>
      <c r="AU77">
        <v>64</v>
      </c>
      <c r="AV77">
        <v>76</v>
      </c>
      <c r="AW77">
        <v>78</v>
      </c>
      <c r="AX77">
        <v>71</v>
      </c>
      <c r="AY77">
        <v>67</v>
      </c>
      <c r="AZ77">
        <v>76</v>
      </c>
      <c r="BA77">
        <v>72</v>
      </c>
      <c r="BB77">
        <v>74</v>
      </c>
      <c r="BC77">
        <v>72</v>
      </c>
      <c r="BD77">
        <v>72</v>
      </c>
      <c r="BE77">
        <v>64</v>
      </c>
      <c r="BF77">
        <v>69</v>
      </c>
      <c r="BG77">
        <v>61</v>
      </c>
      <c r="BH77">
        <v>73</v>
      </c>
      <c r="BI77">
        <v>67</v>
      </c>
      <c r="BJ77">
        <v>67</v>
      </c>
      <c r="BK77">
        <v>64</v>
      </c>
      <c r="BL77">
        <v>69</v>
      </c>
      <c r="BM77">
        <v>64</v>
      </c>
      <c r="BN77">
        <v>73</v>
      </c>
      <c r="BO77">
        <v>69</v>
      </c>
      <c r="BP77">
        <v>76</v>
      </c>
      <c r="BQ77">
        <v>69</v>
      </c>
      <c r="BR77">
        <v>69</v>
      </c>
      <c r="BS77">
        <v>64</v>
      </c>
      <c r="BT77">
        <v>69</v>
      </c>
      <c r="BU77">
        <v>64</v>
      </c>
      <c r="BV77">
        <v>72</v>
      </c>
      <c r="BW77">
        <v>64</v>
      </c>
      <c r="CN77">
        <v>135676574.06</v>
      </c>
      <c r="CO77">
        <v>1657930</v>
      </c>
      <c r="CP77">
        <v>5374960.33825</v>
      </c>
      <c r="CQ77">
        <v>339.90769229431498</v>
      </c>
      <c r="CR77">
        <v>3.96159792174074E-2</v>
      </c>
      <c r="CS77">
        <v>0.123711340206185</v>
      </c>
      <c r="CT77">
        <v>657.99726589200202</v>
      </c>
      <c r="CU77">
        <v>596.71698113207503</v>
      </c>
      <c r="CV77">
        <v>1.83709343876691E-2</v>
      </c>
      <c r="CW77">
        <v>8580.0653930310491</v>
      </c>
      <c r="CX77">
        <v>67</v>
      </c>
      <c r="CY77">
        <v>65</v>
      </c>
      <c r="CZ77">
        <v>74</v>
      </c>
      <c r="DA77">
        <v>71</v>
      </c>
    </row>
    <row r="78" spans="1:105" x14ac:dyDescent="0.35">
      <c r="A78" t="s">
        <v>351</v>
      </c>
      <c r="B78">
        <v>212316</v>
      </c>
      <c r="C78">
        <v>21231</v>
      </c>
      <c r="D78" t="s">
        <v>352</v>
      </c>
      <c r="E78" t="s">
        <v>116</v>
      </c>
      <c r="F78" t="s">
        <v>108</v>
      </c>
      <c r="G78" t="s">
        <v>155</v>
      </c>
      <c r="H78">
        <v>4207</v>
      </c>
      <c r="I78">
        <v>3842.71601636999</v>
      </c>
      <c r="J78">
        <v>17</v>
      </c>
      <c r="K78">
        <v>10.5</v>
      </c>
      <c r="L78" t="s">
        <v>353</v>
      </c>
      <c r="M78" t="s">
        <v>332</v>
      </c>
      <c r="N78" t="s">
        <v>286</v>
      </c>
      <c r="O78" t="s">
        <v>113</v>
      </c>
      <c r="P78">
        <v>51</v>
      </c>
      <c r="Q78">
        <v>24</v>
      </c>
      <c r="R78">
        <v>54</v>
      </c>
      <c r="S78">
        <v>18</v>
      </c>
      <c r="T78">
        <v>41</v>
      </c>
      <c r="U78">
        <v>6</v>
      </c>
      <c r="V78">
        <v>46</v>
      </c>
      <c r="W78">
        <v>18</v>
      </c>
      <c r="X78">
        <v>47</v>
      </c>
      <c r="Y78">
        <v>6</v>
      </c>
      <c r="Z78">
        <v>51</v>
      </c>
      <c r="AA78">
        <v>18</v>
      </c>
      <c r="AB78">
        <v>60</v>
      </c>
      <c r="AC78">
        <v>35</v>
      </c>
      <c r="AD78">
        <v>40</v>
      </c>
      <c r="AE78">
        <v>6</v>
      </c>
      <c r="AF78">
        <v>50</v>
      </c>
      <c r="AG78">
        <v>18</v>
      </c>
      <c r="AH78">
        <v>54</v>
      </c>
      <c r="AI78">
        <v>35</v>
      </c>
      <c r="AJ78">
        <v>50</v>
      </c>
      <c r="AK78">
        <v>18</v>
      </c>
      <c r="AL78">
        <v>56</v>
      </c>
      <c r="AM78">
        <v>29</v>
      </c>
      <c r="AR78">
        <v>56</v>
      </c>
      <c r="AS78">
        <v>24</v>
      </c>
      <c r="AT78">
        <v>57</v>
      </c>
      <c r="AU78">
        <v>35</v>
      </c>
      <c r="AV78">
        <v>60</v>
      </c>
      <c r="AW78">
        <v>35</v>
      </c>
      <c r="AX78">
        <v>47</v>
      </c>
      <c r="AY78">
        <v>12</v>
      </c>
      <c r="AZ78">
        <v>51</v>
      </c>
      <c r="BA78">
        <v>18</v>
      </c>
      <c r="BB78">
        <v>51</v>
      </c>
      <c r="BC78">
        <v>24</v>
      </c>
      <c r="BD78">
        <v>53</v>
      </c>
      <c r="BE78">
        <v>18</v>
      </c>
      <c r="BF78">
        <v>51</v>
      </c>
      <c r="BG78">
        <v>12</v>
      </c>
      <c r="BH78">
        <v>51</v>
      </c>
      <c r="BI78">
        <v>18</v>
      </c>
      <c r="BJ78">
        <v>50</v>
      </c>
      <c r="BK78">
        <v>18</v>
      </c>
      <c r="BL78">
        <v>53</v>
      </c>
      <c r="BM78">
        <v>24</v>
      </c>
      <c r="BN78">
        <v>54</v>
      </c>
      <c r="BO78">
        <v>29</v>
      </c>
      <c r="BP78">
        <v>54</v>
      </c>
      <c r="BQ78">
        <v>24</v>
      </c>
      <c r="BR78">
        <v>44</v>
      </c>
      <c r="BS78">
        <v>6</v>
      </c>
      <c r="BT78">
        <v>41</v>
      </c>
      <c r="BU78">
        <v>6</v>
      </c>
      <c r="BV78">
        <v>49</v>
      </c>
      <c r="BW78">
        <v>6</v>
      </c>
      <c r="CN78">
        <v>31906305.32</v>
      </c>
      <c r="CO78">
        <v>471830</v>
      </c>
      <c r="CP78">
        <v>3300340.4405</v>
      </c>
      <c r="CQ78">
        <v>858.85619089220302</v>
      </c>
      <c r="CR78">
        <v>0.103438502433913</v>
      </c>
      <c r="CS78">
        <v>0.76923076923076905</v>
      </c>
      <c r="CT78">
        <v>489.114832535885</v>
      </c>
      <c r="CU78">
        <v>365.972953939999</v>
      </c>
      <c r="CV78">
        <v>1.9348647353820199E-2</v>
      </c>
      <c r="CW78">
        <v>8303.0609558652995</v>
      </c>
      <c r="CX78">
        <v>52.5</v>
      </c>
      <c r="CY78">
        <v>46</v>
      </c>
      <c r="CZ78">
        <v>60</v>
      </c>
      <c r="DA78">
        <v>52.75</v>
      </c>
    </row>
    <row r="79" spans="1:105" x14ac:dyDescent="0.35">
      <c r="A79" t="s">
        <v>354</v>
      </c>
      <c r="B79">
        <v>211151</v>
      </c>
      <c r="C79">
        <v>21115</v>
      </c>
      <c r="D79" t="s">
        <v>355</v>
      </c>
      <c r="E79" t="s">
        <v>256</v>
      </c>
      <c r="F79" t="s">
        <v>108</v>
      </c>
      <c r="G79" t="s">
        <v>155</v>
      </c>
      <c r="H79">
        <v>6291</v>
      </c>
      <c r="I79">
        <v>5127.4963629076001</v>
      </c>
      <c r="J79">
        <v>22</v>
      </c>
      <c r="K79">
        <v>13</v>
      </c>
      <c r="L79" t="s">
        <v>356</v>
      </c>
      <c r="M79" t="s">
        <v>332</v>
      </c>
      <c r="N79" t="s">
        <v>286</v>
      </c>
      <c r="O79" t="s">
        <v>113</v>
      </c>
      <c r="P79">
        <v>59</v>
      </c>
      <c r="Q79">
        <v>47</v>
      </c>
      <c r="R79">
        <v>62</v>
      </c>
      <c r="S79">
        <v>47</v>
      </c>
      <c r="T79">
        <v>58</v>
      </c>
      <c r="U79">
        <v>37</v>
      </c>
      <c r="V79">
        <v>58</v>
      </c>
      <c r="W79">
        <v>37</v>
      </c>
      <c r="X79">
        <v>62</v>
      </c>
      <c r="Y79">
        <v>53</v>
      </c>
      <c r="Z79">
        <v>57</v>
      </c>
      <c r="AA79">
        <v>42</v>
      </c>
      <c r="AB79">
        <v>68</v>
      </c>
      <c r="AC79">
        <v>68</v>
      </c>
      <c r="AD79">
        <v>59</v>
      </c>
      <c r="AE79">
        <v>37</v>
      </c>
      <c r="AF79">
        <v>68</v>
      </c>
      <c r="AG79">
        <v>58</v>
      </c>
      <c r="AH79">
        <v>63</v>
      </c>
      <c r="AI79">
        <v>47</v>
      </c>
      <c r="AJ79">
        <v>59</v>
      </c>
      <c r="AK79">
        <v>32</v>
      </c>
      <c r="AL79">
        <v>61</v>
      </c>
      <c r="AM79">
        <v>37</v>
      </c>
      <c r="AN79">
        <v>0</v>
      </c>
      <c r="AO79">
        <v>0</v>
      </c>
      <c r="AP79">
        <v>0</v>
      </c>
      <c r="AQ79">
        <v>0</v>
      </c>
      <c r="AR79">
        <v>64</v>
      </c>
      <c r="AS79">
        <v>53</v>
      </c>
      <c r="AT79">
        <v>63</v>
      </c>
      <c r="AU79">
        <v>47</v>
      </c>
      <c r="AV79">
        <v>66</v>
      </c>
      <c r="AW79">
        <v>53</v>
      </c>
      <c r="AX79">
        <v>62</v>
      </c>
      <c r="AY79">
        <v>42</v>
      </c>
      <c r="AZ79">
        <v>62</v>
      </c>
      <c r="BA79">
        <v>47</v>
      </c>
      <c r="BB79">
        <v>59</v>
      </c>
      <c r="BC79">
        <v>37</v>
      </c>
      <c r="BD79">
        <v>61</v>
      </c>
      <c r="BE79">
        <v>37</v>
      </c>
      <c r="BF79">
        <v>64</v>
      </c>
      <c r="BG79">
        <v>47</v>
      </c>
      <c r="BH79">
        <v>64</v>
      </c>
      <c r="BI79">
        <v>47</v>
      </c>
      <c r="BJ79">
        <v>66</v>
      </c>
      <c r="BK79">
        <v>58</v>
      </c>
      <c r="BL79">
        <v>64</v>
      </c>
      <c r="BM79">
        <v>47</v>
      </c>
      <c r="BN79">
        <v>67</v>
      </c>
      <c r="BO79">
        <v>58</v>
      </c>
      <c r="BP79">
        <v>62</v>
      </c>
      <c r="BQ79">
        <v>53</v>
      </c>
      <c r="BR79">
        <v>63</v>
      </c>
      <c r="BS79">
        <v>42</v>
      </c>
      <c r="BT79">
        <v>59</v>
      </c>
      <c r="BU79">
        <v>47</v>
      </c>
      <c r="BV79">
        <v>61</v>
      </c>
      <c r="BW79">
        <v>42</v>
      </c>
      <c r="CN79">
        <v>53492890.460000001</v>
      </c>
      <c r="CO79">
        <v>803545</v>
      </c>
      <c r="CP79">
        <v>8372543.8857500004</v>
      </c>
      <c r="CQ79">
        <v>1632.8717356714501</v>
      </c>
      <c r="CR79">
        <v>0.15651694671482799</v>
      </c>
      <c r="CS79">
        <v>0.15686274509803899</v>
      </c>
      <c r="CT79">
        <v>508.74914559125</v>
      </c>
      <c r="CU79">
        <v>394.42279714673799</v>
      </c>
      <c r="CV79">
        <v>1.4900373921577699E-2</v>
      </c>
      <c r="CW79">
        <v>10432.5555151961</v>
      </c>
      <c r="CX79">
        <v>60.5</v>
      </c>
      <c r="CY79">
        <v>58.5</v>
      </c>
      <c r="CZ79">
        <v>68</v>
      </c>
      <c r="DA79">
        <v>61.5</v>
      </c>
    </row>
    <row r="80" spans="1:105" x14ac:dyDescent="0.35">
      <c r="A80" t="s">
        <v>357</v>
      </c>
      <c r="B80">
        <v>215111</v>
      </c>
      <c r="C80">
        <v>21511</v>
      </c>
      <c r="D80" t="s">
        <v>358</v>
      </c>
      <c r="E80" t="s">
        <v>116</v>
      </c>
      <c r="F80" t="s">
        <v>108</v>
      </c>
      <c r="G80" t="s">
        <v>155</v>
      </c>
      <c r="H80">
        <v>5184.0068925600999</v>
      </c>
      <c r="I80">
        <v>4427.3039907370903</v>
      </c>
      <c r="J80">
        <v>19</v>
      </c>
      <c r="K80">
        <v>10.5</v>
      </c>
      <c r="L80" t="s">
        <v>359</v>
      </c>
      <c r="M80" t="s">
        <v>332</v>
      </c>
      <c r="N80" t="s">
        <v>286</v>
      </c>
      <c r="O80" t="s">
        <v>113</v>
      </c>
      <c r="P80">
        <v>68</v>
      </c>
      <c r="Q80">
        <v>71</v>
      </c>
      <c r="R80">
        <v>56</v>
      </c>
      <c r="S80">
        <v>24</v>
      </c>
      <c r="T80">
        <v>59</v>
      </c>
      <c r="U80">
        <v>35</v>
      </c>
      <c r="V80">
        <v>59</v>
      </c>
      <c r="W80">
        <v>29</v>
      </c>
      <c r="X80">
        <v>56</v>
      </c>
      <c r="Y80">
        <v>24</v>
      </c>
      <c r="Z80">
        <v>56</v>
      </c>
      <c r="AA80">
        <v>24</v>
      </c>
      <c r="AB80">
        <v>60</v>
      </c>
      <c r="AC80">
        <v>29</v>
      </c>
      <c r="AD80">
        <v>56</v>
      </c>
      <c r="AE80">
        <v>18</v>
      </c>
      <c r="AF80">
        <v>60</v>
      </c>
      <c r="AG80">
        <v>29</v>
      </c>
      <c r="AH80">
        <v>59</v>
      </c>
      <c r="AI80">
        <v>24</v>
      </c>
      <c r="AJ80">
        <v>60</v>
      </c>
      <c r="AK80">
        <v>29</v>
      </c>
      <c r="AL80">
        <v>57</v>
      </c>
      <c r="AM80">
        <v>24</v>
      </c>
      <c r="AR80">
        <v>57</v>
      </c>
      <c r="AS80">
        <v>29</v>
      </c>
      <c r="AT80">
        <v>59</v>
      </c>
      <c r="AU80">
        <v>24</v>
      </c>
      <c r="AV80">
        <v>60</v>
      </c>
      <c r="AW80">
        <v>29</v>
      </c>
      <c r="AX80">
        <v>59</v>
      </c>
      <c r="AY80">
        <v>29</v>
      </c>
      <c r="AZ80">
        <v>57</v>
      </c>
      <c r="BA80">
        <v>24</v>
      </c>
      <c r="BB80">
        <v>57</v>
      </c>
      <c r="BC80">
        <v>29</v>
      </c>
      <c r="BD80">
        <v>57</v>
      </c>
      <c r="BE80">
        <v>29</v>
      </c>
      <c r="BF80">
        <v>56</v>
      </c>
      <c r="BG80">
        <v>18</v>
      </c>
      <c r="BH80">
        <v>57</v>
      </c>
      <c r="BI80">
        <v>18</v>
      </c>
      <c r="BJ80">
        <v>57</v>
      </c>
      <c r="BK80">
        <v>18</v>
      </c>
      <c r="BL80">
        <v>54</v>
      </c>
      <c r="BM80">
        <v>18</v>
      </c>
      <c r="BN80">
        <v>59</v>
      </c>
      <c r="BO80">
        <v>24</v>
      </c>
      <c r="BP80">
        <v>57</v>
      </c>
      <c r="BQ80">
        <v>29</v>
      </c>
      <c r="BR80">
        <v>57</v>
      </c>
      <c r="BS80">
        <v>24</v>
      </c>
      <c r="BT80">
        <v>59</v>
      </c>
      <c r="BU80">
        <v>35</v>
      </c>
      <c r="BV80">
        <v>57</v>
      </c>
      <c r="BW80">
        <v>24</v>
      </c>
      <c r="CN80">
        <v>28082414.199999999</v>
      </c>
      <c r="CO80">
        <v>440505</v>
      </c>
      <c r="CP80">
        <v>1758454.0927499901</v>
      </c>
      <c r="CQ80">
        <v>397.18395132321399</v>
      </c>
      <c r="CR80">
        <v>6.2617625401664906E-2</v>
      </c>
      <c r="CS80">
        <v>0.146341463414634</v>
      </c>
      <c r="CT80">
        <v>512.67942583731997</v>
      </c>
      <c r="CU80">
        <v>421.64799911781898</v>
      </c>
      <c r="CV80">
        <v>2.2370753651229799E-2</v>
      </c>
      <c r="CW80">
        <v>6343.0056437856101</v>
      </c>
      <c r="CX80">
        <v>62</v>
      </c>
      <c r="CY80">
        <v>63.5</v>
      </c>
      <c r="CZ80">
        <v>60</v>
      </c>
      <c r="DA80">
        <v>57</v>
      </c>
    </row>
    <row r="81" spans="1:105" x14ac:dyDescent="0.35">
      <c r="A81" t="s">
        <v>360</v>
      </c>
      <c r="B81">
        <v>214312</v>
      </c>
      <c r="C81">
        <v>21431</v>
      </c>
      <c r="D81" t="s">
        <v>361</v>
      </c>
      <c r="E81" t="s">
        <v>116</v>
      </c>
      <c r="F81" t="s">
        <v>108</v>
      </c>
      <c r="G81" t="s">
        <v>155</v>
      </c>
      <c r="H81">
        <v>7098.9065544990999</v>
      </c>
      <c r="I81">
        <v>6458.0233286877001</v>
      </c>
      <c r="J81">
        <v>17</v>
      </c>
      <c r="K81">
        <v>11</v>
      </c>
      <c r="L81" t="s">
        <v>362</v>
      </c>
      <c r="M81" t="s">
        <v>332</v>
      </c>
      <c r="N81" t="s">
        <v>286</v>
      </c>
      <c r="O81" t="s">
        <v>113</v>
      </c>
      <c r="P81">
        <v>60</v>
      </c>
      <c r="Q81">
        <v>40</v>
      </c>
      <c r="R81">
        <v>60</v>
      </c>
      <c r="S81">
        <v>33</v>
      </c>
      <c r="T81">
        <v>55</v>
      </c>
      <c r="U81">
        <v>20</v>
      </c>
      <c r="V81">
        <v>58</v>
      </c>
      <c r="W81">
        <v>27</v>
      </c>
      <c r="X81">
        <v>57</v>
      </c>
      <c r="Y81">
        <v>20</v>
      </c>
      <c r="Z81">
        <v>55</v>
      </c>
      <c r="AA81">
        <v>20</v>
      </c>
      <c r="AB81">
        <v>72</v>
      </c>
      <c r="AC81">
        <v>47</v>
      </c>
      <c r="AD81">
        <v>57</v>
      </c>
      <c r="AE81">
        <v>20</v>
      </c>
      <c r="AF81">
        <v>62</v>
      </c>
      <c r="AG81">
        <v>33</v>
      </c>
      <c r="AH81">
        <v>58</v>
      </c>
      <c r="AI81">
        <v>27</v>
      </c>
      <c r="AJ81">
        <v>60</v>
      </c>
      <c r="AK81">
        <v>33</v>
      </c>
      <c r="AL81">
        <v>65</v>
      </c>
      <c r="AM81">
        <v>53</v>
      </c>
      <c r="AR81">
        <v>55</v>
      </c>
      <c r="AS81">
        <v>20</v>
      </c>
      <c r="AT81">
        <v>63</v>
      </c>
      <c r="AU81">
        <v>47</v>
      </c>
      <c r="AV81">
        <v>68</v>
      </c>
      <c r="AW81">
        <v>53</v>
      </c>
      <c r="AX81">
        <v>62</v>
      </c>
      <c r="AY81">
        <v>40</v>
      </c>
      <c r="AZ81">
        <v>60</v>
      </c>
      <c r="BA81">
        <v>33</v>
      </c>
      <c r="BB81">
        <v>63</v>
      </c>
      <c r="BC81">
        <v>33</v>
      </c>
      <c r="BD81">
        <v>57</v>
      </c>
      <c r="BE81">
        <v>20</v>
      </c>
      <c r="BF81">
        <v>53</v>
      </c>
      <c r="BG81">
        <v>20</v>
      </c>
      <c r="BH81">
        <v>57</v>
      </c>
      <c r="BI81">
        <v>27</v>
      </c>
      <c r="BJ81">
        <v>58</v>
      </c>
      <c r="BK81">
        <v>27</v>
      </c>
      <c r="BL81">
        <v>62</v>
      </c>
      <c r="BM81">
        <v>40</v>
      </c>
      <c r="BN81">
        <v>53</v>
      </c>
      <c r="BO81">
        <v>20</v>
      </c>
      <c r="BP81">
        <v>62</v>
      </c>
      <c r="BQ81">
        <v>40</v>
      </c>
      <c r="BR81">
        <v>60</v>
      </c>
      <c r="BS81">
        <v>33</v>
      </c>
      <c r="BT81">
        <v>55</v>
      </c>
      <c r="BU81">
        <v>20</v>
      </c>
      <c r="BV81">
        <v>58</v>
      </c>
      <c r="BW81">
        <v>27</v>
      </c>
      <c r="CN81">
        <v>47135372.68</v>
      </c>
      <c r="CO81">
        <v>729501</v>
      </c>
      <c r="CP81">
        <v>6128226.8799999999</v>
      </c>
      <c r="CQ81">
        <v>948.93229214228995</v>
      </c>
      <c r="CR81">
        <v>0.130013332483955</v>
      </c>
      <c r="CS81">
        <v>0</v>
      </c>
      <c r="CT81">
        <v>486.551606288448</v>
      </c>
      <c r="CU81">
        <v>587.09302988069999</v>
      </c>
      <c r="CV81">
        <v>4.8887263831431304E-3</v>
      </c>
      <c r="CW81">
        <v>7298.73063025588</v>
      </c>
      <c r="CX81">
        <v>60</v>
      </c>
      <c r="CY81">
        <v>57.5</v>
      </c>
      <c r="CZ81">
        <v>72</v>
      </c>
      <c r="DA81">
        <v>57.5</v>
      </c>
    </row>
    <row r="82" spans="1:105" x14ac:dyDescent="0.35">
      <c r="A82" t="s">
        <v>363</v>
      </c>
      <c r="B82">
        <v>211102</v>
      </c>
      <c r="C82">
        <v>21110</v>
      </c>
      <c r="D82" t="s">
        <v>364</v>
      </c>
      <c r="E82" t="s">
        <v>116</v>
      </c>
      <c r="F82" t="s">
        <v>108</v>
      </c>
      <c r="G82" t="s">
        <v>155</v>
      </c>
      <c r="H82">
        <v>7027</v>
      </c>
      <c r="I82">
        <v>4273.1647936659001</v>
      </c>
      <c r="J82">
        <v>8</v>
      </c>
      <c r="K82">
        <v>6</v>
      </c>
      <c r="L82" t="s">
        <v>365</v>
      </c>
      <c r="M82" t="s">
        <v>332</v>
      </c>
      <c r="N82" t="s">
        <v>286</v>
      </c>
      <c r="O82" t="s">
        <v>113</v>
      </c>
      <c r="P82">
        <v>53</v>
      </c>
      <c r="Q82">
        <v>63</v>
      </c>
      <c r="R82">
        <v>63</v>
      </c>
      <c r="S82">
        <v>75</v>
      </c>
      <c r="T82">
        <v>53</v>
      </c>
      <c r="U82">
        <v>63</v>
      </c>
      <c r="V82">
        <v>53</v>
      </c>
      <c r="W82">
        <v>50</v>
      </c>
      <c r="X82">
        <v>72</v>
      </c>
      <c r="Y82">
        <v>88</v>
      </c>
      <c r="Z82">
        <v>56</v>
      </c>
      <c r="AA82">
        <v>50</v>
      </c>
      <c r="AB82">
        <v>84</v>
      </c>
      <c r="AC82">
        <v>100</v>
      </c>
      <c r="AD82">
        <v>44</v>
      </c>
      <c r="AE82">
        <v>25</v>
      </c>
      <c r="AF82">
        <v>63</v>
      </c>
      <c r="AG82">
        <v>75</v>
      </c>
      <c r="AH82">
        <v>66</v>
      </c>
      <c r="AI82">
        <v>75</v>
      </c>
      <c r="AJ82">
        <v>66</v>
      </c>
      <c r="AK82">
        <v>75</v>
      </c>
      <c r="AL82">
        <v>72</v>
      </c>
      <c r="AM82">
        <v>88</v>
      </c>
      <c r="AR82">
        <v>53</v>
      </c>
      <c r="AS82">
        <v>50</v>
      </c>
      <c r="AT82">
        <v>72</v>
      </c>
      <c r="AU82">
        <v>75</v>
      </c>
      <c r="AV82">
        <v>78</v>
      </c>
      <c r="AW82">
        <v>75</v>
      </c>
      <c r="AX82">
        <v>63</v>
      </c>
      <c r="AY82">
        <v>63</v>
      </c>
      <c r="AZ82">
        <v>53</v>
      </c>
      <c r="BA82">
        <v>50</v>
      </c>
      <c r="BB82">
        <v>50</v>
      </c>
      <c r="BC82">
        <v>50</v>
      </c>
      <c r="BD82">
        <v>59</v>
      </c>
      <c r="BE82">
        <v>50</v>
      </c>
      <c r="BF82">
        <v>59</v>
      </c>
      <c r="BG82">
        <v>63</v>
      </c>
      <c r="BH82">
        <v>59</v>
      </c>
      <c r="BI82">
        <v>50</v>
      </c>
      <c r="BJ82">
        <v>53</v>
      </c>
      <c r="BK82">
        <v>38</v>
      </c>
      <c r="BL82">
        <v>63</v>
      </c>
      <c r="BM82">
        <v>63</v>
      </c>
      <c r="BN82">
        <v>59</v>
      </c>
      <c r="BO82">
        <v>50</v>
      </c>
      <c r="BP82">
        <v>47</v>
      </c>
      <c r="BQ82">
        <v>38</v>
      </c>
      <c r="BR82">
        <v>56</v>
      </c>
      <c r="BS82">
        <v>50</v>
      </c>
      <c r="BT82">
        <v>47</v>
      </c>
      <c r="BU82">
        <v>38</v>
      </c>
      <c r="BV82">
        <v>53</v>
      </c>
      <c r="BW82">
        <v>50</v>
      </c>
      <c r="CN82">
        <v>21825603.5699999</v>
      </c>
      <c r="CO82">
        <v>274984</v>
      </c>
      <c r="CP82">
        <v>3699131.0032500001</v>
      </c>
      <c r="CQ82">
        <v>865.66542173454502</v>
      </c>
      <c r="CR82">
        <v>0.169485851394028</v>
      </c>
      <c r="CS82">
        <v>0.55555555555555503</v>
      </c>
      <c r="CT82">
        <v>492.94258373205702</v>
      </c>
      <c r="CU82">
        <v>712.19413227765006</v>
      </c>
      <c r="CV82">
        <v>1.6317343933137302E-2</v>
      </c>
      <c r="CW82">
        <v>5107.5969741096796</v>
      </c>
      <c r="CX82">
        <v>58</v>
      </c>
      <c r="CY82">
        <v>53</v>
      </c>
      <c r="CZ82">
        <v>84</v>
      </c>
      <c r="DA82">
        <v>63.25</v>
      </c>
    </row>
    <row r="83" spans="1:105" x14ac:dyDescent="0.35">
      <c r="A83" t="s">
        <v>366</v>
      </c>
      <c r="B83">
        <v>215798</v>
      </c>
      <c r="C83">
        <v>21579</v>
      </c>
      <c r="D83" t="s">
        <v>367</v>
      </c>
      <c r="E83" t="s">
        <v>124</v>
      </c>
      <c r="F83" t="s">
        <v>108</v>
      </c>
      <c r="G83" t="s">
        <v>155</v>
      </c>
      <c r="H83">
        <v>3600</v>
      </c>
      <c r="I83">
        <v>2955</v>
      </c>
      <c r="J83">
        <v>13</v>
      </c>
      <c r="K83">
        <v>8.5</v>
      </c>
      <c r="L83" t="s">
        <v>368</v>
      </c>
      <c r="M83" t="s">
        <v>332</v>
      </c>
      <c r="N83" t="s">
        <v>286</v>
      </c>
      <c r="O83" t="s">
        <v>113</v>
      </c>
      <c r="P83">
        <v>73</v>
      </c>
      <c r="Q83">
        <v>80</v>
      </c>
      <c r="R83">
        <v>65</v>
      </c>
      <c r="S83">
        <v>60</v>
      </c>
      <c r="T83">
        <v>60</v>
      </c>
      <c r="U83">
        <v>40</v>
      </c>
      <c r="V83">
        <v>68</v>
      </c>
      <c r="W83">
        <v>60</v>
      </c>
      <c r="X83">
        <v>60</v>
      </c>
      <c r="Y83">
        <v>40</v>
      </c>
      <c r="Z83">
        <v>63</v>
      </c>
      <c r="AA83">
        <v>50</v>
      </c>
      <c r="AB83">
        <v>70</v>
      </c>
      <c r="AC83">
        <v>70</v>
      </c>
      <c r="AD83">
        <v>60</v>
      </c>
      <c r="AE83">
        <v>40</v>
      </c>
      <c r="AF83">
        <v>63</v>
      </c>
      <c r="AG83">
        <v>50</v>
      </c>
      <c r="AH83">
        <v>65</v>
      </c>
      <c r="AI83">
        <v>70</v>
      </c>
      <c r="AJ83">
        <v>63</v>
      </c>
      <c r="AK83">
        <v>50</v>
      </c>
      <c r="AL83">
        <v>73</v>
      </c>
      <c r="AM83">
        <v>70</v>
      </c>
      <c r="AR83">
        <v>68</v>
      </c>
      <c r="AS83">
        <v>60</v>
      </c>
      <c r="AT83">
        <v>68</v>
      </c>
      <c r="AU83">
        <v>60</v>
      </c>
      <c r="AV83">
        <v>70</v>
      </c>
      <c r="AW83">
        <v>70</v>
      </c>
      <c r="AX83">
        <v>65</v>
      </c>
      <c r="AY83">
        <v>50</v>
      </c>
      <c r="AZ83">
        <v>68</v>
      </c>
      <c r="BA83">
        <v>50</v>
      </c>
      <c r="BB83">
        <v>65</v>
      </c>
      <c r="BC83">
        <v>60</v>
      </c>
      <c r="BD83">
        <v>60</v>
      </c>
      <c r="BE83">
        <v>50</v>
      </c>
      <c r="BF83">
        <v>65</v>
      </c>
      <c r="BG83">
        <v>70</v>
      </c>
      <c r="BH83">
        <v>63</v>
      </c>
      <c r="BI83">
        <v>50</v>
      </c>
      <c r="BJ83">
        <v>60</v>
      </c>
      <c r="BK83">
        <v>40</v>
      </c>
      <c r="BL83">
        <v>68</v>
      </c>
      <c r="BM83">
        <v>80</v>
      </c>
      <c r="BN83">
        <v>65</v>
      </c>
      <c r="BO83">
        <v>70</v>
      </c>
      <c r="BP83">
        <v>70</v>
      </c>
      <c r="BQ83">
        <v>80</v>
      </c>
      <c r="BR83">
        <v>63</v>
      </c>
      <c r="BS83">
        <v>60</v>
      </c>
      <c r="BT83">
        <v>55</v>
      </c>
      <c r="BU83">
        <v>30</v>
      </c>
      <c r="BV83">
        <v>70</v>
      </c>
      <c r="BW83">
        <v>80</v>
      </c>
      <c r="CN83">
        <v>29713167</v>
      </c>
      <c r="CO83">
        <v>514551</v>
      </c>
      <c r="CP83">
        <v>422712.22174999898</v>
      </c>
      <c r="CQ83">
        <v>143.049821235194</v>
      </c>
      <c r="CR83">
        <v>1.42264276894482E-2</v>
      </c>
      <c r="CS83">
        <v>0.25806451612903197</v>
      </c>
      <c r="CT83">
        <v>472.28298017771698</v>
      </c>
      <c r="CU83">
        <v>347.64705882352899</v>
      </c>
      <c r="CV83">
        <v>2.9776548221870699E-2</v>
      </c>
      <c r="CW83">
        <v>10055.2172588832</v>
      </c>
      <c r="CX83">
        <v>69</v>
      </c>
      <c r="CY83">
        <v>66.5</v>
      </c>
      <c r="CZ83">
        <v>70</v>
      </c>
      <c r="DA83">
        <v>64.75</v>
      </c>
    </row>
    <row r="84" spans="1:105" x14ac:dyDescent="0.35">
      <c r="A84" t="s">
        <v>369</v>
      </c>
      <c r="B84">
        <v>215392</v>
      </c>
      <c r="C84">
        <v>21539</v>
      </c>
      <c r="D84" t="s">
        <v>370</v>
      </c>
      <c r="E84" t="s">
        <v>107</v>
      </c>
      <c r="F84" t="s">
        <v>108</v>
      </c>
      <c r="G84" t="s">
        <v>155</v>
      </c>
      <c r="H84">
        <v>13176.5843443582</v>
      </c>
      <c r="I84">
        <v>10925.5843443582</v>
      </c>
      <c r="J84">
        <v>27</v>
      </c>
      <c r="K84">
        <v>18.5</v>
      </c>
      <c r="L84" t="s">
        <v>371</v>
      </c>
      <c r="M84" t="s">
        <v>332</v>
      </c>
      <c r="N84" t="s">
        <v>286</v>
      </c>
      <c r="O84" t="s">
        <v>113</v>
      </c>
      <c r="P84">
        <v>61</v>
      </c>
      <c r="Q84">
        <v>50</v>
      </c>
      <c r="R84">
        <v>63</v>
      </c>
      <c r="S84">
        <v>55</v>
      </c>
      <c r="T84">
        <v>59</v>
      </c>
      <c r="U84">
        <v>50</v>
      </c>
      <c r="V84">
        <v>63</v>
      </c>
      <c r="W84">
        <v>60</v>
      </c>
      <c r="X84">
        <v>60</v>
      </c>
      <c r="Y84">
        <v>55</v>
      </c>
      <c r="Z84">
        <v>54</v>
      </c>
      <c r="AA84">
        <v>50</v>
      </c>
      <c r="AB84">
        <v>71</v>
      </c>
      <c r="AC84">
        <v>70</v>
      </c>
      <c r="AD84">
        <v>60</v>
      </c>
      <c r="AE84">
        <v>45</v>
      </c>
      <c r="AF84">
        <v>65</v>
      </c>
      <c r="AG84">
        <v>60</v>
      </c>
      <c r="AH84">
        <v>65</v>
      </c>
      <c r="AI84">
        <v>55</v>
      </c>
      <c r="AJ84">
        <v>59</v>
      </c>
      <c r="AK84">
        <v>55</v>
      </c>
      <c r="AL84">
        <v>69</v>
      </c>
      <c r="AM84">
        <v>75</v>
      </c>
      <c r="AR84">
        <v>64</v>
      </c>
      <c r="AS84">
        <v>55</v>
      </c>
      <c r="AT84">
        <v>64</v>
      </c>
      <c r="AU84">
        <v>50</v>
      </c>
      <c r="AV84">
        <v>71</v>
      </c>
      <c r="AW84">
        <v>65</v>
      </c>
      <c r="AX84">
        <v>66</v>
      </c>
      <c r="AY84">
        <v>65</v>
      </c>
      <c r="AZ84">
        <v>66</v>
      </c>
      <c r="BA84">
        <v>55</v>
      </c>
      <c r="BB84">
        <v>64</v>
      </c>
      <c r="BC84">
        <v>65</v>
      </c>
      <c r="BD84">
        <v>65</v>
      </c>
      <c r="BE84">
        <v>60</v>
      </c>
      <c r="BF84">
        <v>63</v>
      </c>
      <c r="BG84">
        <v>45</v>
      </c>
      <c r="BH84">
        <v>66</v>
      </c>
      <c r="BI84">
        <v>60</v>
      </c>
      <c r="BJ84">
        <v>66</v>
      </c>
      <c r="BK84">
        <v>60</v>
      </c>
      <c r="BL84">
        <v>68</v>
      </c>
      <c r="BM84">
        <v>60</v>
      </c>
      <c r="BN84">
        <v>63</v>
      </c>
      <c r="BO84">
        <v>60</v>
      </c>
      <c r="BP84">
        <v>68</v>
      </c>
      <c r="BQ84">
        <v>60</v>
      </c>
      <c r="BR84">
        <v>57</v>
      </c>
      <c r="BS84">
        <v>55</v>
      </c>
      <c r="BT84">
        <v>64</v>
      </c>
      <c r="BU84">
        <v>55</v>
      </c>
      <c r="BV84">
        <v>63</v>
      </c>
      <c r="BW84">
        <v>50</v>
      </c>
      <c r="CN84">
        <v>86917944.419999897</v>
      </c>
      <c r="CO84">
        <v>901647</v>
      </c>
      <c r="CP84">
        <v>5398355.1309999898</v>
      </c>
      <c r="CQ84">
        <v>494.10218811661298</v>
      </c>
      <c r="CR84">
        <v>6.2108637831037102E-2</v>
      </c>
      <c r="CS84">
        <v>9.8360655737704902E-2</v>
      </c>
      <c r="CT84">
        <v>525.25632262474301</v>
      </c>
      <c r="CU84">
        <v>590.57212672206401</v>
      </c>
      <c r="CV84">
        <v>3.0331600080884601E-2</v>
      </c>
      <c r="CW84">
        <v>7955.4504070881103</v>
      </c>
      <c r="CX84">
        <v>62</v>
      </c>
      <c r="CY84">
        <v>60</v>
      </c>
      <c r="CZ84">
        <v>71</v>
      </c>
      <c r="DA84">
        <v>60.5</v>
      </c>
    </row>
    <row r="85" spans="1:105" x14ac:dyDescent="0.35">
      <c r="A85" t="s">
        <v>372</v>
      </c>
      <c r="B85">
        <v>211045</v>
      </c>
      <c r="C85">
        <v>21104</v>
      </c>
      <c r="D85" t="s">
        <v>373</v>
      </c>
      <c r="E85" t="s">
        <v>124</v>
      </c>
      <c r="F85" t="s">
        <v>108</v>
      </c>
      <c r="G85" t="s">
        <v>155</v>
      </c>
      <c r="H85">
        <v>5055</v>
      </c>
      <c r="I85">
        <v>4462.6096127359997</v>
      </c>
      <c r="J85">
        <v>20</v>
      </c>
      <c r="K85">
        <v>11</v>
      </c>
      <c r="L85" t="s">
        <v>374</v>
      </c>
      <c r="M85" t="s">
        <v>332</v>
      </c>
      <c r="N85" t="s">
        <v>286</v>
      </c>
      <c r="O85" t="s">
        <v>113</v>
      </c>
      <c r="P85">
        <v>58</v>
      </c>
      <c r="Q85">
        <v>38</v>
      </c>
      <c r="R85">
        <v>64</v>
      </c>
      <c r="S85">
        <v>44</v>
      </c>
      <c r="T85">
        <v>58</v>
      </c>
      <c r="U85">
        <v>31</v>
      </c>
      <c r="V85">
        <v>69</v>
      </c>
      <c r="W85">
        <v>56</v>
      </c>
      <c r="X85">
        <v>61</v>
      </c>
      <c r="Y85">
        <v>31</v>
      </c>
      <c r="Z85">
        <v>64</v>
      </c>
      <c r="AA85">
        <v>50</v>
      </c>
      <c r="AB85">
        <v>63</v>
      </c>
      <c r="AC85">
        <v>38</v>
      </c>
      <c r="AD85">
        <v>59</v>
      </c>
      <c r="AE85">
        <v>38</v>
      </c>
      <c r="AF85">
        <v>66</v>
      </c>
      <c r="AG85">
        <v>56</v>
      </c>
      <c r="AH85">
        <v>63</v>
      </c>
      <c r="AI85">
        <v>56</v>
      </c>
      <c r="AJ85">
        <v>63</v>
      </c>
      <c r="AK85">
        <v>56</v>
      </c>
      <c r="AL85">
        <v>69</v>
      </c>
      <c r="AM85">
        <v>69</v>
      </c>
      <c r="AP85">
        <v>0</v>
      </c>
      <c r="AQ85">
        <v>0</v>
      </c>
      <c r="AR85">
        <v>66</v>
      </c>
      <c r="AS85">
        <v>50</v>
      </c>
      <c r="AT85">
        <v>67</v>
      </c>
      <c r="AU85">
        <v>50</v>
      </c>
      <c r="AV85">
        <v>64</v>
      </c>
      <c r="AW85">
        <v>50</v>
      </c>
      <c r="AX85">
        <v>63</v>
      </c>
      <c r="AY85">
        <v>50</v>
      </c>
      <c r="AZ85">
        <v>63</v>
      </c>
      <c r="BA85">
        <v>38</v>
      </c>
      <c r="BB85">
        <v>64</v>
      </c>
      <c r="BC85">
        <v>44</v>
      </c>
      <c r="BD85">
        <v>66</v>
      </c>
      <c r="BE85">
        <v>44</v>
      </c>
      <c r="BF85">
        <v>59</v>
      </c>
      <c r="BG85">
        <v>38</v>
      </c>
      <c r="BH85">
        <v>61</v>
      </c>
      <c r="BI85">
        <v>44</v>
      </c>
      <c r="BJ85">
        <v>61</v>
      </c>
      <c r="BK85">
        <v>44</v>
      </c>
      <c r="BL85">
        <v>67</v>
      </c>
      <c r="BM85">
        <v>56</v>
      </c>
      <c r="BN85">
        <v>61</v>
      </c>
      <c r="BO85">
        <v>44</v>
      </c>
      <c r="BP85">
        <v>69</v>
      </c>
      <c r="BQ85">
        <v>63</v>
      </c>
      <c r="BR85">
        <v>64</v>
      </c>
      <c r="BS85">
        <v>50</v>
      </c>
      <c r="BT85">
        <v>66</v>
      </c>
      <c r="BU85">
        <v>44</v>
      </c>
      <c r="BV85">
        <v>61</v>
      </c>
      <c r="BW85">
        <v>31</v>
      </c>
      <c r="CN85">
        <v>47277419.859999999</v>
      </c>
      <c r="CO85">
        <v>640483</v>
      </c>
      <c r="CP85">
        <v>4552141.7292499999</v>
      </c>
      <c r="CQ85">
        <v>1020.06272658457</v>
      </c>
      <c r="CR85">
        <v>9.6285747884085102E-2</v>
      </c>
      <c r="CS85">
        <v>0.256410256410256</v>
      </c>
      <c r="CT85">
        <v>491.93438140806501</v>
      </c>
      <c r="CU85">
        <v>405.69178297599899</v>
      </c>
      <c r="CV85">
        <v>2.5551685002634099E-2</v>
      </c>
      <c r="CW85">
        <v>10594.1195763737</v>
      </c>
      <c r="CX85">
        <v>61</v>
      </c>
      <c r="CY85">
        <v>58</v>
      </c>
      <c r="CZ85">
        <v>63</v>
      </c>
      <c r="DA85">
        <v>64.5</v>
      </c>
    </row>
    <row r="86" spans="1:105" x14ac:dyDescent="0.35">
      <c r="A86" t="s">
        <v>375</v>
      </c>
      <c r="B86">
        <v>211425</v>
      </c>
      <c r="C86">
        <v>21142</v>
      </c>
      <c r="D86" t="s">
        <v>376</v>
      </c>
      <c r="E86" t="s">
        <v>116</v>
      </c>
      <c r="F86" t="s">
        <v>108</v>
      </c>
      <c r="G86" t="s">
        <v>109</v>
      </c>
      <c r="H86">
        <v>8170</v>
      </c>
      <c r="I86">
        <v>6141.8872799459996</v>
      </c>
      <c r="J86">
        <v>17</v>
      </c>
      <c r="K86">
        <v>9.5</v>
      </c>
      <c r="L86" t="s">
        <v>377</v>
      </c>
      <c r="M86" t="s">
        <v>378</v>
      </c>
      <c r="N86" t="s">
        <v>286</v>
      </c>
      <c r="O86" t="s">
        <v>113</v>
      </c>
      <c r="P86">
        <v>66</v>
      </c>
      <c r="Q86">
        <v>63</v>
      </c>
      <c r="R86">
        <v>61</v>
      </c>
      <c r="S86">
        <v>50</v>
      </c>
      <c r="T86">
        <v>61</v>
      </c>
      <c r="U86">
        <v>50</v>
      </c>
      <c r="V86">
        <v>59</v>
      </c>
      <c r="W86">
        <v>50</v>
      </c>
      <c r="X86">
        <v>61</v>
      </c>
      <c r="Y86">
        <v>50</v>
      </c>
      <c r="Z86">
        <v>61</v>
      </c>
      <c r="AA86">
        <v>44</v>
      </c>
      <c r="AB86">
        <v>70</v>
      </c>
      <c r="AC86">
        <v>63</v>
      </c>
      <c r="AD86">
        <v>63</v>
      </c>
      <c r="AE86">
        <v>50</v>
      </c>
      <c r="AF86">
        <v>63</v>
      </c>
      <c r="AG86">
        <v>56</v>
      </c>
      <c r="AH86">
        <v>63</v>
      </c>
      <c r="AI86">
        <v>56</v>
      </c>
      <c r="AJ86">
        <v>61</v>
      </c>
      <c r="AK86">
        <v>50</v>
      </c>
      <c r="AL86">
        <v>66</v>
      </c>
      <c r="AM86">
        <v>56</v>
      </c>
      <c r="AR86">
        <v>59</v>
      </c>
      <c r="AS86">
        <v>44</v>
      </c>
      <c r="AT86">
        <v>63</v>
      </c>
      <c r="AU86">
        <v>50</v>
      </c>
      <c r="AV86">
        <v>66</v>
      </c>
      <c r="AW86">
        <v>56</v>
      </c>
      <c r="AX86">
        <v>63</v>
      </c>
      <c r="AY86">
        <v>56</v>
      </c>
      <c r="AZ86">
        <v>66</v>
      </c>
      <c r="BA86">
        <v>63</v>
      </c>
      <c r="BB86">
        <v>63</v>
      </c>
      <c r="BC86">
        <v>50</v>
      </c>
      <c r="BD86">
        <v>66</v>
      </c>
      <c r="BE86">
        <v>56</v>
      </c>
      <c r="BF86">
        <v>63</v>
      </c>
      <c r="BG86">
        <v>56</v>
      </c>
      <c r="BH86">
        <v>64</v>
      </c>
      <c r="BI86">
        <v>56</v>
      </c>
      <c r="BJ86">
        <v>63</v>
      </c>
      <c r="BK86">
        <v>56</v>
      </c>
      <c r="BL86">
        <v>59</v>
      </c>
      <c r="BM86">
        <v>50</v>
      </c>
      <c r="BN86">
        <v>64</v>
      </c>
      <c r="BO86">
        <v>63</v>
      </c>
      <c r="BP86">
        <v>58</v>
      </c>
      <c r="BQ86">
        <v>44</v>
      </c>
      <c r="BR86">
        <v>61</v>
      </c>
      <c r="BS86">
        <v>50</v>
      </c>
      <c r="BT86">
        <v>63</v>
      </c>
      <c r="BU86">
        <v>56</v>
      </c>
      <c r="BV86">
        <v>63</v>
      </c>
      <c r="BW86">
        <v>56</v>
      </c>
      <c r="CN86">
        <v>34066002.909999996</v>
      </c>
      <c r="CO86">
        <v>375307</v>
      </c>
      <c r="CP86">
        <v>3855479.2910000002</v>
      </c>
      <c r="CQ86">
        <v>627.73527342134798</v>
      </c>
      <c r="CR86">
        <v>0.113176744016194</v>
      </c>
      <c r="CS86">
        <v>0.114285714285714</v>
      </c>
      <c r="CT86">
        <v>503.45181134654803</v>
      </c>
      <c r="CU86">
        <v>646.51445052063104</v>
      </c>
      <c r="CV86">
        <v>4.0713297760943498E-2</v>
      </c>
      <c r="CW86">
        <v>5546.5040886096303</v>
      </c>
      <c r="CX86">
        <v>63.5</v>
      </c>
      <c r="CY86">
        <v>63.5</v>
      </c>
      <c r="CZ86">
        <v>70</v>
      </c>
      <c r="DA86">
        <v>61</v>
      </c>
    </row>
    <row r="87" spans="1:105" x14ac:dyDescent="0.35">
      <c r="A87" t="s">
        <v>379</v>
      </c>
      <c r="B87">
        <v>215756</v>
      </c>
      <c r="C87">
        <v>21575</v>
      </c>
      <c r="D87" t="s">
        <v>380</v>
      </c>
      <c r="E87" t="s">
        <v>124</v>
      </c>
      <c r="F87" t="s">
        <v>108</v>
      </c>
      <c r="G87" t="s">
        <v>172</v>
      </c>
      <c r="H87">
        <v>2192</v>
      </c>
      <c r="I87">
        <v>1872</v>
      </c>
      <c r="J87">
        <v>7</v>
      </c>
      <c r="K87">
        <v>5</v>
      </c>
      <c r="L87" t="s">
        <v>381</v>
      </c>
      <c r="M87" t="s">
        <v>378</v>
      </c>
      <c r="N87" t="s">
        <v>286</v>
      </c>
      <c r="O87" t="s">
        <v>113</v>
      </c>
      <c r="P87">
        <v>64</v>
      </c>
      <c r="Q87">
        <v>57</v>
      </c>
      <c r="R87">
        <v>64</v>
      </c>
      <c r="S87">
        <v>57</v>
      </c>
      <c r="T87">
        <v>61</v>
      </c>
      <c r="U87">
        <v>57</v>
      </c>
      <c r="V87">
        <v>57</v>
      </c>
      <c r="W87">
        <v>71</v>
      </c>
      <c r="X87">
        <v>61</v>
      </c>
      <c r="Y87">
        <v>57</v>
      </c>
      <c r="Z87">
        <v>75</v>
      </c>
      <c r="AA87">
        <v>86</v>
      </c>
      <c r="AB87">
        <v>68</v>
      </c>
      <c r="AC87">
        <v>71</v>
      </c>
      <c r="AD87">
        <v>68</v>
      </c>
      <c r="AE87">
        <v>71</v>
      </c>
      <c r="AF87">
        <v>68</v>
      </c>
      <c r="AG87">
        <v>71</v>
      </c>
      <c r="AH87">
        <v>71</v>
      </c>
      <c r="AI87">
        <v>71</v>
      </c>
      <c r="AJ87">
        <v>57</v>
      </c>
      <c r="AK87">
        <v>71</v>
      </c>
      <c r="AL87">
        <v>82</v>
      </c>
      <c r="AM87">
        <v>86</v>
      </c>
      <c r="AR87">
        <v>61</v>
      </c>
      <c r="AS87">
        <v>71</v>
      </c>
      <c r="AT87">
        <v>64</v>
      </c>
      <c r="AU87">
        <v>71</v>
      </c>
      <c r="AV87">
        <v>68</v>
      </c>
      <c r="AW87">
        <v>71</v>
      </c>
      <c r="AX87">
        <v>75</v>
      </c>
      <c r="AY87">
        <v>86</v>
      </c>
      <c r="AZ87">
        <v>71</v>
      </c>
      <c r="BA87">
        <v>71</v>
      </c>
      <c r="BB87">
        <v>79</v>
      </c>
      <c r="BC87">
        <v>86</v>
      </c>
      <c r="BD87">
        <v>79</v>
      </c>
      <c r="BE87">
        <v>100</v>
      </c>
      <c r="BF87">
        <v>61</v>
      </c>
      <c r="BG87">
        <v>57</v>
      </c>
      <c r="BH87">
        <v>79</v>
      </c>
      <c r="BI87">
        <v>86</v>
      </c>
      <c r="BJ87">
        <v>71</v>
      </c>
      <c r="BK87">
        <v>71</v>
      </c>
      <c r="BL87">
        <v>64</v>
      </c>
      <c r="BM87">
        <v>71</v>
      </c>
      <c r="BN87">
        <v>64</v>
      </c>
      <c r="BO87">
        <v>57</v>
      </c>
      <c r="BP87">
        <v>61</v>
      </c>
      <c r="BQ87">
        <v>71</v>
      </c>
      <c r="BR87">
        <v>61</v>
      </c>
      <c r="BS87">
        <v>57</v>
      </c>
      <c r="BT87">
        <v>61</v>
      </c>
      <c r="BU87">
        <v>57</v>
      </c>
      <c r="BV87">
        <v>68</v>
      </c>
      <c r="BW87">
        <v>71</v>
      </c>
      <c r="CN87">
        <v>20339566.489999998</v>
      </c>
      <c r="CO87">
        <v>348736</v>
      </c>
      <c r="CP87">
        <v>924886.754000001</v>
      </c>
      <c r="CQ87">
        <v>494.06343696581303</v>
      </c>
      <c r="CR87">
        <v>4.54722943310873E-2</v>
      </c>
      <c r="CS87">
        <v>3.07692307692307</v>
      </c>
      <c r="CT87">
        <v>520.43745727956195</v>
      </c>
      <c r="CU87">
        <v>374.4</v>
      </c>
      <c r="CV87">
        <v>2.1135965715461998E-2</v>
      </c>
      <c r="CW87">
        <v>10865.1530395299</v>
      </c>
      <c r="CX87">
        <v>64</v>
      </c>
      <c r="CY87">
        <v>62.5</v>
      </c>
      <c r="CZ87">
        <v>68</v>
      </c>
      <c r="DA87">
        <v>65.25</v>
      </c>
    </row>
    <row r="88" spans="1:105" x14ac:dyDescent="0.35">
      <c r="A88" t="s">
        <v>382</v>
      </c>
      <c r="B88">
        <v>213330</v>
      </c>
      <c r="C88">
        <v>21333</v>
      </c>
      <c r="D88" t="s">
        <v>383</v>
      </c>
      <c r="E88" t="s">
        <v>256</v>
      </c>
      <c r="F88" t="s">
        <v>108</v>
      </c>
      <c r="G88" t="s">
        <v>155</v>
      </c>
      <c r="H88">
        <v>7474</v>
      </c>
      <c r="I88">
        <v>6513.88802371559</v>
      </c>
      <c r="J88">
        <v>20</v>
      </c>
      <c r="K88">
        <v>12</v>
      </c>
      <c r="L88" t="s">
        <v>384</v>
      </c>
      <c r="M88" t="s">
        <v>378</v>
      </c>
      <c r="N88" t="s">
        <v>286</v>
      </c>
      <c r="O88" t="s">
        <v>113</v>
      </c>
      <c r="P88">
        <v>63</v>
      </c>
      <c r="Q88">
        <v>58</v>
      </c>
      <c r="R88">
        <v>64</v>
      </c>
      <c r="S88">
        <v>58</v>
      </c>
      <c r="T88">
        <v>64</v>
      </c>
      <c r="U88">
        <v>63</v>
      </c>
      <c r="V88">
        <v>57</v>
      </c>
      <c r="W88">
        <v>42</v>
      </c>
      <c r="X88">
        <v>61</v>
      </c>
      <c r="Y88">
        <v>47</v>
      </c>
      <c r="Z88">
        <v>53</v>
      </c>
      <c r="AA88">
        <v>21</v>
      </c>
      <c r="AB88">
        <v>74</v>
      </c>
      <c r="AC88">
        <v>63</v>
      </c>
      <c r="AD88">
        <v>57</v>
      </c>
      <c r="AE88">
        <v>37</v>
      </c>
      <c r="AF88">
        <v>67</v>
      </c>
      <c r="AG88">
        <v>58</v>
      </c>
      <c r="AH88">
        <v>62</v>
      </c>
      <c r="AI88">
        <v>58</v>
      </c>
      <c r="AJ88">
        <v>59</v>
      </c>
      <c r="AK88">
        <v>47</v>
      </c>
      <c r="AL88">
        <v>71</v>
      </c>
      <c r="AM88">
        <v>68</v>
      </c>
      <c r="AP88">
        <v>0</v>
      </c>
      <c r="AQ88">
        <v>0</v>
      </c>
      <c r="AR88">
        <v>74</v>
      </c>
      <c r="AS88">
        <v>68</v>
      </c>
      <c r="AT88">
        <v>70</v>
      </c>
      <c r="AU88">
        <v>63</v>
      </c>
      <c r="AV88">
        <v>74</v>
      </c>
      <c r="AW88">
        <v>74</v>
      </c>
      <c r="AX88">
        <v>64</v>
      </c>
      <c r="AY88">
        <v>53</v>
      </c>
      <c r="AZ88">
        <v>63</v>
      </c>
      <c r="BA88">
        <v>53</v>
      </c>
      <c r="BB88">
        <v>70</v>
      </c>
      <c r="BC88">
        <v>68</v>
      </c>
      <c r="BD88">
        <v>62</v>
      </c>
      <c r="BE88">
        <v>42</v>
      </c>
      <c r="BF88">
        <v>62</v>
      </c>
      <c r="BG88">
        <v>47</v>
      </c>
      <c r="BH88">
        <v>68</v>
      </c>
      <c r="BI88">
        <v>63</v>
      </c>
      <c r="BJ88">
        <v>61</v>
      </c>
      <c r="BK88">
        <v>47</v>
      </c>
      <c r="BL88">
        <v>68</v>
      </c>
      <c r="BM88">
        <v>68</v>
      </c>
      <c r="BN88">
        <v>64</v>
      </c>
      <c r="BO88">
        <v>58</v>
      </c>
      <c r="BP88">
        <v>68</v>
      </c>
      <c r="BQ88">
        <v>63</v>
      </c>
      <c r="BR88">
        <v>63</v>
      </c>
      <c r="BS88">
        <v>58</v>
      </c>
      <c r="BT88">
        <v>51</v>
      </c>
      <c r="BU88">
        <v>21</v>
      </c>
      <c r="BV88">
        <v>58</v>
      </c>
      <c r="BW88">
        <v>42</v>
      </c>
      <c r="CN88">
        <v>49492313.359999999</v>
      </c>
      <c r="CO88">
        <v>669591</v>
      </c>
      <c r="CP88">
        <v>4869762.6074999897</v>
      </c>
      <c r="CQ88">
        <v>747.59691750461297</v>
      </c>
      <c r="CR88">
        <v>9.8394321802620893E-2</v>
      </c>
      <c r="CS88">
        <v>0.13043478260869501</v>
      </c>
      <c r="CT88">
        <v>476.17908407381998</v>
      </c>
      <c r="CU88">
        <v>542.82400197629897</v>
      </c>
      <c r="CV88">
        <v>2.35258186767449E-2</v>
      </c>
      <c r="CW88">
        <v>7597.9680921455201</v>
      </c>
      <c r="CX88">
        <v>63.5</v>
      </c>
      <c r="CY88">
        <v>63.5</v>
      </c>
      <c r="CZ88">
        <v>74</v>
      </c>
      <c r="DA88">
        <v>64.5</v>
      </c>
    </row>
    <row r="89" spans="1:105" x14ac:dyDescent="0.35">
      <c r="A89" t="s">
        <v>385</v>
      </c>
      <c r="B89">
        <v>214718</v>
      </c>
      <c r="C89">
        <v>21471</v>
      </c>
      <c r="D89" t="s">
        <v>386</v>
      </c>
      <c r="E89" t="s">
        <v>116</v>
      </c>
      <c r="F89" t="s">
        <v>108</v>
      </c>
      <c r="G89" t="s">
        <v>109</v>
      </c>
      <c r="H89">
        <v>5096.2508156377899</v>
      </c>
      <c r="I89">
        <v>3881.2508156377899</v>
      </c>
      <c r="J89">
        <v>11</v>
      </c>
      <c r="K89">
        <v>5</v>
      </c>
      <c r="L89" t="s">
        <v>387</v>
      </c>
      <c r="M89" t="s">
        <v>378</v>
      </c>
      <c r="N89" t="s">
        <v>286</v>
      </c>
      <c r="O89" t="s">
        <v>113</v>
      </c>
      <c r="P89">
        <v>58</v>
      </c>
      <c r="Q89">
        <v>56</v>
      </c>
      <c r="R89">
        <v>64</v>
      </c>
      <c r="S89">
        <v>56</v>
      </c>
      <c r="T89">
        <v>53</v>
      </c>
      <c r="U89">
        <v>44</v>
      </c>
      <c r="V89">
        <v>58</v>
      </c>
      <c r="W89">
        <v>56</v>
      </c>
      <c r="X89">
        <v>61</v>
      </c>
      <c r="Y89">
        <v>44</v>
      </c>
      <c r="Z89">
        <v>64</v>
      </c>
      <c r="AA89">
        <v>56</v>
      </c>
      <c r="AB89">
        <v>69</v>
      </c>
      <c r="AC89">
        <v>67</v>
      </c>
      <c r="AD89">
        <v>67</v>
      </c>
      <c r="AE89">
        <v>56</v>
      </c>
      <c r="AF89">
        <v>64</v>
      </c>
      <c r="AG89">
        <v>56</v>
      </c>
      <c r="AH89">
        <v>69</v>
      </c>
      <c r="AI89">
        <v>67</v>
      </c>
      <c r="AJ89">
        <v>64</v>
      </c>
      <c r="AK89">
        <v>44</v>
      </c>
      <c r="AL89">
        <v>72</v>
      </c>
      <c r="AM89">
        <v>67</v>
      </c>
      <c r="AR89">
        <v>78</v>
      </c>
      <c r="AS89">
        <v>67</v>
      </c>
      <c r="AT89">
        <v>69</v>
      </c>
      <c r="AU89">
        <v>67</v>
      </c>
      <c r="AV89">
        <v>72</v>
      </c>
      <c r="AW89">
        <v>67</v>
      </c>
      <c r="AX89">
        <v>72</v>
      </c>
      <c r="AY89">
        <v>67</v>
      </c>
      <c r="AZ89">
        <v>78</v>
      </c>
      <c r="BA89">
        <v>78</v>
      </c>
      <c r="BB89">
        <v>78</v>
      </c>
      <c r="BC89">
        <v>67</v>
      </c>
      <c r="BD89">
        <v>81</v>
      </c>
      <c r="BE89">
        <v>78</v>
      </c>
      <c r="BF89">
        <v>61</v>
      </c>
      <c r="BG89">
        <v>56</v>
      </c>
      <c r="BH89">
        <v>67</v>
      </c>
      <c r="BI89">
        <v>56</v>
      </c>
      <c r="BJ89">
        <v>64</v>
      </c>
      <c r="BK89">
        <v>44</v>
      </c>
      <c r="BL89">
        <v>69</v>
      </c>
      <c r="BM89">
        <v>67</v>
      </c>
      <c r="BN89">
        <v>64</v>
      </c>
      <c r="BO89">
        <v>56</v>
      </c>
      <c r="BP89">
        <v>72</v>
      </c>
      <c r="BQ89">
        <v>67</v>
      </c>
      <c r="BR89">
        <v>69</v>
      </c>
      <c r="BS89">
        <v>67</v>
      </c>
      <c r="BT89">
        <v>64</v>
      </c>
      <c r="BU89">
        <v>44</v>
      </c>
      <c r="BV89">
        <v>69</v>
      </c>
      <c r="BW89">
        <v>67</v>
      </c>
      <c r="CN89">
        <v>18825778.02</v>
      </c>
      <c r="CO89">
        <v>247292</v>
      </c>
      <c r="CP89">
        <v>3630402.5802499899</v>
      </c>
      <c r="CQ89">
        <v>935.36922829694004</v>
      </c>
      <c r="CR89">
        <v>0.19284210067669699</v>
      </c>
      <c r="CS89">
        <v>0</v>
      </c>
      <c r="CT89">
        <v>512.59398496240601</v>
      </c>
      <c r="CU89">
        <v>776.25016312755895</v>
      </c>
      <c r="CV89">
        <v>8.6110332241131904E-3</v>
      </c>
      <c r="CW89">
        <v>4850.4409826208002</v>
      </c>
      <c r="CX89">
        <v>61</v>
      </c>
      <c r="CY89">
        <v>55.5</v>
      </c>
      <c r="CZ89">
        <v>69</v>
      </c>
      <c r="DA89">
        <v>68</v>
      </c>
    </row>
    <row r="90" spans="1:105" x14ac:dyDescent="0.35">
      <c r="A90" t="s">
        <v>388</v>
      </c>
      <c r="B90">
        <v>214056</v>
      </c>
      <c r="C90">
        <v>21405</v>
      </c>
      <c r="D90" t="s">
        <v>389</v>
      </c>
      <c r="E90" t="s">
        <v>116</v>
      </c>
      <c r="F90" t="s">
        <v>108</v>
      </c>
      <c r="G90" t="s">
        <v>109</v>
      </c>
      <c r="H90">
        <v>3090</v>
      </c>
      <c r="I90">
        <v>2253.3170052293999</v>
      </c>
      <c r="J90">
        <v>6</v>
      </c>
      <c r="K90">
        <v>5.5</v>
      </c>
      <c r="L90" t="s">
        <v>390</v>
      </c>
      <c r="M90" t="s">
        <v>378</v>
      </c>
      <c r="N90" t="s">
        <v>286</v>
      </c>
      <c r="O90" t="s">
        <v>113</v>
      </c>
      <c r="P90">
        <v>50</v>
      </c>
      <c r="Q90">
        <v>33</v>
      </c>
      <c r="R90">
        <v>63</v>
      </c>
      <c r="S90">
        <v>50</v>
      </c>
      <c r="T90">
        <v>46</v>
      </c>
      <c r="U90">
        <v>17</v>
      </c>
      <c r="V90">
        <v>58</v>
      </c>
      <c r="W90">
        <v>17</v>
      </c>
      <c r="X90">
        <v>63</v>
      </c>
      <c r="Y90">
        <v>50</v>
      </c>
      <c r="Z90">
        <v>63</v>
      </c>
      <c r="AA90">
        <v>33</v>
      </c>
      <c r="AB90">
        <v>71</v>
      </c>
      <c r="AC90">
        <v>67</v>
      </c>
      <c r="AD90">
        <v>54</v>
      </c>
      <c r="AE90">
        <v>33</v>
      </c>
      <c r="AF90">
        <v>58</v>
      </c>
      <c r="AG90">
        <v>33</v>
      </c>
      <c r="AH90">
        <v>63</v>
      </c>
      <c r="AI90">
        <v>50</v>
      </c>
      <c r="AJ90">
        <v>63</v>
      </c>
      <c r="AK90">
        <v>50</v>
      </c>
      <c r="AL90">
        <v>63</v>
      </c>
      <c r="AM90">
        <v>50</v>
      </c>
      <c r="AR90">
        <v>67</v>
      </c>
      <c r="AS90">
        <v>50</v>
      </c>
      <c r="AT90">
        <v>58</v>
      </c>
      <c r="AU90">
        <v>33</v>
      </c>
      <c r="AV90">
        <v>50</v>
      </c>
      <c r="AW90">
        <v>33</v>
      </c>
      <c r="AX90">
        <v>58</v>
      </c>
      <c r="AY90">
        <v>33</v>
      </c>
      <c r="AZ90">
        <v>58</v>
      </c>
      <c r="BA90">
        <v>33</v>
      </c>
      <c r="BB90">
        <v>63</v>
      </c>
      <c r="BC90">
        <v>33</v>
      </c>
      <c r="BD90">
        <v>58</v>
      </c>
      <c r="BE90">
        <v>33</v>
      </c>
      <c r="BF90">
        <v>63</v>
      </c>
      <c r="BG90">
        <v>50</v>
      </c>
      <c r="BH90">
        <v>58</v>
      </c>
      <c r="BI90">
        <v>17</v>
      </c>
      <c r="BJ90">
        <v>58</v>
      </c>
      <c r="BK90">
        <v>33</v>
      </c>
      <c r="BL90">
        <v>63</v>
      </c>
      <c r="BM90">
        <v>50</v>
      </c>
      <c r="BN90">
        <v>58</v>
      </c>
      <c r="BO90">
        <v>33</v>
      </c>
      <c r="BP90">
        <v>63</v>
      </c>
      <c r="BQ90">
        <v>50</v>
      </c>
      <c r="BR90">
        <v>58</v>
      </c>
      <c r="BS90">
        <v>33</v>
      </c>
      <c r="BT90">
        <v>54</v>
      </c>
      <c r="BU90">
        <v>17</v>
      </c>
      <c r="BV90">
        <v>71</v>
      </c>
      <c r="BW90">
        <v>67</v>
      </c>
      <c r="CN90">
        <v>19181822.739999998</v>
      </c>
      <c r="CO90">
        <v>268808</v>
      </c>
      <c r="CP90">
        <v>1725542.92</v>
      </c>
      <c r="CQ90">
        <v>765.77903419511495</v>
      </c>
      <c r="CR90">
        <v>8.9957192462305005E-2</v>
      </c>
      <c r="CS90">
        <v>0</v>
      </c>
      <c r="CT90">
        <v>511.44907723854999</v>
      </c>
      <c r="CU90">
        <v>409.69400095079999</v>
      </c>
      <c r="CV90">
        <v>2.4476953851779702E-2</v>
      </c>
      <c r="CW90">
        <v>8512.7049125727299</v>
      </c>
      <c r="CX90">
        <v>56.5</v>
      </c>
      <c r="CY90">
        <v>48</v>
      </c>
      <c r="CZ90">
        <v>71</v>
      </c>
      <c r="DA90">
        <v>62.75</v>
      </c>
    </row>
    <row r="91" spans="1:105" x14ac:dyDescent="0.35">
      <c r="A91" t="s">
        <v>391</v>
      </c>
      <c r="B91">
        <v>214734</v>
      </c>
      <c r="C91">
        <v>21473</v>
      </c>
      <c r="D91" t="s">
        <v>392</v>
      </c>
      <c r="E91" t="s">
        <v>107</v>
      </c>
      <c r="F91" t="s">
        <v>108</v>
      </c>
      <c r="G91" t="s">
        <v>117</v>
      </c>
      <c r="H91">
        <v>12039.471126982</v>
      </c>
      <c r="I91">
        <v>8135.47112698209</v>
      </c>
      <c r="J91">
        <v>17</v>
      </c>
      <c r="K91">
        <v>11.5</v>
      </c>
      <c r="L91" t="s">
        <v>393</v>
      </c>
      <c r="M91" t="s">
        <v>378</v>
      </c>
      <c r="N91" t="s">
        <v>286</v>
      </c>
      <c r="O91" t="s">
        <v>113</v>
      </c>
      <c r="P91">
        <v>53</v>
      </c>
      <c r="Q91">
        <v>13</v>
      </c>
      <c r="R91">
        <v>52</v>
      </c>
      <c r="S91">
        <v>6</v>
      </c>
      <c r="T91">
        <v>53</v>
      </c>
      <c r="U91">
        <v>13</v>
      </c>
      <c r="V91">
        <v>52</v>
      </c>
      <c r="W91">
        <v>13</v>
      </c>
      <c r="X91">
        <v>53</v>
      </c>
      <c r="Y91">
        <v>6</v>
      </c>
      <c r="Z91">
        <v>53</v>
      </c>
      <c r="AA91">
        <v>13</v>
      </c>
      <c r="AB91">
        <v>55</v>
      </c>
      <c r="AC91">
        <v>13</v>
      </c>
      <c r="AD91">
        <v>52</v>
      </c>
      <c r="AE91">
        <v>6</v>
      </c>
      <c r="AF91">
        <v>53</v>
      </c>
      <c r="AG91">
        <v>13</v>
      </c>
      <c r="AH91">
        <v>53</v>
      </c>
      <c r="AI91">
        <v>13</v>
      </c>
      <c r="AJ91">
        <v>53</v>
      </c>
      <c r="AK91">
        <v>13</v>
      </c>
      <c r="AL91">
        <v>55</v>
      </c>
      <c r="AM91">
        <v>13</v>
      </c>
      <c r="AR91">
        <v>55</v>
      </c>
      <c r="AS91">
        <v>13</v>
      </c>
      <c r="AT91">
        <v>55</v>
      </c>
      <c r="AU91">
        <v>13</v>
      </c>
      <c r="AV91">
        <v>55</v>
      </c>
      <c r="AW91">
        <v>13</v>
      </c>
      <c r="AX91">
        <v>53</v>
      </c>
      <c r="AY91">
        <v>13</v>
      </c>
      <c r="AZ91">
        <v>52</v>
      </c>
      <c r="BA91">
        <v>6</v>
      </c>
      <c r="BB91">
        <v>55</v>
      </c>
      <c r="BC91">
        <v>13</v>
      </c>
      <c r="BD91">
        <v>53</v>
      </c>
      <c r="BE91">
        <v>6</v>
      </c>
      <c r="BF91">
        <v>53</v>
      </c>
      <c r="BG91">
        <v>13</v>
      </c>
      <c r="BH91">
        <v>53</v>
      </c>
      <c r="BI91">
        <v>13</v>
      </c>
      <c r="BJ91">
        <v>53</v>
      </c>
      <c r="BK91">
        <v>13</v>
      </c>
      <c r="BL91">
        <v>53</v>
      </c>
      <c r="BM91">
        <v>13</v>
      </c>
      <c r="BN91">
        <v>53</v>
      </c>
      <c r="BO91">
        <v>13</v>
      </c>
      <c r="BP91">
        <v>55</v>
      </c>
      <c r="BQ91">
        <v>13</v>
      </c>
      <c r="BR91">
        <v>53</v>
      </c>
      <c r="BS91">
        <v>13</v>
      </c>
      <c r="BT91">
        <v>52</v>
      </c>
      <c r="BU91">
        <v>13</v>
      </c>
      <c r="BV91">
        <v>52</v>
      </c>
      <c r="BW91">
        <v>6</v>
      </c>
      <c r="CN91">
        <v>38318396.380000003</v>
      </c>
      <c r="CO91">
        <v>457132</v>
      </c>
      <c r="CP91">
        <v>2681649.9327500002</v>
      </c>
      <c r="CQ91">
        <v>329.62441767582902</v>
      </c>
      <c r="CR91">
        <v>6.9983354891898997E-2</v>
      </c>
      <c r="CS91">
        <v>5.5555555555555497E-2</v>
      </c>
      <c r="CT91">
        <v>506.18591934381402</v>
      </c>
      <c r="CU91">
        <v>707.43227191148605</v>
      </c>
      <c r="CV91">
        <v>8.3640655736648001E-3</v>
      </c>
      <c r="CW91">
        <v>4710.0402400683597</v>
      </c>
      <c r="CX91">
        <v>52.5</v>
      </c>
      <c r="CY91">
        <v>53</v>
      </c>
      <c r="CZ91">
        <v>55</v>
      </c>
      <c r="DA91">
        <v>54</v>
      </c>
    </row>
    <row r="92" spans="1:105" x14ac:dyDescent="0.35">
      <c r="A92" t="s">
        <v>394</v>
      </c>
      <c r="B92">
        <v>212514</v>
      </c>
      <c r="C92">
        <v>21251</v>
      </c>
      <c r="D92" t="s">
        <v>395</v>
      </c>
      <c r="E92" t="s">
        <v>233</v>
      </c>
      <c r="F92" t="s">
        <v>108</v>
      </c>
      <c r="G92" t="s">
        <v>117</v>
      </c>
      <c r="H92">
        <v>15288.8430681558</v>
      </c>
      <c r="I92">
        <v>11402.2102973129</v>
      </c>
      <c r="J92">
        <v>48</v>
      </c>
      <c r="K92">
        <v>27</v>
      </c>
      <c r="L92" t="s">
        <v>396</v>
      </c>
      <c r="M92" t="s">
        <v>378</v>
      </c>
      <c r="N92" t="s">
        <v>286</v>
      </c>
      <c r="O92" t="s">
        <v>113</v>
      </c>
      <c r="P92">
        <v>71</v>
      </c>
      <c r="Q92">
        <v>52</v>
      </c>
      <c r="R92">
        <v>68</v>
      </c>
      <c r="S92">
        <v>52</v>
      </c>
      <c r="T92">
        <v>67</v>
      </c>
      <c r="U92">
        <v>52</v>
      </c>
      <c r="V92">
        <v>67</v>
      </c>
      <c r="W92">
        <v>52</v>
      </c>
      <c r="X92">
        <v>70</v>
      </c>
      <c r="Y92">
        <v>59</v>
      </c>
      <c r="Z92">
        <v>70</v>
      </c>
      <c r="AA92">
        <v>64</v>
      </c>
      <c r="AB92">
        <v>75</v>
      </c>
      <c r="AC92">
        <v>68</v>
      </c>
      <c r="AD92">
        <v>70</v>
      </c>
      <c r="AE92">
        <v>59</v>
      </c>
      <c r="AF92">
        <v>73</v>
      </c>
      <c r="AG92">
        <v>61</v>
      </c>
      <c r="AH92">
        <v>73</v>
      </c>
      <c r="AI92">
        <v>61</v>
      </c>
      <c r="AJ92">
        <v>70</v>
      </c>
      <c r="AK92">
        <v>61</v>
      </c>
      <c r="AL92">
        <v>77</v>
      </c>
      <c r="AM92">
        <v>73</v>
      </c>
      <c r="AN92">
        <v>0</v>
      </c>
      <c r="AO92">
        <v>0</v>
      </c>
      <c r="AP92">
        <v>0</v>
      </c>
      <c r="AQ92">
        <v>0</v>
      </c>
      <c r="AR92">
        <v>73</v>
      </c>
      <c r="AS92">
        <v>64</v>
      </c>
      <c r="AT92">
        <v>73</v>
      </c>
      <c r="AU92">
        <v>66</v>
      </c>
      <c r="AV92">
        <v>76</v>
      </c>
      <c r="AW92">
        <v>68</v>
      </c>
      <c r="AX92">
        <v>72</v>
      </c>
      <c r="AY92">
        <v>61</v>
      </c>
      <c r="AZ92">
        <v>74</v>
      </c>
      <c r="BA92">
        <v>66</v>
      </c>
      <c r="BB92">
        <v>74</v>
      </c>
      <c r="BC92">
        <v>66</v>
      </c>
      <c r="BD92">
        <v>73</v>
      </c>
      <c r="BE92">
        <v>73</v>
      </c>
      <c r="BF92">
        <v>69</v>
      </c>
      <c r="BG92">
        <v>57</v>
      </c>
      <c r="BH92">
        <v>76</v>
      </c>
      <c r="BI92">
        <v>70</v>
      </c>
      <c r="BJ92">
        <v>72</v>
      </c>
      <c r="BK92">
        <v>66</v>
      </c>
      <c r="BL92">
        <v>74</v>
      </c>
      <c r="BM92">
        <v>68</v>
      </c>
      <c r="BN92">
        <v>73</v>
      </c>
      <c r="BO92">
        <v>68</v>
      </c>
      <c r="BP92">
        <v>70</v>
      </c>
      <c r="BQ92">
        <v>61</v>
      </c>
      <c r="BR92">
        <v>71</v>
      </c>
      <c r="BS92">
        <v>59</v>
      </c>
      <c r="BT92">
        <v>69</v>
      </c>
      <c r="BU92">
        <v>57</v>
      </c>
      <c r="BV92">
        <v>74</v>
      </c>
      <c r="BW92">
        <v>68</v>
      </c>
      <c r="CN92">
        <v>129838671.76000001</v>
      </c>
      <c r="CO92">
        <v>1549919</v>
      </c>
      <c r="CP92">
        <v>12642354.3455</v>
      </c>
      <c r="CQ92">
        <v>1108.7634779442001</v>
      </c>
      <c r="CR92">
        <v>9.7369714077703506E-2</v>
      </c>
      <c r="CS92">
        <v>4.08163265306122E-2</v>
      </c>
      <c r="CT92">
        <v>618.47231715652697</v>
      </c>
      <c r="CU92">
        <v>422.30408508566597</v>
      </c>
      <c r="CV92">
        <v>2.6937504000849599E-2</v>
      </c>
      <c r="CW92">
        <v>11387.149366171299</v>
      </c>
      <c r="CX92">
        <v>69.5</v>
      </c>
      <c r="CY92">
        <v>69</v>
      </c>
      <c r="CZ92">
        <v>75</v>
      </c>
      <c r="DA92">
        <v>71.5</v>
      </c>
    </row>
    <row r="93" spans="1:105" x14ac:dyDescent="0.35">
      <c r="A93" t="s">
        <v>397</v>
      </c>
      <c r="B93">
        <v>210807</v>
      </c>
      <c r="C93">
        <v>21080</v>
      </c>
      <c r="D93" t="s">
        <v>398</v>
      </c>
      <c r="E93" t="s">
        <v>124</v>
      </c>
      <c r="F93" t="s">
        <v>108</v>
      </c>
      <c r="G93" t="s">
        <v>109</v>
      </c>
      <c r="H93">
        <v>5046</v>
      </c>
      <c r="I93">
        <v>4528</v>
      </c>
      <c r="J93">
        <v>23</v>
      </c>
      <c r="K93">
        <v>12.5</v>
      </c>
      <c r="L93" t="s">
        <v>399</v>
      </c>
      <c r="M93" t="s">
        <v>378</v>
      </c>
      <c r="N93" t="s">
        <v>286</v>
      </c>
      <c r="O93" t="s">
        <v>113</v>
      </c>
      <c r="P93">
        <v>59</v>
      </c>
      <c r="Q93">
        <v>30</v>
      </c>
      <c r="R93">
        <v>57</v>
      </c>
      <c r="S93">
        <v>30</v>
      </c>
      <c r="T93">
        <v>56</v>
      </c>
      <c r="U93">
        <v>25</v>
      </c>
      <c r="V93">
        <v>55</v>
      </c>
      <c r="W93">
        <v>20</v>
      </c>
      <c r="X93">
        <v>57</v>
      </c>
      <c r="Y93">
        <v>30</v>
      </c>
      <c r="Z93">
        <v>56</v>
      </c>
      <c r="AA93">
        <v>25</v>
      </c>
      <c r="AB93">
        <v>59</v>
      </c>
      <c r="AC93">
        <v>30</v>
      </c>
      <c r="AD93">
        <v>56</v>
      </c>
      <c r="AE93">
        <v>25</v>
      </c>
      <c r="AF93">
        <v>57</v>
      </c>
      <c r="AG93">
        <v>30</v>
      </c>
      <c r="AH93">
        <v>57</v>
      </c>
      <c r="AI93">
        <v>30</v>
      </c>
      <c r="AJ93">
        <v>56</v>
      </c>
      <c r="AK93">
        <v>25</v>
      </c>
      <c r="AL93">
        <v>56</v>
      </c>
      <c r="AM93">
        <v>25</v>
      </c>
      <c r="AR93">
        <v>57</v>
      </c>
      <c r="AS93">
        <v>30</v>
      </c>
      <c r="AT93">
        <v>57</v>
      </c>
      <c r="AU93">
        <v>30</v>
      </c>
      <c r="AV93">
        <v>57</v>
      </c>
      <c r="AW93">
        <v>30</v>
      </c>
      <c r="AX93">
        <v>57</v>
      </c>
      <c r="AY93">
        <v>30</v>
      </c>
      <c r="AZ93">
        <v>57</v>
      </c>
      <c r="BA93">
        <v>30</v>
      </c>
      <c r="BB93">
        <v>57</v>
      </c>
      <c r="BC93">
        <v>30</v>
      </c>
      <c r="BD93">
        <v>57</v>
      </c>
      <c r="BE93">
        <v>25</v>
      </c>
      <c r="BF93">
        <v>56</v>
      </c>
      <c r="BG93">
        <v>25</v>
      </c>
      <c r="BH93">
        <v>57</v>
      </c>
      <c r="BI93">
        <v>30</v>
      </c>
      <c r="BJ93">
        <v>57</v>
      </c>
      <c r="BK93">
        <v>30</v>
      </c>
      <c r="BL93">
        <v>57</v>
      </c>
      <c r="BM93">
        <v>30</v>
      </c>
      <c r="BN93">
        <v>57</v>
      </c>
      <c r="BO93">
        <v>30</v>
      </c>
      <c r="BP93">
        <v>57</v>
      </c>
      <c r="BQ93">
        <v>30</v>
      </c>
      <c r="BR93">
        <v>56</v>
      </c>
      <c r="BS93">
        <v>25</v>
      </c>
      <c r="BT93">
        <v>56</v>
      </c>
      <c r="BU93">
        <v>25</v>
      </c>
      <c r="BV93">
        <v>56</v>
      </c>
      <c r="BW93">
        <v>25</v>
      </c>
      <c r="CN93">
        <v>39639246.719999999</v>
      </c>
      <c r="CO93">
        <v>529103</v>
      </c>
      <c r="CP93">
        <v>4712213.0865000002</v>
      </c>
      <c r="CQ93">
        <v>1040.6831021422199</v>
      </c>
      <c r="CR93">
        <v>0.11887746303015501</v>
      </c>
      <c r="CS93">
        <v>0.65454545454545399</v>
      </c>
      <c r="CT93">
        <v>458.92002734107899</v>
      </c>
      <c r="CU93">
        <v>362.24</v>
      </c>
      <c r="CV93">
        <v>1.9706349253248299E-2</v>
      </c>
      <c r="CW93">
        <v>8754.2506007067095</v>
      </c>
      <c r="CX93">
        <v>58</v>
      </c>
      <c r="CY93">
        <v>57.5</v>
      </c>
      <c r="CZ93">
        <v>59</v>
      </c>
      <c r="DA93">
        <v>56.75</v>
      </c>
    </row>
    <row r="94" spans="1:105" x14ac:dyDescent="0.35">
      <c r="A94" t="s">
        <v>400</v>
      </c>
      <c r="B94">
        <v>215491</v>
      </c>
      <c r="C94">
        <v>21549</v>
      </c>
      <c r="D94" t="s">
        <v>401</v>
      </c>
      <c r="E94" t="s">
        <v>116</v>
      </c>
      <c r="F94" t="s">
        <v>108</v>
      </c>
      <c r="G94" t="s">
        <v>109</v>
      </c>
      <c r="H94">
        <v>2892.2627271669999</v>
      </c>
      <c r="I94">
        <v>2548.3557895674999</v>
      </c>
      <c r="J94">
        <v>17</v>
      </c>
      <c r="K94">
        <v>11</v>
      </c>
      <c r="L94" t="s">
        <v>402</v>
      </c>
      <c r="M94" t="s">
        <v>378</v>
      </c>
      <c r="N94" t="s">
        <v>286</v>
      </c>
      <c r="O94" t="s">
        <v>113</v>
      </c>
      <c r="P94">
        <v>51</v>
      </c>
      <c r="Q94">
        <v>6</v>
      </c>
      <c r="R94">
        <v>50</v>
      </c>
      <c r="S94">
        <v>6</v>
      </c>
      <c r="T94">
        <v>49</v>
      </c>
      <c r="U94">
        <v>0</v>
      </c>
      <c r="V94">
        <v>50</v>
      </c>
      <c r="W94">
        <v>6</v>
      </c>
      <c r="X94">
        <v>50</v>
      </c>
      <c r="Y94">
        <v>6</v>
      </c>
      <c r="Z94">
        <v>51</v>
      </c>
      <c r="AA94">
        <v>6</v>
      </c>
      <c r="AB94">
        <v>53</v>
      </c>
      <c r="AC94">
        <v>6</v>
      </c>
      <c r="AD94">
        <v>50</v>
      </c>
      <c r="AE94">
        <v>6</v>
      </c>
      <c r="AF94">
        <v>51</v>
      </c>
      <c r="AG94">
        <v>12</v>
      </c>
      <c r="AH94">
        <v>49</v>
      </c>
      <c r="AI94">
        <v>6</v>
      </c>
      <c r="AJ94">
        <v>51</v>
      </c>
      <c r="AK94">
        <v>6</v>
      </c>
      <c r="AL94">
        <v>50</v>
      </c>
      <c r="AM94">
        <v>6</v>
      </c>
      <c r="AR94">
        <v>51</v>
      </c>
      <c r="AS94">
        <v>6</v>
      </c>
      <c r="AT94">
        <v>50</v>
      </c>
      <c r="AU94">
        <v>6</v>
      </c>
      <c r="AV94">
        <v>51</v>
      </c>
      <c r="AW94">
        <v>6</v>
      </c>
      <c r="AX94">
        <v>50</v>
      </c>
      <c r="AY94">
        <v>6</v>
      </c>
      <c r="AZ94">
        <v>50</v>
      </c>
      <c r="BA94">
        <v>6</v>
      </c>
      <c r="BB94">
        <v>50</v>
      </c>
      <c r="BC94">
        <v>6</v>
      </c>
      <c r="BD94">
        <v>50</v>
      </c>
      <c r="BE94">
        <v>6</v>
      </c>
      <c r="BF94">
        <v>53</v>
      </c>
      <c r="BG94">
        <v>12</v>
      </c>
      <c r="BH94">
        <v>51</v>
      </c>
      <c r="BI94">
        <v>6</v>
      </c>
      <c r="BJ94">
        <v>50</v>
      </c>
      <c r="BK94">
        <v>6</v>
      </c>
      <c r="BL94">
        <v>50</v>
      </c>
      <c r="BM94">
        <v>6</v>
      </c>
      <c r="BN94">
        <v>50</v>
      </c>
      <c r="BO94">
        <v>6</v>
      </c>
      <c r="BP94">
        <v>51</v>
      </c>
      <c r="BQ94">
        <v>6</v>
      </c>
      <c r="BR94">
        <v>50</v>
      </c>
      <c r="BS94">
        <v>6</v>
      </c>
      <c r="BT94">
        <v>49</v>
      </c>
      <c r="BU94">
        <v>6</v>
      </c>
      <c r="BV94">
        <v>50</v>
      </c>
      <c r="BW94">
        <v>6</v>
      </c>
      <c r="CN94">
        <v>44486567.989999898</v>
      </c>
      <c r="CO94">
        <v>657455</v>
      </c>
      <c r="CP94">
        <v>2304063.2257500002</v>
      </c>
      <c r="CQ94">
        <v>904.13718334873499</v>
      </c>
      <c r="CR94">
        <v>5.1792334851902301E-2</v>
      </c>
      <c r="CS94">
        <v>0.44444444444444398</v>
      </c>
      <c r="CT94">
        <v>502.23855092276102</v>
      </c>
      <c r="CU94">
        <v>231.66870814249901</v>
      </c>
      <c r="CV94">
        <v>1.5985326181148701E-2</v>
      </c>
      <c r="CW94">
        <v>17456.968988443299</v>
      </c>
      <c r="CX94">
        <v>50.5</v>
      </c>
      <c r="CY94">
        <v>50</v>
      </c>
      <c r="CZ94">
        <v>53</v>
      </c>
      <c r="DA94">
        <v>50.5</v>
      </c>
    </row>
    <row r="95" spans="1:105" x14ac:dyDescent="0.35">
      <c r="A95" t="s">
        <v>403</v>
      </c>
      <c r="B95">
        <v>213645</v>
      </c>
      <c r="C95">
        <v>21364</v>
      </c>
      <c r="D95" t="s">
        <v>404</v>
      </c>
      <c r="E95" t="s">
        <v>116</v>
      </c>
      <c r="F95" t="s">
        <v>108</v>
      </c>
      <c r="G95" t="s">
        <v>109</v>
      </c>
      <c r="H95">
        <v>4882</v>
      </c>
      <c r="I95">
        <v>4149.0569066385997</v>
      </c>
      <c r="J95">
        <v>18</v>
      </c>
      <c r="K95">
        <v>11</v>
      </c>
      <c r="L95" t="s">
        <v>405</v>
      </c>
      <c r="M95" t="s">
        <v>378</v>
      </c>
      <c r="N95" t="s">
        <v>286</v>
      </c>
      <c r="O95" t="s">
        <v>113</v>
      </c>
      <c r="P95">
        <v>75</v>
      </c>
      <c r="Q95">
        <v>76</v>
      </c>
      <c r="R95">
        <v>71</v>
      </c>
      <c r="S95">
        <v>71</v>
      </c>
      <c r="T95">
        <v>63</v>
      </c>
      <c r="U95">
        <v>59</v>
      </c>
      <c r="V95">
        <v>63</v>
      </c>
      <c r="W95">
        <v>53</v>
      </c>
      <c r="X95">
        <v>69</v>
      </c>
      <c r="Y95">
        <v>65</v>
      </c>
      <c r="Z95">
        <v>60</v>
      </c>
      <c r="AA95">
        <v>47</v>
      </c>
      <c r="AB95">
        <v>82</v>
      </c>
      <c r="AC95">
        <v>76</v>
      </c>
      <c r="AD95">
        <v>59</v>
      </c>
      <c r="AE95">
        <v>53</v>
      </c>
      <c r="AF95">
        <v>66</v>
      </c>
      <c r="AG95">
        <v>65</v>
      </c>
      <c r="AH95">
        <v>62</v>
      </c>
      <c r="AI95">
        <v>65</v>
      </c>
      <c r="AJ95">
        <v>65</v>
      </c>
      <c r="AK95">
        <v>65</v>
      </c>
      <c r="AL95">
        <v>71</v>
      </c>
      <c r="AM95">
        <v>76</v>
      </c>
      <c r="AR95">
        <v>69</v>
      </c>
      <c r="AS95">
        <v>71</v>
      </c>
      <c r="AT95">
        <v>74</v>
      </c>
      <c r="AU95">
        <v>71</v>
      </c>
      <c r="AV95">
        <v>81</v>
      </c>
      <c r="AW95">
        <v>82</v>
      </c>
      <c r="AX95">
        <v>72</v>
      </c>
      <c r="AY95">
        <v>71</v>
      </c>
      <c r="AZ95">
        <v>75</v>
      </c>
      <c r="BA95">
        <v>76</v>
      </c>
      <c r="BB95">
        <v>74</v>
      </c>
      <c r="BC95">
        <v>82</v>
      </c>
      <c r="BD95">
        <v>76</v>
      </c>
      <c r="BE95">
        <v>76</v>
      </c>
      <c r="BF95">
        <v>62</v>
      </c>
      <c r="BG95">
        <v>53</v>
      </c>
      <c r="BH95">
        <v>66</v>
      </c>
      <c r="BI95">
        <v>65</v>
      </c>
      <c r="BJ95">
        <v>63</v>
      </c>
      <c r="BK95">
        <v>65</v>
      </c>
      <c r="BL95">
        <v>65</v>
      </c>
      <c r="BM95">
        <v>59</v>
      </c>
      <c r="BN95">
        <v>65</v>
      </c>
      <c r="BO95">
        <v>65</v>
      </c>
      <c r="BP95">
        <v>72</v>
      </c>
      <c r="BQ95">
        <v>71</v>
      </c>
      <c r="BR95">
        <v>63</v>
      </c>
      <c r="BS95">
        <v>71</v>
      </c>
      <c r="BT95">
        <v>62</v>
      </c>
      <c r="BU95">
        <v>59</v>
      </c>
      <c r="BV95">
        <v>69</v>
      </c>
      <c r="BW95">
        <v>71</v>
      </c>
      <c r="CN95">
        <v>45784024.379999898</v>
      </c>
      <c r="CO95">
        <v>594194</v>
      </c>
      <c r="CP95">
        <v>7618751.10349999</v>
      </c>
      <c r="CQ95">
        <v>1836.26093228796</v>
      </c>
      <c r="CR95">
        <v>0.16640632200143801</v>
      </c>
      <c r="CS95">
        <v>7.69230769230769E-2</v>
      </c>
      <c r="CT95">
        <v>466.95146958304798</v>
      </c>
      <c r="CU95">
        <v>377.18699151259898</v>
      </c>
      <c r="CV95">
        <v>2.7732865277667801E-2</v>
      </c>
      <c r="CW95">
        <v>11034.802705825499</v>
      </c>
      <c r="CX95">
        <v>73</v>
      </c>
      <c r="CY95">
        <v>69</v>
      </c>
      <c r="CZ95">
        <v>82</v>
      </c>
      <c r="DA95">
        <v>68</v>
      </c>
    </row>
    <row r="96" spans="1:105" x14ac:dyDescent="0.35">
      <c r="A96" t="s">
        <v>406</v>
      </c>
      <c r="B96">
        <v>215277</v>
      </c>
      <c r="C96">
        <v>21527</v>
      </c>
      <c r="D96" t="s">
        <v>407</v>
      </c>
      <c r="E96" t="s">
        <v>116</v>
      </c>
      <c r="F96" t="s">
        <v>108</v>
      </c>
      <c r="G96" t="s">
        <v>109</v>
      </c>
      <c r="H96">
        <v>4713.4087294348901</v>
      </c>
      <c r="I96">
        <v>4011.0635751823902</v>
      </c>
      <c r="J96">
        <v>18</v>
      </c>
      <c r="K96">
        <v>11</v>
      </c>
      <c r="L96" t="s">
        <v>408</v>
      </c>
      <c r="M96" t="s">
        <v>378</v>
      </c>
      <c r="N96" t="s">
        <v>286</v>
      </c>
      <c r="O96" t="s">
        <v>113</v>
      </c>
      <c r="P96">
        <v>68</v>
      </c>
      <c r="Q96">
        <v>47</v>
      </c>
      <c r="R96">
        <v>65</v>
      </c>
      <c r="S96">
        <v>41</v>
      </c>
      <c r="T96">
        <v>63</v>
      </c>
      <c r="U96">
        <v>47</v>
      </c>
      <c r="V96">
        <v>60</v>
      </c>
      <c r="W96">
        <v>35</v>
      </c>
      <c r="X96">
        <v>63</v>
      </c>
      <c r="Y96">
        <v>41</v>
      </c>
      <c r="Z96">
        <v>65</v>
      </c>
      <c r="AA96">
        <v>47</v>
      </c>
      <c r="AB96">
        <v>66</v>
      </c>
      <c r="AC96">
        <v>47</v>
      </c>
      <c r="AD96">
        <v>68</v>
      </c>
      <c r="AE96">
        <v>47</v>
      </c>
      <c r="AF96">
        <v>65</v>
      </c>
      <c r="AG96">
        <v>47</v>
      </c>
      <c r="AH96">
        <v>66</v>
      </c>
      <c r="AI96">
        <v>53</v>
      </c>
      <c r="AJ96">
        <v>68</v>
      </c>
      <c r="AK96">
        <v>47</v>
      </c>
      <c r="AL96">
        <v>72</v>
      </c>
      <c r="AM96">
        <v>59</v>
      </c>
      <c r="AR96">
        <v>65</v>
      </c>
      <c r="AS96">
        <v>41</v>
      </c>
      <c r="AT96">
        <v>69</v>
      </c>
      <c r="AU96">
        <v>53</v>
      </c>
      <c r="AV96">
        <v>68</v>
      </c>
      <c r="AW96">
        <v>47</v>
      </c>
      <c r="AX96">
        <v>71</v>
      </c>
      <c r="AY96">
        <v>53</v>
      </c>
      <c r="AZ96">
        <v>66</v>
      </c>
      <c r="BA96">
        <v>59</v>
      </c>
      <c r="BB96">
        <v>63</v>
      </c>
      <c r="BC96">
        <v>47</v>
      </c>
      <c r="BD96">
        <v>65</v>
      </c>
      <c r="BE96">
        <v>53</v>
      </c>
      <c r="BF96">
        <v>66</v>
      </c>
      <c r="BG96">
        <v>53</v>
      </c>
      <c r="BH96">
        <v>69</v>
      </c>
      <c r="BI96">
        <v>53</v>
      </c>
      <c r="BJ96">
        <v>65</v>
      </c>
      <c r="BK96">
        <v>47</v>
      </c>
      <c r="BL96">
        <v>65</v>
      </c>
      <c r="BM96">
        <v>47</v>
      </c>
      <c r="BN96">
        <v>68</v>
      </c>
      <c r="BO96">
        <v>47</v>
      </c>
      <c r="BP96">
        <v>68</v>
      </c>
      <c r="BQ96">
        <v>47</v>
      </c>
      <c r="BR96">
        <v>71</v>
      </c>
      <c r="BS96">
        <v>53</v>
      </c>
      <c r="BT96">
        <v>65</v>
      </c>
      <c r="BU96">
        <v>47</v>
      </c>
      <c r="BV96">
        <v>68</v>
      </c>
      <c r="BW96">
        <v>59</v>
      </c>
      <c r="CN96">
        <v>37026458.140000001</v>
      </c>
      <c r="CO96">
        <v>586475</v>
      </c>
      <c r="CP96">
        <v>5660385.5190000003</v>
      </c>
      <c r="CQ96">
        <v>1411.19316931858</v>
      </c>
      <c r="CR96">
        <v>0.152874074468522</v>
      </c>
      <c r="CS96">
        <v>0.44</v>
      </c>
      <c r="CT96">
        <v>480.09227614490698</v>
      </c>
      <c r="CU96">
        <v>364.64214319839999</v>
      </c>
      <c r="CV96">
        <v>1.0705929216917501E-2</v>
      </c>
      <c r="CW96">
        <v>9231.0823416246294</v>
      </c>
      <c r="CX96">
        <v>66.5</v>
      </c>
      <c r="CY96">
        <v>65.5</v>
      </c>
      <c r="CZ96">
        <v>66</v>
      </c>
      <c r="DA96">
        <v>65.5</v>
      </c>
    </row>
    <row r="97" spans="1:105" x14ac:dyDescent="0.35">
      <c r="A97" t="s">
        <v>409</v>
      </c>
      <c r="B97">
        <v>214726</v>
      </c>
      <c r="C97">
        <v>21472</v>
      </c>
      <c r="D97" t="s">
        <v>410</v>
      </c>
      <c r="E97" t="s">
        <v>116</v>
      </c>
      <c r="F97" t="s">
        <v>108</v>
      </c>
      <c r="G97" t="s">
        <v>155</v>
      </c>
      <c r="H97">
        <v>4009.3413495168002</v>
      </c>
      <c r="I97">
        <v>3507.95840261899</v>
      </c>
      <c r="J97">
        <v>12</v>
      </c>
      <c r="K97">
        <v>8</v>
      </c>
      <c r="L97" t="s">
        <v>411</v>
      </c>
      <c r="M97" t="s">
        <v>378</v>
      </c>
      <c r="N97" t="s">
        <v>286</v>
      </c>
      <c r="O97" t="s">
        <v>113</v>
      </c>
      <c r="P97">
        <v>71</v>
      </c>
      <c r="Q97">
        <v>67</v>
      </c>
      <c r="R97">
        <v>69</v>
      </c>
      <c r="S97">
        <v>67</v>
      </c>
      <c r="T97">
        <v>63</v>
      </c>
      <c r="U97">
        <v>42</v>
      </c>
      <c r="V97">
        <v>65</v>
      </c>
      <c r="W97">
        <v>50</v>
      </c>
      <c r="X97">
        <v>67</v>
      </c>
      <c r="Y97">
        <v>58</v>
      </c>
      <c r="Z97">
        <v>71</v>
      </c>
      <c r="AA97">
        <v>58</v>
      </c>
      <c r="AB97">
        <v>73</v>
      </c>
      <c r="AC97">
        <v>67</v>
      </c>
      <c r="AD97">
        <v>69</v>
      </c>
      <c r="AE97">
        <v>58</v>
      </c>
      <c r="AF97">
        <v>73</v>
      </c>
      <c r="AG97">
        <v>75</v>
      </c>
      <c r="AH97">
        <v>73</v>
      </c>
      <c r="AI97">
        <v>75</v>
      </c>
      <c r="AJ97">
        <v>73</v>
      </c>
      <c r="AK97">
        <v>75</v>
      </c>
      <c r="AL97">
        <v>75</v>
      </c>
      <c r="AM97">
        <v>75</v>
      </c>
      <c r="AR97">
        <v>77</v>
      </c>
      <c r="AS97">
        <v>75</v>
      </c>
      <c r="AT97">
        <v>75</v>
      </c>
      <c r="AU97">
        <v>75</v>
      </c>
      <c r="AV97">
        <v>75</v>
      </c>
      <c r="AW97">
        <v>75</v>
      </c>
      <c r="AX97">
        <v>75</v>
      </c>
      <c r="AY97">
        <v>75</v>
      </c>
      <c r="AZ97">
        <v>71</v>
      </c>
      <c r="BA97">
        <v>67</v>
      </c>
      <c r="BB97">
        <v>75</v>
      </c>
      <c r="BC97">
        <v>75</v>
      </c>
      <c r="BD97">
        <v>73</v>
      </c>
      <c r="BE97">
        <v>75</v>
      </c>
      <c r="BF97">
        <v>65</v>
      </c>
      <c r="BG97">
        <v>58</v>
      </c>
      <c r="BH97">
        <v>73</v>
      </c>
      <c r="BI97">
        <v>67</v>
      </c>
      <c r="BJ97">
        <v>67</v>
      </c>
      <c r="BK97">
        <v>50</v>
      </c>
      <c r="BL97">
        <v>69</v>
      </c>
      <c r="BM97">
        <v>58</v>
      </c>
      <c r="BN97">
        <v>73</v>
      </c>
      <c r="BO97">
        <v>67</v>
      </c>
      <c r="BP97">
        <v>71</v>
      </c>
      <c r="BQ97">
        <v>67</v>
      </c>
      <c r="BR97">
        <v>60</v>
      </c>
      <c r="BS97">
        <v>50</v>
      </c>
      <c r="BT97">
        <v>65</v>
      </c>
      <c r="BU97">
        <v>50</v>
      </c>
      <c r="BV97">
        <v>67</v>
      </c>
      <c r="BW97">
        <v>58</v>
      </c>
      <c r="CN97">
        <v>20287483.879999999</v>
      </c>
      <c r="CO97">
        <v>390604</v>
      </c>
      <c r="CP97">
        <v>6145438.6265000002</v>
      </c>
      <c r="CQ97">
        <v>1751.8561856126601</v>
      </c>
      <c r="CR97">
        <v>0.30291773306389902</v>
      </c>
      <c r="CS97">
        <v>0.41666666666666602</v>
      </c>
      <c r="CT97">
        <v>493.01093643198902</v>
      </c>
      <c r="CU97">
        <v>438.49480032737398</v>
      </c>
      <c r="CV97">
        <v>2.5085789988068201E-2</v>
      </c>
      <c r="CW97">
        <v>5783.2737882107103</v>
      </c>
      <c r="CX97">
        <v>70</v>
      </c>
      <c r="CY97">
        <v>67</v>
      </c>
      <c r="CZ97">
        <v>73</v>
      </c>
      <c r="DA97">
        <v>72.5</v>
      </c>
    </row>
    <row r="98" spans="1:105" x14ac:dyDescent="0.35">
      <c r="A98" t="s">
        <v>412</v>
      </c>
      <c r="B98">
        <v>214908</v>
      </c>
      <c r="C98">
        <v>21490</v>
      </c>
      <c r="D98" t="s">
        <v>413</v>
      </c>
      <c r="E98" t="s">
        <v>116</v>
      </c>
      <c r="F98" t="s">
        <v>108</v>
      </c>
      <c r="G98" t="s">
        <v>155</v>
      </c>
      <c r="H98">
        <v>4037.2198774786998</v>
      </c>
      <c r="I98">
        <v>3470.8229117044998</v>
      </c>
      <c r="J98">
        <v>12</v>
      </c>
      <c r="K98">
        <v>7</v>
      </c>
      <c r="L98" t="s">
        <v>414</v>
      </c>
      <c r="M98" t="s">
        <v>378</v>
      </c>
      <c r="N98" t="s">
        <v>286</v>
      </c>
      <c r="O98" t="s">
        <v>113</v>
      </c>
      <c r="P98">
        <v>77</v>
      </c>
      <c r="Q98">
        <v>75</v>
      </c>
      <c r="R98">
        <v>77</v>
      </c>
      <c r="S98">
        <v>83</v>
      </c>
      <c r="T98">
        <v>73</v>
      </c>
      <c r="U98">
        <v>67</v>
      </c>
      <c r="V98">
        <v>69</v>
      </c>
      <c r="W98">
        <v>67</v>
      </c>
      <c r="X98">
        <v>73</v>
      </c>
      <c r="Y98">
        <v>75</v>
      </c>
      <c r="Z98">
        <v>65</v>
      </c>
      <c r="AA98">
        <v>42</v>
      </c>
      <c r="AB98">
        <v>81</v>
      </c>
      <c r="AC98">
        <v>92</v>
      </c>
      <c r="AD98">
        <v>75</v>
      </c>
      <c r="AE98">
        <v>75</v>
      </c>
      <c r="AF98">
        <v>67</v>
      </c>
      <c r="AG98">
        <v>58</v>
      </c>
      <c r="AH98">
        <v>69</v>
      </c>
      <c r="AI98">
        <v>58</v>
      </c>
      <c r="AJ98">
        <v>60</v>
      </c>
      <c r="AK98">
        <v>42</v>
      </c>
      <c r="AL98">
        <v>77</v>
      </c>
      <c r="AM98">
        <v>75</v>
      </c>
      <c r="AR98">
        <v>77</v>
      </c>
      <c r="AS98">
        <v>83</v>
      </c>
      <c r="AT98">
        <v>81</v>
      </c>
      <c r="AU98">
        <v>92</v>
      </c>
      <c r="AV98">
        <v>88</v>
      </c>
      <c r="AW98">
        <v>92</v>
      </c>
      <c r="AX98">
        <v>75</v>
      </c>
      <c r="AY98">
        <v>75</v>
      </c>
      <c r="AZ98">
        <v>79</v>
      </c>
      <c r="BA98">
        <v>83</v>
      </c>
      <c r="BB98">
        <v>73</v>
      </c>
      <c r="BC98">
        <v>67</v>
      </c>
      <c r="BD98">
        <v>79</v>
      </c>
      <c r="BE98">
        <v>92</v>
      </c>
      <c r="BF98">
        <v>58</v>
      </c>
      <c r="BG98">
        <v>42</v>
      </c>
      <c r="BH98">
        <v>73</v>
      </c>
      <c r="BI98">
        <v>67</v>
      </c>
      <c r="BJ98">
        <v>69</v>
      </c>
      <c r="BK98">
        <v>58</v>
      </c>
      <c r="BL98">
        <v>77</v>
      </c>
      <c r="BM98">
        <v>92</v>
      </c>
      <c r="BN98">
        <v>73</v>
      </c>
      <c r="BO98">
        <v>67</v>
      </c>
      <c r="BP98">
        <v>83</v>
      </c>
      <c r="BQ98">
        <v>83</v>
      </c>
      <c r="BR98">
        <v>67</v>
      </c>
      <c r="BS98">
        <v>50</v>
      </c>
      <c r="BT98">
        <v>77</v>
      </c>
      <c r="BU98">
        <v>83</v>
      </c>
      <c r="BV98">
        <v>71</v>
      </c>
      <c r="BW98">
        <v>75</v>
      </c>
      <c r="CN98">
        <v>23033035.0699999</v>
      </c>
      <c r="CO98">
        <v>459123</v>
      </c>
      <c r="CP98">
        <v>486239.10674999899</v>
      </c>
      <c r="CQ98">
        <v>140.09332055239</v>
      </c>
      <c r="CR98">
        <v>2.1110509547363699E-2</v>
      </c>
      <c r="CS98">
        <v>0.24242424242424199</v>
      </c>
      <c r="CT98">
        <v>514.04647983595305</v>
      </c>
      <c r="CU98">
        <v>495.83184452921398</v>
      </c>
      <c r="CV98">
        <v>1.13673621042248E-2</v>
      </c>
      <c r="CW98">
        <v>6636.1884936067199</v>
      </c>
      <c r="CX98">
        <v>77</v>
      </c>
      <c r="CY98">
        <v>75</v>
      </c>
      <c r="CZ98">
        <v>81</v>
      </c>
      <c r="DA98">
        <v>74</v>
      </c>
    </row>
    <row r="99" spans="1:105" x14ac:dyDescent="0.35">
      <c r="A99" t="s">
        <v>415</v>
      </c>
      <c r="B99">
        <v>213371</v>
      </c>
      <c r="C99">
        <v>21337</v>
      </c>
      <c r="D99" t="s">
        <v>416</v>
      </c>
      <c r="E99" t="s">
        <v>256</v>
      </c>
      <c r="F99" t="s">
        <v>108</v>
      </c>
      <c r="G99" t="s">
        <v>109</v>
      </c>
      <c r="H99">
        <v>8799</v>
      </c>
      <c r="I99">
        <v>6487.6240823152002</v>
      </c>
      <c r="J99">
        <v>25</v>
      </c>
      <c r="K99">
        <v>17</v>
      </c>
      <c r="L99" t="s">
        <v>417</v>
      </c>
      <c r="M99" t="s">
        <v>378</v>
      </c>
      <c r="N99" t="s">
        <v>286</v>
      </c>
      <c r="O99" t="s">
        <v>113</v>
      </c>
      <c r="P99">
        <v>59</v>
      </c>
      <c r="Q99">
        <v>40</v>
      </c>
      <c r="R99">
        <v>61</v>
      </c>
      <c r="S99">
        <v>36</v>
      </c>
      <c r="T99">
        <v>57</v>
      </c>
      <c r="U99">
        <v>32</v>
      </c>
      <c r="V99">
        <v>64</v>
      </c>
      <c r="W99">
        <v>44</v>
      </c>
      <c r="X99">
        <v>67</v>
      </c>
      <c r="Y99">
        <v>48</v>
      </c>
      <c r="Z99">
        <v>63</v>
      </c>
      <c r="AA99">
        <v>48</v>
      </c>
      <c r="AB99">
        <v>68</v>
      </c>
      <c r="AC99">
        <v>60</v>
      </c>
      <c r="AD99">
        <v>60</v>
      </c>
      <c r="AE99">
        <v>44</v>
      </c>
      <c r="AF99">
        <v>62</v>
      </c>
      <c r="AG99">
        <v>40</v>
      </c>
      <c r="AH99">
        <v>68</v>
      </c>
      <c r="AI99">
        <v>60</v>
      </c>
      <c r="AJ99">
        <v>67</v>
      </c>
      <c r="AK99">
        <v>60</v>
      </c>
      <c r="AL99">
        <v>68</v>
      </c>
      <c r="AM99">
        <v>52</v>
      </c>
      <c r="AR99">
        <v>69</v>
      </c>
      <c r="AS99">
        <v>60</v>
      </c>
      <c r="AT99">
        <v>65</v>
      </c>
      <c r="AU99">
        <v>52</v>
      </c>
      <c r="AV99">
        <v>67</v>
      </c>
      <c r="AW99">
        <v>60</v>
      </c>
      <c r="AX99">
        <v>60</v>
      </c>
      <c r="AY99">
        <v>44</v>
      </c>
      <c r="AZ99">
        <v>65</v>
      </c>
      <c r="BA99">
        <v>44</v>
      </c>
      <c r="BB99">
        <v>70</v>
      </c>
      <c r="BC99">
        <v>56</v>
      </c>
      <c r="BD99">
        <v>68</v>
      </c>
      <c r="BE99">
        <v>52</v>
      </c>
      <c r="BF99">
        <v>60</v>
      </c>
      <c r="BG99">
        <v>40</v>
      </c>
      <c r="BH99">
        <v>64</v>
      </c>
      <c r="BI99">
        <v>52</v>
      </c>
      <c r="BJ99">
        <v>60</v>
      </c>
      <c r="BK99">
        <v>36</v>
      </c>
      <c r="BL99">
        <v>64</v>
      </c>
      <c r="BM99">
        <v>40</v>
      </c>
      <c r="BN99">
        <v>62</v>
      </c>
      <c r="BO99">
        <v>44</v>
      </c>
      <c r="BP99">
        <v>64</v>
      </c>
      <c r="BQ99">
        <v>48</v>
      </c>
      <c r="BR99">
        <v>62</v>
      </c>
      <c r="BS99">
        <v>44</v>
      </c>
      <c r="BT99">
        <v>68</v>
      </c>
      <c r="BU99">
        <v>48</v>
      </c>
      <c r="BV99">
        <v>61</v>
      </c>
      <c r="BW99">
        <v>36</v>
      </c>
      <c r="CN99">
        <v>61965035.049999997</v>
      </c>
      <c r="CO99">
        <v>768512</v>
      </c>
      <c r="CP99">
        <v>3809542.5364999902</v>
      </c>
      <c r="CQ99">
        <v>587.201491357142</v>
      </c>
      <c r="CR99">
        <v>6.1478905538035297E-2</v>
      </c>
      <c r="CS99">
        <v>1.2653061224489699</v>
      </c>
      <c r="CT99">
        <v>479.93848257006101</v>
      </c>
      <c r="CU99">
        <v>381.62494601854098</v>
      </c>
      <c r="CV99">
        <v>2.5052929426205399E-2</v>
      </c>
      <c r="CW99">
        <v>9551.2678083356004</v>
      </c>
      <c r="CX99">
        <v>60</v>
      </c>
      <c r="CY99">
        <v>58</v>
      </c>
      <c r="CZ99">
        <v>68</v>
      </c>
      <c r="DA99">
        <v>66</v>
      </c>
    </row>
    <row r="100" spans="1:105" x14ac:dyDescent="0.35">
      <c r="A100" t="s">
        <v>418</v>
      </c>
      <c r="B100">
        <v>215244</v>
      </c>
      <c r="C100">
        <v>21524</v>
      </c>
      <c r="D100" t="s">
        <v>419</v>
      </c>
      <c r="E100" t="s">
        <v>116</v>
      </c>
      <c r="F100" t="s">
        <v>108</v>
      </c>
      <c r="G100" t="s">
        <v>109</v>
      </c>
      <c r="H100">
        <v>2808.4143935945999</v>
      </c>
      <c r="I100">
        <v>2336.4143935945999</v>
      </c>
      <c r="J100">
        <v>15</v>
      </c>
      <c r="K100">
        <v>10</v>
      </c>
      <c r="L100" t="s">
        <v>420</v>
      </c>
      <c r="M100" t="s">
        <v>421</v>
      </c>
      <c r="N100" t="s">
        <v>286</v>
      </c>
      <c r="O100" t="s">
        <v>113</v>
      </c>
      <c r="P100">
        <v>73</v>
      </c>
      <c r="Q100">
        <v>53</v>
      </c>
      <c r="R100">
        <v>72</v>
      </c>
      <c r="S100">
        <v>53</v>
      </c>
      <c r="T100">
        <v>73</v>
      </c>
      <c r="U100">
        <v>53</v>
      </c>
      <c r="V100">
        <v>63</v>
      </c>
      <c r="W100">
        <v>40</v>
      </c>
      <c r="X100">
        <v>73</v>
      </c>
      <c r="Y100">
        <v>60</v>
      </c>
      <c r="Z100">
        <v>63</v>
      </c>
      <c r="AA100">
        <v>40</v>
      </c>
      <c r="AB100">
        <v>77</v>
      </c>
      <c r="AC100">
        <v>67</v>
      </c>
      <c r="AD100">
        <v>63</v>
      </c>
      <c r="AE100">
        <v>40</v>
      </c>
      <c r="AF100">
        <v>68</v>
      </c>
      <c r="AG100">
        <v>53</v>
      </c>
      <c r="AH100">
        <v>65</v>
      </c>
      <c r="AI100">
        <v>53</v>
      </c>
      <c r="AJ100">
        <v>63</v>
      </c>
      <c r="AK100">
        <v>47</v>
      </c>
      <c r="AL100">
        <v>72</v>
      </c>
      <c r="AM100">
        <v>53</v>
      </c>
      <c r="AR100">
        <v>72</v>
      </c>
      <c r="AS100">
        <v>60</v>
      </c>
      <c r="AT100">
        <v>73</v>
      </c>
      <c r="AU100">
        <v>60</v>
      </c>
      <c r="AV100">
        <v>72</v>
      </c>
      <c r="AW100">
        <v>53</v>
      </c>
      <c r="AX100">
        <v>73</v>
      </c>
      <c r="AY100">
        <v>60</v>
      </c>
      <c r="AZ100">
        <v>72</v>
      </c>
      <c r="BA100">
        <v>60</v>
      </c>
      <c r="BB100">
        <v>72</v>
      </c>
      <c r="BC100">
        <v>60</v>
      </c>
      <c r="BD100">
        <v>72</v>
      </c>
      <c r="BE100">
        <v>47</v>
      </c>
      <c r="BF100">
        <v>72</v>
      </c>
      <c r="BG100">
        <v>53</v>
      </c>
      <c r="BH100">
        <v>72</v>
      </c>
      <c r="BI100">
        <v>53</v>
      </c>
      <c r="BJ100">
        <v>67</v>
      </c>
      <c r="BK100">
        <v>53</v>
      </c>
      <c r="BL100">
        <v>67</v>
      </c>
      <c r="BM100">
        <v>40</v>
      </c>
      <c r="BN100">
        <v>68</v>
      </c>
      <c r="BO100">
        <v>53</v>
      </c>
      <c r="BP100">
        <v>68</v>
      </c>
      <c r="BQ100">
        <v>53</v>
      </c>
      <c r="BR100">
        <v>63</v>
      </c>
      <c r="BS100">
        <v>47</v>
      </c>
      <c r="BT100">
        <v>62</v>
      </c>
      <c r="BU100">
        <v>40</v>
      </c>
      <c r="BV100">
        <v>68</v>
      </c>
      <c r="BW100">
        <v>47</v>
      </c>
      <c r="CN100">
        <v>31748027.469999999</v>
      </c>
      <c r="CO100">
        <v>455626</v>
      </c>
      <c r="CP100">
        <v>1856370.82974999</v>
      </c>
      <c r="CQ100">
        <v>794.53834681010903</v>
      </c>
      <c r="CR100">
        <v>5.8472005276679201E-2</v>
      </c>
      <c r="CS100">
        <v>0.19354838709677399</v>
      </c>
      <c r="CT100">
        <v>513.99521531100402</v>
      </c>
      <c r="CU100">
        <v>233.64143935945901</v>
      </c>
      <c r="CV100">
        <v>3.3642893279252901E-3</v>
      </c>
      <c r="CW100">
        <v>13588.3546844424</v>
      </c>
      <c r="CX100">
        <v>72.5</v>
      </c>
      <c r="CY100">
        <v>73</v>
      </c>
      <c r="CZ100">
        <v>77</v>
      </c>
      <c r="DA100">
        <v>70.25</v>
      </c>
    </row>
    <row r="101" spans="1:105" x14ac:dyDescent="0.35">
      <c r="A101" t="s">
        <v>422</v>
      </c>
      <c r="B101">
        <v>210252</v>
      </c>
      <c r="C101">
        <v>21025</v>
      </c>
      <c r="D101" t="s">
        <v>423</v>
      </c>
      <c r="E101" t="s">
        <v>116</v>
      </c>
      <c r="F101" t="s">
        <v>108</v>
      </c>
      <c r="G101" t="s">
        <v>155</v>
      </c>
      <c r="H101">
        <v>4048.4143443050998</v>
      </c>
      <c r="I101">
        <v>2536.4078490123902</v>
      </c>
      <c r="J101">
        <v>13</v>
      </c>
      <c r="K101">
        <v>7</v>
      </c>
      <c r="L101" t="s">
        <v>424</v>
      </c>
      <c r="M101" t="s">
        <v>421</v>
      </c>
      <c r="N101" t="s">
        <v>286</v>
      </c>
      <c r="O101" t="s">
        <v>113</v>
      </c>
      <c r="P101">
        <v>60</v>
      </c>
      <c r="Q101">
        <v>30</v>
      </c>
      <c r="R101">
        <v>53</v>
      </c>
      <c r="S101">
        <v>20</v>
      </c>
      <c r="T101">
        <v>60</v>
      </c>
      <c r="U101">
        <v>30</v>
      </c>
      <c r="V101">
        <v>57</v>
      </c>
      <c r="W101">
        <v>30</v>
      </c>
      <c r="X101">
        <v>60</v>
      </c>
      <c r="Y101">
        <v>30</v>
      </c>
      <c r="Z101">
        <v>57</v>
      </c>
      <c r="AA101">
        <v>30</v>
      </c>
      <c r="AB101">
        <v>63</v>
      </c>
      <c r="AC101">
        <v>40</v>
      </c>
      <c r="AD101">
        <v>60</v>
      </c>
      <c r="AE101">
        <v>30</v>
      </c>
      <c r="AF101">
        <v>60</v>
      </c>
      <c r="AG101">
        <v>30</v>
      </c>
      <c r="AH101">
        <v>57</v>
      </c>
      <c r="AI101">
        <v>30</v>
      </c>
      <c r="AJ101">
        <v>60</v>
      </c>
      <c r="AK101">
        <v>30</v>
      </c>
      <c r="AL101">
        <v>63</v>
      </c>
      <c r="AM101">
        <v>40</v>
      </c>
      <c r="AR101">
        <v>57</v>
      </c>
      <c r="AS101">
        <v>30</v>
      </c>
      <c r="AT101">
        <v>55</v>
      </c>
      <c r="AU101">
        <v>20</v>
      </c>
      <c r="AV101">
        <v>57</v>
      </c>
      <c r="AW101">
        <v>30</v>
      </c>
      <c r="AX101">
        <v>60</v>
      </c>
      <c r="AY101">
        <v>30</v>
      </c>
      <c r="AZ101">
        <v>57</v>
      </c>
      <c r="BA101">
        <v>20</v>
      </c>
      <c r="BB101">
        <v>63</v>
      </c>
      <c r="BC101">
        <v>30</v>
      </c>
      <c r="BD101">
        <v>55</v>
      </c>
      <c r="BE101">
        <v>20</v>
      </c>
      <c r="BF101">
        <v>55</v>
      </c>
      <c r="BG101">
        <v>20</v>
      </c>
      <c r="BH101">
        <v>57</v>
      </c>
      <c r="BI101">
        <v>30</v>
      </c>
      <c r="BJ101">
        <v>63</v>
      </c>
      <c r="BK101">
        <v>40</v>
      </c>
      <c r="BL101">
        <v>60</v>
      </c>
      <c r="BM101">
        <v>40</v>
      </c>
      <c r="BN101">
        <v>63</v>
      </c>
      <c r="BO101">
        <v>30</v>
      </c>
      <c r="BP101">
        <v>60</v>
      </c>
      <c r="BQ101">
        <v>30</v>
      </c>
      <c r="BR101">
        <v>55</v>
      </c>
      <c r="BS101">
        <v>20</v>
      </c>
      <c r="BT101">
        <v>60</v>
      </c>
      <c r="BU101">
        <v>30</v>
      </c>
      <c r="BV101">
        <v>57</v>
      </c>
      <c r="BW101">
        <v>30</v>
      </c>
      <c r="CN101">
        <v>33701790.909999996</v>
      </c>
      <c r="CO101">
        <v>545710</v>
      </c>
      <c r="CP101">
        <v>2554004.5977500002</v>
      </c>
      <c r="CQ101">
        <v>1006.93766530664</v>
      </c>
      <c r="CR101">
        <v>7.5782459293347995E-2</v>
      </c>
      <c r="CS101">
        <v>0.39024390243902402</v>
      </c>
      <c r="CT101">
        <v>497.06083390293901</v>
      </c>
      <c r="CU101">
        <v>362.34397843034202</v>
      </c>
      <c r="CV101">
        <v>4.6947211328479503E-3</v>
      </c>
      <c r="CW101">
        <v>13287.212828616</v>
      </c>
      <c r="CX101">
        <v>56.5</v>
      </c>
      <c r="CY101">
        <v>60</v>
      </c>
      <c r="CZ101">
        <v>63</v>
      </c>
      <c r="DA101">
        <v>57.25</v>
      </c>
    </row>
    <row r="102" spans="1:105" x14ac:dyDescent="0.35">
      <c r="A102" t="s">
        <v>425</v>
      </c>
      <c r="B102">
        <v>213512</v>
      </c>
      <c r="C102">
        <v>21351</v>
      </c>
      <c r="D102" t="s">
        <v>426</v>
      </c>
      <c r="E102" t="s">
        <v>107</v>
      </c>
      <c r="F102" t="s">
        <v>108</v>
      </c>
      <c r="G102" t="s">
        <v>117</v>
      </c>
      <c r="H102">
        <v>16804</v>
      </c>
      <c r="I102">
        <v>11603.49542198</v>
      </c>
      <c r="J102">
        <v>36</v>
      </c>
      <c r="K102">
        <v>22</v>
      </c>
      <c r="L102" t="s">
        <v>427</v>
      </c>
      <c r="M102" t="s">
        <v>421</v>
      </c>
      <c r="N102" t="s">
        <v>286</v>
      </c>
      <c r="O102" t="s">
        <v>113</v>
      </c>
      <c r="P102">
        <v>68</v>
      </c>
      <c r="Q102">
        <v>59</v>
      </c>
      <c r="R102">
        <v>70</v>
      </c>
      <c r="S102">
        <v>68</v>
      </c>
      <c r="T102">
        <v>65</v>
      </c>
      <c r="U102">
        <v>59</v>
      </c>
      <c r="V102">
        <v>68</v>
      </c>
      <c r="W102">
        <v>65</v>
      </c>
      <c r="X102">
        <v>65</v>
      </c>
      <c r="Y102">
        <v>59</v>
      </c>
      <c r="Z102">
        <v>63</v>
      </c>
      <c r="AA102">
        <v>59</v>
      </c>
      <c r="AB102">
        <v>69</v>
      </c>
      <c r="AC102">
        <v>59</v>
      </c>
      <c r="AD102">
        <v>62</v>
      </c>
      <c r="AE102">
        <v>47</v>
      </c>
      <c r="AF102">
        <v>60</v>
      </c>
      <c r="AG102">
        <v>50</v>
      </c>
      <c r="AH102">
        <v>62</v>
      </c>
      <c r="AI102">
        <v>47</v>
      </c>
      <c r="AJ102">
        <v>62</v>
      </c>
      <c r="AK102">
        <v>50</v>
      </c>
      <c r="AL102">
        <v>65</v>
      </c>
      <c r="AM102">
        <v>56</v>
      </c>
      <c r="AR102">
        <v>68</v>
      </c>
      <c r="AS102">
        <v>59</v>
      </c>
      <c r="AT102">
        <v>65</v>
      </c>
      <c r="AU102">
        <v>53</v>
      </c>
      <c r="AV102">
        <v>70</v>
      </c>
      <c r="AW102">
        <v>65</v>
      </c>
      <c r="AX102">
        <v>61</v>
      </c>
      <c r="AY102">
        <v>44</v>
      </c>
      <c r="AZ102">
        <v>65</v>
      </c>
      <c r="BA102">
        <v>59</v>
      </c>
      <c r="BB102">
        <v>67</v>
      </c>
      <c r="BC102">
        <v>59</v>
      </c>
      <c r="BD102">
        <v>67</v>
      </c>
      <c r="BE102">
        <v>56</v>
      </c>
      <c r="BF102">
        <v>63</v>
      </c>
      <c r="BG102">
        <v>44</v>
      </c>
      <c r="BH102">
        <v>63</v>
      </c>
      <c r="BI102">
        <v>50</v>
      </c>
      <c r="BJ102">
        <v>63</v>
      </c>
      <c r="BK102">
        <v>50</v>
      </c>
      <c r="BL102">
        <v>69</v>
      </c>
      <c r="BM102">
        <v>62</v>
      </c>
      <c r="BN102">
        <v>62</v>
      </c>
      <c r="BO102">
        <v>50</v>
      </c>
      <c r="BP102">
        <v>67</v>
      </c>
      <c r="BQ102">
        <v>56</v>
      </c>
      <c r="BR102">
        <v>65</v>
      </c>
      <c r="BS102">
        <v>53</v>
      </c>
      <c r="BT102">
        <v>65</v>
      </c>
      <c r="BU102">
        <v>59</v>
      </c>
      <c r="BV102">
        <v>64</v>
      </c>
      <c r="BW102">
        <v>59</v>
      </c>
      <c r="CN102">
        <v>77088270.739999995</v>
      </c>
      <c r="CO102">
        <v>882394</v>
      </c>
      <c r="CP102">
        <v>2810551.9309999999</v>
      </c>
      <c r="CQ102">
        <v>242.21597275559699</v>
      </c>
      <c r="CR102">
        <v>3.6458878945142097E-2</v>
      </c>
      <c r="CS102">
        <v>0</v>
      </c>
      <c r="CT102">
        <v>486.61995898838001</v>
      </c>
      <c r="CU102">
        <v>527.43161009000005</v>
      </c>
      <c r="CV102">
        <v>2.1046860494149399E-2</v>
      </c>
      <c r="CW102">
        <v>6643.5386869697004</v>
      </c>
      <c r="CX102">
        <v>69</v>
      </c>
      <c r="CY102">
        <v>66.5</v>
      </c>
      <c r="CZ102">
        <v>69</v>
      </c>
      <c r="DA102">
        <v>65.25</v>
      </c>
    </row>
    <row r="103" spans="1:105" x14ac:dyDescent="0.35">
      <c r="A103" t="s">
        <v>428</v>
      </c>
      <c r="B103">
        <v>210773</v>
      </c>
      <c r="C103">
        <v>21077</v>
      </c>
      <c r="D103" t="s">
        <v>429</v>
      </c>
      <c r="E103" t="s">
        <v>116</v>
      </c>
      <c r="F103" t="s">
        <v>108</v>
      </c>
      <c r="G103" t="s">
        <v>109</v>
      </c>
      <c r="H103">
        <v>6437</v>
      </c>
      <c r="I103">
        <v>5357</v>
      </c>
      <c r="J103">
        <v>18</v>
      </c>
      <c r="K103">
        <v>10.5</v>
      </c>
      <c r="L103" t="s">
        <v>430</v>
      </c>
      <c r="M103" t="s">
        <v>421</v>
      </c>
      <c r="N103" t="s">
        <v>286</v>
      </c>
      <c r="O103" t="s">
        <v>113</v>
      </c>
      <c r="P103">
        <v>67</v>
      </c>
      <c r="Q103">
        <v>39</v>
      </c>
      <c r="R103">
        <v>65</v>
      </c>
      <c r="S103">
        <v>33</v>
      </c>
      <c r="T103">
        <v>65</v>
      </c>
      <c r="U103">
        <v>33</v>
      </c>
      <c r="V103">
        <v>64</v>
      </c>
      <c r="W103">
        <v>33</v>
      </c>
      <c r="X103">
        <v>68</v>
      </c>
      <c r="Y103">
        <v>44</v>
      </c>
      <c r="Z103">
        <v>67</v>
      </c>
      <c r="AA103">
        <v>39</v>
      </c>
      <c r="AB103">
        <v>71</v>
      </c>
      <c r="AC103">
        <v>50</v>
      </c>
      <c r="AD103">
        <v>65</v>
      </c>
      <c r="AE103">
        <v>39</v>
      </c>
      <c r="AF103">
        <v>64</v>
      </c>
      <c r="AG103">
        <v>39</v>
      </c>
      <c r="AH103">
        <v>67</v>
      </c>
      <c r="AI103">
        <v>39</v>
      </c>
      <c r="AJ103">
        <v>64</v>
      </c>
      <c r="AK103">
        <v>33</v>
      </c>
      <c r="AL103">
        <v>71</v>
      </c>
      <c r="AM103">
        <v>50</v>
      </c>
      <c r="AR103">
        <v>65</v>
      </c>
      <c r="AS103">
        <v>39</v>
      </c>
      <c r="AT103">
        <v>67</v>
      </c>
      <c r="AU103">
        <v>39</v>
      </c>
      <c r="AV103">
        <v>69</v>
      </c>
      <c r="AW103">
        <v>44</v>
      </c>
      <c r="AX103">
        <v>67</v>
      </c>
      <c r="AY103">
        <v>39</v>
      </c>
      <c r="AZ103">
        <v>68</v>
      </c>
      <c r="BA103">
        <v>44</v>
      </c>
      <c r="BB103">
        <v>67</v>
      </c>
      <c r="BC103">
        <v>44</v>
      </c>
      <c r="BD103">
        <v>71</v>
      </c>
      <c r="BE103">
        <v>50</v>
      </c>
      <c r="BF103">
        <v>65</v>
      </c>
      <c r="BG103">
        <v>33</v>
      </c>
      <c r="BH103">
        <v>67</v>
      </c>
      <c r="BI103">
        <v>44</v>
      </c>
      <c r="BJ103">
        <v>67</v>
      </c>
      <c r="BK103">
        <v>39</v>
      </c>
      <c r="BL103">
        <v>65</v>
      </c>
      <c r="BM103">
        <v>39</v>
      </c>
      <c r="BN103">
        <v>67</v>
      </c>
      <c r="BO103">
        <v>39</v>
      </c>
      <c r="BP103">
        <v>64</v>
      </c>
      <c r="BQ103">
        <v>39</v>
      </c>
      <c r="BR103">
        <v>64</v>
      </c>
      <c r="BS103">
        <v>39</v>
      </c>
      <c r="BT103">
        <v>64</v>
      </c>
      <c r="BU103">
        <v>33</v>
      </c>
      <c r="BV103">
        <v>65</v>
      </c>
      <c r="BW103">
        <v>39</v>
      </c>
      <c r="CN103">
        <v>31556881.899999999</v>
      </c>
      <c r="CO103">
        <v>386582</v>
      </c>
      <c r="CP103">
        <v>2450078.37374999</v>
      </c>
      <c r="CQ103">
        <v>457.36015937091599</v>
      </c>
      <c r="CR103">
        <v>7.7640065375090106E-2</v>
      </c>
      <c r="CS103">
        <v>0.29166666666666602</v>
      </c>
      <c r="CT103">
        <v>490.39644565960299</v>
      </c>
      <c r="CU103">
        <v>510.19047619047598</v>
      </c>
      <c r="CV103">
        <v>2.7173547206512799E-2</v>
      </c>
      <c r="CW103">
        <v>5890.7750420011198</v>
      </c>
      <c r="CX103">
        <v>66</v>
      </c>
      <c r="CY103">
        <v>66</v>
      </c>
      <c r="CZ103">
        <v>71</v>
      </c>
      <c r="DA103">
        <v>66.75</v>
      </c>
    </row>
    <row r="104" spans="1:105" x14ac:dyDescent="0.35">
      <c r="A104" t="s">
        <v>431</v>
      </c>
      <c r="B104">
        <v>214528</v>
      </c>
      <c r="C104">
        <v>21452</v>
      </c>
      <c r="D104" t="s">
        <v>432</v>
      </c>
      <c r="E104" t="s">
        <v>116</v>
      </c>
      <c r="F104" t="s">
        <v>108</v>
      </c>
      <c r="G104" t="s">
        <v>155</v>
      </c>
      <c r="H104">
        <v>7629</v>
      </c>
      <c r="I104">
        <v>6780.2948063630902</v>
      </c>
      <c r="J104">
        <v>22</v>
      </c>
      <c r="K104">
        <v>12</v>
      </c>
      <c r="L104" t="s">
        <v>433</v>
      </c>
      <c r="M104" t="s">
        <v>421</v>
      </c>
      <c r="N104" t="s">
        <v>286</v>
      </c>
      <c r="O104" t="s">
        <v>113</v>
      </c>
      <c r="P104">
        <v>64</v>
      </c>
      <c r="Q104">
        <v>47</v>
      </c>
      <c r="R104">
        <v>57</v>
      </c>
      <c r="S104">
        <v>42</v>
      </c>
      <c r="T104">
        <v>59</v>
      </c>
      <c r="U104">
        <v>42</v>
      </c>
      <c r="V104">
        <v>59</v>
      </c>
      <c r="W104">
        <v>42</v>
      </c>
      <c r="X104">
        <v>54</v>
      </c>
      <c r="Y104">
        <v>42</v>
      </c>
      <c r="Z104">
        <v>58</v>
      </c>
      <c r="AA104">
        <v>37</v>
      </c>
      <c r="AB104">
        <v>68</v>
      </c>
      <c r="AC104">
        <v>63</v>
      </c>
      <c r="AD104">
        <v>66</v>
      </c>
      <c r="AE104">
        <v>53</v>
      </c>
      <c r="AF104">
        <v>67</v>
      </c>
      <c r="AG104">
        <v>58</v>
      </c>
      <c r="AH104">
        <v>62</v>
      </c>
      <c r="AI104">
        <v>47</v>
      </c>
      <c r="AJ104">
        <v>63</v>
      </c>
      <c r="AK104">
        <v>53</v>
      </c>
      <c r="AL104">
        <v>66</v>
      </c>
      <c r="AM104">
        <v>63</v>
      </c>
      <c r="AR104">
        <v>66</v>
      </c>
      <c r="AS104">
        <v>53</v>
      </c>
      <c r="AT104">
        <v>64</v>
      </c>
      <c r="AU104">
        <v>47</v>
      </c>
      <c r="AV104">
        <v>68</v>
      </c>
      <c r="AW104">
        <v>68</v>
      </c>
      <c r="AX104">
        <v>62</v>
      </c>
      <c r="AY104">
        <v>47</v>
      </c>
      <c r="AZ104">
        <v>64</v>
      </c>
      <c r="BA104">
        <v>58</v>
      </c>
      <c r="BB104">
        <v>63</v>
      </c>
      <c r="BC104">
        <v>47</v>
      </c>
      <c r="BD104">
        <v>61</v>
      </c>
      <c r="BE104">
        <v>37</v>
      </c>
      <c r="BF104">
        <v>64</v>
      </c>
      <c r="BG104">
        <v>53</v>
      </c>
      <c r="BH104">
        <v>61</v>
      </c>
      <c r="BI104">
        <v>47</v>
      </c>
      <c r="BJ104">
        <v>64</v>
      </c>
      <c r="BK104">
        <v>58</v>
      </c>
      <c r="BL104">
        <v>64</v>
      </c>
      <c r="BM104">
        <v>53</v>
      </c>
      <c r="BN104">
        <v>61</v>
      </c>
      <c r="BO104">
        <v>47</v>
      </c>
      <c r="BP104">
        <v>67</v>
      </c>
      <c r="BQ104">
        <v>58</v>
      </c>
      <c r="BR104">
        <v>63</v>
      </c>
      <c r="BS104">
        <v>47</v>
      </c>
      <c r="BT104">
        <v>55</v>
      </c>
      <c r="BU104">
        <v>37</v>
      </c>
      <c r="BV104">
        <v>62</v>
      </c>
      <c r="BW104">
        <v>47</v>
      </c>
      <c r="CN104">
        <v>43971562.350000001</v>
      </c>
      <c r="CO104">
        <v>524171</v>
      </c>
      <c r="CP104">
        <v>1012158.074</v>
      </c>
      <c r="CQ104">
        <v>149.27936069241699</v>
      </c>
      <c r="CR104">
        <v>2.30184696632686E-2</v>
      </c>
      <c r="CS104">
        <v>0.22727272727272699</v>
      </c>
      <c r="CT104">
        <v>528.22966507177</v>
      </c>
      <c r="CU104">
        <v>565.02456719692498</v>
      </c>
      <c r="CV104">
        <v>3.2644302892276003E-2</v>
      </c>
      <c r="CW104">
        <v>6485.1991846628898</v>
      </c>
      <c r="CX104">
        <v>60.5</v>
      </c>
      <c r="CY104">
        <v>61.5</v>
      </c>
      <c r="CZ104">
        <v>68</v>
      </c>
      <c r="DA104">
        <v>60.5</v>
      </c>
    </row>
    <row r="105" spans="1:105" x14ac:dyDescent="0.35">
      <c r="A105" t="s">
        <v>434</v>
      </c>
      <c r="B105">
        <v>211961</v>
      </c>
      <c r="C105">
        <v>21196</v>
      </c>
      <c r="D105" t="s">
        <v>435</v>
      </c>
      <c r="E105" t="s">
        <v>116</v>
      </c>
      <c r="F105" t="s">
        <v>108</v>
      </c>
      <c r="G105" t="s">
        <v>155</v>
      </c>
      <c r="H105">
        <v>6912.7985435102</v>
      </c>
      <c r="I105">
        <v>5513.5978293142998</v>
      </c>
      <c r="J105">
        <v>14</v>
      </c>
      <c r="K105">
        <v>10.5</v>
      </c>
      <c r="L105" t="s">
        <v>436</v>
      </c>
      <c r="M105" t="s">
        <v>421</v>
      </c>
      <c r="N105" t="s">
        <v>286</v>
      </c>
      <c r="O105" t="s">
        <v>113</v>
      </c>
      <c r="P105">
        <v>48</v>
      </c>
      <c r="Q105">
        <v>0</v>
      </c>
      <c r="R105">
        <v>52</v>
      </c>
      <c r="S105">
        <v>7</v>
      </c>
      <c r="T105">
        <v>48</v>
      </c>
      <c r="U105">
        <v>0</v>
      </c>
      <c r="V105">
        <v>50</v>
      </c>
      <c r="W105">
        <v>7</v>
      </c>
      <c r="X105">
        <v>50</v>
      </c>
      <c r="Y105">
        <v>0</v>
      </c>
      <c r="Z105">
        <v>52</v>
      </c>
      <c r="AA105">
        <v>7</v>
      </c>
      <c r="AB105">
        <v>52</v>
      </c>
      <c r="AC105">
        <v>7</v>
      </c>
      <c r="AD105">
        <v>50</v>
      </c>
      <c r="AE105">
        <v>7</v>
      </c>
      <c r="AF105">
        <v>50</v>
      </c>
      <c r="AG105">
        <v>0</v>
      </c>
      <c r="AH105">
        <v>50</v>
      </c>
      <c r="AI105">
        <v>7</v>
      </c>
      <c r="AJ105">
        <v>48</v>
      </c>
      <c r="AK105">
        <v>0</v>
      </c>
      <c r="AL105">
        <v>48</v>
      </c>
      <c r="AM105">
        <v>0</v>
      </c>
      <c r="AR105">
        <v>54</v>
      </c>
      <c r="AS105">
        <v>14</v>
      </c>
      <c r="AT105">
        <v>50</v>
      </c>
      <c r="AU105">
        <v>0</v>
      </c>
      <c r="AV105">
        <v>52</v>
      </c>
      <c r="AW105">
        <v>7</v>
      </c>
      <c r="AX105">
        <v>48</v>
      </c>
      <c r="AY105">
        <v>0</v>
      </c>
      <c r="AZ105">
        <v>54</v>
      </c>
      <c r="BA105">
        <v>7</v>
      </c>
      <c r="BB105">
        <v>54</v>
      </c>
      <c r="BC105">
        <v>7</v>
      </c>
      <c r="BD105">
        <v>50</v>
      </c>
      <c r="BE105">
        <v>0</v>
      </c>
      <c r="BF105">
        <v>54</v>
      </c>
      <c r="BG105">
        <v>7</v>
      </c>
      <c r="BH105">
        <v>54</v>
      </c>
      <c r="BI105">
        <v>7</v>
      </c>
      <c r="BJ105">
        <v>48</v>
      </c>
      <c r="BK105">
        <v>0</v>
      </c>
      <c r="BL105">
        <v>50</v>
      </c>
      <c r="BM105">
        <v>0</v>
      </c>
      <c r="BN105">
        <v>50</v>
      </c>
      <c r="BO105">
        <v>7</v>
      </c>
      <c r="BP105">
        <v>48</v>
      </c>
      <c r="BQ105">
        <v>0</v>
      </c>
      <c r="BR105">
        <v>50</v>
      </c>
      <c r="BS105">
        <v>7</v>
      </c>
      <c r="BT105">
        <v>48</v>
      </c>
      <c r="BU105">
        <v>0</v>
      </c>
      <c r="BV105">
        <v>52</v>
      </c>
      <c r="BW105">
        <v>7</v>
      </c>
      <c r="CN105">
        <v>43340519.729999997</v>
      </c>
      <c r="CO105">
        <v>476552</v>
      </c>
      <c r="CP105">
        <v>4309159.5535000004</v>
      </c>
      <c r="CQ105">
        <v>781.55130042118196</v>
      </c>
      <c r="CR105">
        <v>9.9425654799363897E-2</v>
      </c>
      <c r="CS105">
        <v>5.7142857142857099E-2</v>
      </c>
      <c r="CT105">
        <v>511.12440191387498</v>
      </c>
      <c r="CU105">
        <v>525.10455517279001</v>
      </c>
      <c r="CV105">
        <v>1.8291407785109098E-2</v>
      </c>
      <c r="CW105">
        <v>7860.6603295529103</v>
      </c>
      <c r="CX105">
        <v>50</v>
      </c>
      <c r="CY105">
        <v>48</v>
      </c>
      <c r="CZ105">
        <v>52</v>
      </c>
      <c r="DA105">
        <v>51.5</v>
      </c>
    </row>
    <row r="106" spans="1:105" x14ac:dyDescent="0.35">
      <c r="A106" t="s">
        <v>437</v>
      </c>
      <c r="B106">
        <v>211383</v>
      </c>
      <c r="C106">
        <v>21138</v>
      </c>
      <c r="D106" t="s">
        <v>438</v>
      </c>
      <c r="E106" t="s">
        <v>116</v>
      </c>
      <c r="F106" t="s">
        <v>108</v>
      </c>
      <c r="G106" t="s">
        <v>109</v>
      </c>
      <c r="H106">
        <v>5556</v>
      </c>
      <c r="I106">
        <v>4025</v>
      </c>
      <c r="J106">
        <v>17</v>
      </c>
      <c r="K106">
        <v>11.5</v>
      </c>
      <c r="L106" t="s">
        <v>439</v>
      </c>
      <c r="M106" t="s">
        <v>421</v>
      </c>
      <c r="N106" t="s">
        <v>286</v>
      </c>
      <c r="O106" t="s">
        <v>113</v>
      </c>
      <c r="P106">
        <v>72</v>
      </c>
      <c r="Q106">
        <v>88</v>
      </c>
      <c r="R106">
        <v>75</v>
      </c>
      <c r="S106">
        <v>94</v>
      </c>
      <c r="T106">
        <v>78</v>
      </c>
      <c r="U106">
        <v>94</v>
      </c>
      <c r="V106">
        <v>78</v>
      </c>
      <c r="W106">
        <v>100</v>
      </c>
      <c r="X106">
        <v>78</v>
      </c>
      <c r="Y106">
        <v>94</v>
      </c>
      <c r="Z106">
        <v>78</v>
      </c>
      <c r="AA106">
        <v>94</v>
      </c>
      <c r="AB106">
        <v>78</v>
      </c>
      <c r="AC106">
        <v>100</v>
      </c>
      <c r="AD106">
        <v>75</v>
      </c>
      <c r="AE106">
        <v>94</v>
      </c>
      <c r="AF106">
        <v>75</v>
      </c>
      <c r="AG106">
        <v>94</v>
      </c>
      <c r="AH106">
        <v>74</v>
      </c>
      <c r="AI106">
        <v>88</v>
      </c>
      <c r="AJ106">
        <v>74</v>
      </c>
      <c r="AK106">
        <v>88</v>
      </c>
      <c r="AL106">
        <v>78</v>
      </c>
      <c r="AM106">
        <v>100</v>
      </c>
      <c r="AR106">
        <v>78</v>
      </c>
      <c r="AS106">
        <v>100</v>
      </c>
      <c r="AT106">
        <v>76</v>
      </c>
      <c r="AU106">
        <v>100</v>
      </c>
      <c r="AV106">
        <v>78</v>
      </c>
      <c r="AW106">
        <v>100</v>
      </c>
      <c r="AX106">
        <v>75</v>
      </c>
      <c r="AY106">
        <v>94</v>
      </c>
      <c r="AZ106">
        <v>76</v>
      </c>
      <c r="BA106">
        <v>100</v>
      </c>
      <c r="BB106">
        <v>78</v>
      </c>
      <c r="BC106">
        <v>100</v>
      </c>
      <c r="BD106">
        <v>74</v>
      </c>
      <c r="BE106">
        <v>94</v>
      </c>
      <c r="BF106">
        <v>72</v>
      </c>
      <c r="BG106">
        <v>88</v>
      </c>
      <c r="BH106">
        <v>72</v>
      </c>
      <c r="BI106">
        <v>82</v>
      </c>
      <c r="BJ106">
        <v>76</v>
      </c>
      <c r="BK106">
        <v>100</v>
      </c>
      <c r="BL106">
        <v>78</v>
      </c>
      <c r="BM106">
        <v>100</v>
      </c>
      <c r="BN106">
        <v>74</v>
      </c>
      <c r="BO106">
        <v>88</v>
      </c>
      <c r="BP106">
        <v>78</v>
      </c>
      <c r="BQ106">
        <v>100</v>
      </c>
      <c r="BR106">
        <v>74</v>
      </c>
      <c r="BS106">
        <v>88</v>
      </c>
      <c r="BT106">
        <v>74</v>
      </c>
      <c r="BU106">
        <v>88</v>
      </c>
      <c r="BV106">
        <v>78</v>
      </c>
      <c r="BW106">
        <v>94</v>
      </c>
      <c r="CN106">
        <v>47781719.639999896</v>
      </c>
      <c r="CO106">
        <v>647239</v>
      </c>
      <c r="CP106">
        <v>4572293.0817499897</v>
      </c>
      <c r="CQ106">
        <v>1135.97343645962</v>
      </c>
      <c r="CR106">
        <v>9.5691262604168506E-2</v>
      </c>
      <c r="CS106">
        <v>0.42105263157894701</v>
      </c>
      <c r="CT106">
        <v>490.39644565960299</v>
      </c>
      <c r="CU106">
        <v>350</v>
      </c>
      <c r="CV106">
        <v>1.1767658515355999E-2</v>
      </c>
      <c r="CW106">
        <v>11871.2346931677</v>
      </c>
      <c r="CX106">
        <v>73.5</v>
      </c>
      <c r="CY106">
        <v>75</v>
      </c>
      <c r="CZ106">
        <v>78</v>
      </c>
      <c r="DA106">
        <v>77.5</v>
      </c>
    </row>
    <row r="107" spans="1:105" x14ac:dyDescent="0.35">
      <c r="A107" t="s">
        <v>440</v>
      </c>
      <c r="B107">
        <v>214833</v>
      </c>
      <c r="C107">
        <v>21483</v>
      </c>
      <c r="D107" t="s">
        <v>441</v>
      </c>
      <c r="E107" t="s">
        <v>116</v>
      </c>
      <c r="F107" t="s">
        <v>108</v>
      </c>
      <c r="G107" t="s">
        <v>155</v>
      </c>
      <c r="H107">
        <v>2666.8664431815901</v>
      </c>
      <c r="I107">
        <v>2148.3688787318902</v>
      </c>
      <c r="J107">
        <v>12</v>
      </c>
      <c r="K107">
        <v>7.5</v>
      </c>
      <c r="L107" t="s">
        <v>442</v>
      </c>
      <c r="M107" t="s">
        <v>421</v>
      </c>
      <c r="N107" t="s">
        <v>286</v>
      </c>
      <c r="O107" t="s">
        <v>113</v>
      </c>
      <c r="P107">
        <v>81</v>
      </c>
      <c r="Q107">
        <v>83</v>
      </c>
      <c r="R107">
        <v>81</v>
      </c>
      <c r="S107">
        <v>75</v>
      </c>
      <c r="T107">
        <v>85</v>
      </c>
      <c r="U107">
        <v>92</v>
      </c>
      <c r="V107">
        <v>79</v>
      </c>
      <c r="W107">
        <v>67</v>
      </c>
      <c r="X107">
        <v>75</v>
      </c>
      <c r="Y107">
        <v>75</v>
      </c>
      <c r="Z107">
        <v>77</v>
      </c>
      <c r="AA107">
        <v>58</v>
      </c>
      <c r="AB107">
        <v>92</v>
      </c>
      <c r="AC107">
        <v>92</v>
      </c>
      <c r="AD107">
        <v>77</v>
      </c>
      <c r="AE107">
        <v>58</v>
      </c>
      <c r="AF107">
        <v>85</v>
      </c>
      <c r="AG107">
        <v>83</v>
      </c>
      <c r="AH107">
        <v>83</v>
      </c>
      <c r="AI107">
        <v>92</v>
      </c>
      <c r="AJ107">
        <v>81</v>
      </c>
      <c r="AK107">
        <v>83</v>
      </c>
      <c r="AL107">
        <v>83</v>
      </c>
      <c r="AM107">
        <v>83</v>
      </c>
      <c r="AR107">
        <v>90</v>
      </c>
      <c r="AS107">
        <v>83</v>
      </c>
      <c r="AT107">
        <v>90</v>
      </c>
      <c r="AU107">
        <v>92</v>
      </c>
      <c r="AV107">
        <v>92</v>
      </c>
      <c r="AW107">
        <v>92</v>
      </c>
      <c r="AX107">
        <v>92</v>
      </c>
      <c r="AY107">
        <v>92</v>
      </c>
      <c r="AZ107">
        <v>83</v>
      </c>
      <c r="BA107">
        <v>83</v>
      </c>
      <c r="BB107">
        <v>75</v>
      </c>
      <c r="BC107">
        <v>67</v>
      </c>
      <c r="BD107">
        <v>81</v>
      </c>
      <c r="BE107">
        <v>75</v>
      </c>
      <c r="BF107">
        <v>79</v>
      </c>
      <c r="BG107">
        <v>83</v>
      </c>
      <c r="BH107">
        <v>79</v>
      </c>
      <c r="BI107">
        <v>75</v>
      </c>
      <c r="BJ107">
        <v>85</v>
      </c>
      <c r="BK107">
        <v>83</v>
      </c>
      <c r="BL107">
        <v>83</v>
      </c>
      <c r="BM107">
        <v>83</v>
      </c>
      <c r="BN107">
        <v>85</v>
      </c>
      <c r="BO107">
        <v>83</v>
      </c>
      <c r="BP107">
        <v>90</v>
      </c>
      <c r="BQ107">
        <v>83</v>
      </c>
      <c r="BR107">
        <v>85</v>
      </c>
      <c r="BS107">
        <v>83</v>
      </c>
      <c r="BT107">
        <v>77</v>
      </c>
      <c r="BU107">
        <v>75</v>
      </c>
      <c r="BV107">
        <v>79</v>
      </c>
      <c r="BW107">
        <v>75</v>
      </c>
      <c r="CN107">
        <v>18418564.789999999</v>
      </c>
      <c r="CO107">
        <v>288248</v>
      </c>
      <c r="CP107">
        <v>1650920.8495</v>
      </c>
      <c r="CQ107">
        <v>768.45315804168399</v>
      </c>
      <c r="CR107">
        <v>8.9633522933140503E-2</v>
      </c>
      <c r="CS107">
        <v>0.33333333333333298</v>
      </c>
      <c r="CT107">
        <v>453.87901572112003</v>
      </c>
      <c r="CU107">
        <v>286.44918383091903</v>
      </c>
      <c r="CV107">
        <v>3.58073719380173E-2</v>
      </c>
      <c r="CW107">
        <v>8573.2785334666405</v>
      </c>
      <c r="CX107">
        <v>81</v>
      </c>
      <c r="CY107">
        <v>83</v>
      </c>
      <c r="CZ107">
        <v>92</v>
      </c>
      <c r="DA107">
        <v>83</v>
      </c>
    </row>
    <row r="108" spans="1:105" x14ac:dyDescent="0.35">
      <c r="A108" t="s">
        <v>443</v>
      </c>
      <c r="B108">
        <v>214049</v>
      </c>
      <c r="C108">
        <v>21404</v>
      </c>
      <c r="D108" t="s">
        <v>444</v>
      </c>
      <c r="E108" t="s">
        <v>116</v>
      </c>
      <c r="F108" t="s">
        <v>108</v>
      </c>
      <c r="G108" t="s">
        <v>109</v>
      </c>
      <c r="H108">
        <v>3915.5755177019901</v>
      </c>
      <c r="I108">
        <v>3037.5755177019901</v>
      </c>
      <c r="J108">
        <v>16</v>
      </c>
      <c r="K108">
        <v>10.5</v>
      </c>
      <c r="L108" t="s">
        <v>445</v>
      </c>
      <c r="M108" t="s">
        <v>421</v>
      </c>
      <c r="N108" t="s">
        <v>286</v>
      </c>
      <c r="O108" t="s">
        <v>113</v>
      </c>
      <c r="P108">
        <v>77</v>
      </c>
      <c r="Q108">
        <v>94</v>
      </c>
      <c r="R108">
        <v>77</v>
      </c>
      <c r="S108">
        <v>94</v>
      </c>
      <c r="T108">
        <v>77</v>
      </c>
      <c r="U108">
        <v>88</v>
      </c>
      <c r="V108">
        <v>78</v>
      </c>
      <c r="W108">
        <v>88</v>
      </c>
      <c r="X108">
        <v>77</v>
      </c>
      <c r="Y108">
        <v>88</v>
      </c>
      <c r="Z108">
        <v>70</v>
      </c>
      <c r="AA108">
        <v>69</v>
      </c>
      <c r="AB108">
        <v>81</v>
      </c>
      <c r="AC108">
        <v>94</v>
      </c>
      <c r="AD108">
        <v>73</v>
      </c>
      <c r="AE108">
        <v>81</v>
      </c>
      <c r="AF108">
        <v>78</v>
      </c>
      <c r="AG108">
        <v>94</v>
      </c>
      <c r="AH108">
        <v>78</v>
      </c>
      <c r="AI108">
        <v>94</v>
      </c>
      <c r="AJ108">
        <v>75</v>
      </c>
      <c r="AK108">
        <v>81</v>
      </c>
      <c r="AL108">
        <v>89</v>
      </c>
      <c r="AM108">
        <v>94</v>
      </c>
      <c r="AR108">
        <v>91</v>
      </c>
      <c r="AS108">
        <v>94</v>
      </c>
      <c r="AT108">
        <v>81</v>
      </c>
      <c r="AU108">
        <v>94</v>
      </c>
      <c r="AV108">
        <v>83</v>
      </c>
      <c r="AW108">
        <v>94</v>
      </c>
      <c r="AX108">
        <v>78</v>
      </c>
      <c r="AY108">
        <v>94</v>
      </c>
      <c r="AZ108">
        <v>81</v>
      </c>
      <c r="BA108">
        <v>94</v>
      </c>
      <c r="BB108">
        <v>86</v>
      </c>
      <c r="BC108">
        <v>94</v>
      </c>
      <c r="BD108">
        <v>80</v>
      </c>
      <c r="BE108">
        <v>94</v>
      </c>
      <c r="BF108">
        <v>77</v>
      </c>
      <c r="BG108">
        <v>88</v>
      </c>
      <c r="BH108">
        <v>77</v>
      </c>
      <c r="BI108">
        <v>88</v>
      </c>
      <c r="BJ108">
        <v>77</v>
      </c>
      <c r="BK108">
        <v>88</v>
      </c>
      <c r="BL108">
        <v>78</v>
      </c>
      <c r="BM108">
        <v>94</v>
      </c>
      <c r="BN108">
        <v>77</v>
      </c>
      <c r="BO108">
        <v>94</v>
      </c>
      <c r="BP108">
        <v>81</v>
      </c>
      <c r="BQ108">
        <v>94</v>
      </c>
      <c r="BR108">
        <v>77</v>
      </c>
      <c r="BS108">
        <v>88</v>
      </c>
      <c r="BT108">
        <v>75</v>
      </c>
      <c r="BU108">
        <v>81</v>
      </c>
      <c r="BV108">
        <v>81</v>
      </c>
      <c r="BW108">
        <v>94</v>
      </c>
      <c r="CN108">
        <v>33816000.759999998</v>
      </c>
      <c r="CO108">
        <v>445712</v>
      </c>
      <c r="CP108">
        <v>2886611.9890000001</v>
      </c>
      <c r="CQ108">
        <v>950.30130845398401</v>
      </c>
      <c r="CR108">
        <v>8.5362311453886994E-2</v>
      </c>
      <c r="CS108">
        <v>1.0303030303030301</v>
      </c>
      <c r="CT108">
        <v>495.69377990430598</v>
      </c>
      <c r="CU108">
        <v>289.292906447809</v>
      </c>
      <c r="CV108">
        <v>2.3000823649141602E-2</v>
      </c>
      <c r="CW108">
        <v>11132.562980881001</v>
      </c>
      <c r="CX108">
        <v>77</v>
      </c>
      <c r="CY108">
        <v>77</v>
      </c>
      <c r="CZ108">
        <v>81</v>
      </c>
      <c r="DA108">
        <v>79.75</v>
      </c>
    </row>
    <row r="109" spans="1:105" x14ac:dyDescent="0.35">
      <c r="A109" t="s">
        <v>446</v>
      </c>
      <c r="B109">
        <v>210500</v>
      </c>
      <c r="C109">
        <v>21050</v>
      </c>
      <c r="D109" t="s">
        <v>447</v>
      </c>
      <c r="E109" t="s">
        <v>116</v>
      </c>
      <c r="F109" t="s">
        <v>108</v>
      </c>
      <c r="G109" t="s">
        <v>155</v>
      </c>
      <c r="H109">
        <v>5168</v>
      </c>
      <c r="I109">
        <v>4064</v>
      </c>
      <c r="J109">
        <v>14</v>
      </c>
      <c r="K109">
        <v>8.5</v>
      </c>
      <c r="L109" t="s">
        <v>448</v>
      </c>
      <c r="M109" t="s">
        <v>421</v>
      </c>
      <c r="N109" t="s">
        <v>286</v>
      </c>
      <c r="O109" t="s">
        <v>113</v>
      </c>
      <c r="P109">
        <v>67</v>
      </c>
      <c r="Q109">
        <v>78</v>
      </c>
      <c r="R109">
        <v>67</v>
      </c>
      <c r="S109">
        <v>78</v>
      </c>
      <c r="T109">
        <v>64</v>
      </c>
      <c r="U109">
        <v>67</v>
      </c>
      <c r="V109">
        <v>56</v>
      </c>
      <c r="W109">
        <v>44</v>
      </c>
      <c r="X109">
        <v>56</v>
      </c>
      <c r="Y109">
        <v>33</v>
      </c>
      <c r="Z109">
        <v>56</v>
      </c>
      <c r="AA109">
        <v>44</v>
      </c>
      <c r="AB109">
        <v>58</v>
      </c>
      <c r="AC109">
        <v>56</v>
      </c>
      <c r="AD109">
        <v>56</v>
      </c>
      <c r="AE109">
        <v>44</v>
      </c>
      <c r="AF109">
        <v>56</v>
      </c>
      <c r="AG109">
        <v>44</v>
      </c>
      <c r="AH109">
        <v>58</v>
      </c>
      <c r="AI109">
        <v>56</v>
      </c>
      <c r="AJ109">
        <v>50</v>
      </c>
      <c r="AK109">
        <v>33</v>
      </c>
      <c r="AL109">
        <v>56</v>
      </c>
      <c r="AM109">
        <v>44</v>
      </c>
      <c r="AR109">
        <v>56</v>
      </c>
      <c r="AS109">
        <v>44</v>
      </c>
      <c r="AT109">
        <v>58</v>
      </c>
      <c r="AU109">
        <v>56</v>
      </c>
      <c r="AV109">
        <v>56</v>
      </c>
      <c r="AW109">
        <v>56</v>
      </c>
      <c r="AX109">
        <v>56</v>
      </c>
      <c r="AY109">
        <v>44</v>
      </c>
      <c r="AZ109">
        <v>61</v>
      </c>
      <c r="BA109">
        <v>56</v>
      </c>
      <c r="BB109">
        <v>58</v>
      </c>
      <c r="BC109">
        <v>56</v>
      </c>
      <c r="BD109">
        <v>56</v>
      </c>
      <c r="BE109">
        <v>33</v>
      </c>
      <c r="BF109">
        <v>53</v>
      </c>
      <c r="BG109">
        <v>33</v>
      </c>
      <c r="BH109">
        <v>58</v>
      </c>
      <c r="BI109">
        <v>44</v>
      </c>
      <c r="BJ109">
        <v>61</v>
      </c>
      <c r="BK109">
        <v>67</v>
      </c>
      <c r="BL109">
        <v>58</v>
      </c>
      <c r="BM109">
        <v>56</v>
      </c>
      <c r="BN109">
        <v>58</v>
      </c>
      <c r="BO109">
        <v>56</v>
      </c>
      <c r="BP109">
        <v>61</v>
      </c>
      <c r="BQ109">
        <v>67</v>
      </c>
      <c r="BR109">
        <v>58</v>
      </c>
      <c r="BS109">
        <v>44</v>
      </c>
      <c r="BT109">
        <v>58</v>
      </c>
      <c r="BU109">
        <v>56</v>
      </c>
      <c r="BV109">
        <v>56</v>
      </c>
      <c r="BW109">
        <v>33</v>
      </c>
      <c r="CN109">
        <v>29669894.649999999</v>
      </c>
      <c r="CO109">
        <v>404233</v>
      </c>
      <c r="CP109">
        <v>3904830.9449999901</v>
      </c>
      <c r="CQ109">
        <v>960.83438607283404</v>
      </c>
      <c r="CR109">
        <v>0.13160919481053801</v>
      </c>
      <c r="CS109">
        <v>0</v>
      </c>
      <c r="CT109">
        <v>503.55434039644501</v>
      </c>
      <c r="CU109">
        <v>478.11764705882302</v>
      </c>
      <c r="CV109">
        <v>4.3280290514951303E-2</v>
      </c>
      <c r="CW109">
        <v>7300.6630536417297</v>
      </c>
      <c r="CX109">
        <v>67</v>
      </c>
      <c r="CY109">
        <v>65.5</v>
      </c>
      <c r="CZ109">
        <v>58</v>
      </c>
      <c r="DA109">
        <v>56.5</v>
      </c>
    </row>
    <row r="110" spans="1:105" x14ac:dyDescent="0.35">
      <c r="A110" t="s">
        <v>449</v>
      </c>
      <c r="B110">
        <v>210708</v>
      </c>
      <c r="C110">
        <v>21070</v>
      </c>
      <c r="D110" t="s">
        <v>450</v>
      </c>
      <c r="E110" t="s">
        <v>116</v>
      </c>
      <c r="F110" t="s">
        <v>108</v>
      </c>
      <c r="G110" t="s">
        <v>155</v>
      </c>
      <c r="H110">
        <v>9518</v>
      </c>
      <c r="I110">
        <v>7188</v>
      </c>
      <c r="J110">
        <v>15</v>
      </c>
      <c r="K110">
        <v>9</v>
      </c>
      <c r="L110" t="s">
        <v>451</v>
      </c>
      <c r="M110" t="s">
        <v>421</v>
      </c>
      <c r="N110" t="s">
        <v>286</v>
      </c>
      <c r="O110" t="s">
        <v>113</v>
      </c>
      <c r="P110">
        <v>70</v>
      </c>
      <c r="Q110">
        <v>50</v>
      </c>
      <c r="R110">
        <v>63</v>
      </c>
      <c r="S110">
        <v>43</v>
      </c>
      <c r="T110">
        <v>64</v>
      </c>
      <c r="U110">
        <v>43</v>
      </c>
      <c r="V110">
        <v>64</v>
      </c>
      <c r="W110">
        <v>50</v>
      </c>
      <c r="X110">
        <v>68</v>
      </c>
      <c r="Y110">
        <v>57</v>
      </c>
      <c r="Z110">
        <v>66</v>
      </c>
      <c r="AA110">
        <v>57</v>
      </c>
      <c r="AB110">
        <v>77</v>
      </c>
      <c r="AC110">
        <v>79</v>
      </c>
      <c r="AD110">
        <v>63</v>
      </c>
      <c r="AE110">
        <v>36</v>
      </c>
      <c r="AF110">
        <v>66</v>
      </c>
      <c r="AG110">
        <v>50</v>
      </c>
      <c r="AH110">
        <v>66</v>
      </c>
      <c r="AI110">
        <v>50</v>
      </c>
      <c r="AJ110">
        <v>61</v>
      </c>
      <c r="AK110">
        <v>43</v>
      </c>
      <c r="AL110">
        <v>75</v>
      </c>
      <c r="AM110">
        <v>79</v>
      </c>
      <c r="AR110">
        <v>68</v>
      </c>
      <c r="AS110">
        <v>57</v>
      </c>
      <c r="AT110">
        <v>70</v>
      </c>
      <c r="AU110">
        <v>57</v>
      </c>
      <c r="AV110">
        <v>79</v>
      </c>
      <c r="AW110">
        <v>79</v>
      </c>
      <c r="AX110">
        <v>61</v>
      </c>
      <c r="AY110">
        <v>36</v>
      </c>
      <c r="AZ110">
        <v>71</v>
      </c>
      <c r="BA110">
        <v>71</v>
      </c>
      <c r="BB110">
        <v>70</v>
      </c>
      <c r="BC110">
        <v>64</v>
      </c>
      <c r="BD110">
        <v>59</v>
      </c>
      <c r="BE110">
        <v>29</v>
      </c>
      <c r="BF110">
        <v>64</v>
      </c>
      <c r="BG110">
        <v>43</v>
      </c>
      <c r="BH110">
        <v>63</v>
      </c>
      <c r="BI110">
        <v>36</v>
      </c>
      <c r="BJ110">
        <v>68</v>
      </c>
      <c r="BK110">
        <v>57</v>
      </c>
      <c r="BL110">
        <v>68</v>
      </c>
      <c r="BM110">
        <v>50</v>
      </c>
      <c r="BN110">
        <v>70</v>
      </c>
      <c r="BO110">
        <v>64</v>
      </c>
      <c r="BP110">
        <v>66</v>
      </c>
      <c r="BQ110">
        <v>50</v>
      </c>
      <c r="BR110">
        <v>66</v>
      </c>
      <c r="BS110">
        <v>57</v>
      </c>
      <c r="BT110">
        <v>64</v>
      </c>
      <c r="BU110">
        <v>57</v>
      </c>
      <c r="BV110">
        <v>63</v>
      </c>
      <c r="BW110">
        <v>43</v>
      </c>
      <c r="CN110">
        <v>33887089.049999997</v>
      </c>
      <c r="CO110">
        <v>399206</v>
      </c>
      <c r="CP110">
        <v>3279366.3772499799</v>
      </c>
      <c r="CQ110">
        <v>456.22793228296899</v>
      </c>
      <c r="CR110">
        <v>9.6773327812587198E-2</v>
      </c>
      <c r="CS110">
        <v>6.6666666666666596E-2</v>
      </c>
      <c r="CT110">
        <v>503.50307587149598</v>
      </c>
      <c r="CU110">
        <v>798.66666666666595</v>
      </c>
      <c r="CV110">
        <v>9.4996855446927205E-3</v>
      </c>
      <c r="CW110">
        <v>4714.3974749582603</v>
      </c>
      <c r="CX110">
        <v>66.5</v>
      </c>
      <c r="CY110">
        <v>67</v>
      </c>
      <c r="CZ110">
        <v>77</v>
      </c>
      <c r="DA110">
        <v>68</v>
      </c>
    </row>
    <row r="111" spans="1:105" x14ac:dyDescent="0.35">
      <c r="A111" t="s">
        <v>452</v>
      </c>
      <c r="B111">
        <v>213660</v>
      </c>
      <c r="C111">
        <v>21366</v>
      </c>
      <c r="D111" t="s">
        <v>453</v>
      </c>
      <c r="E111" t="s">
        <v>116</v>
      </c>
      <c r="F111" t="s">
        <v>108</v>
      </c>
      <c r="G111" t="s">
        <v>109</v>
      </c>
      <c r="H111">
        <v>4749.0372728919901</v>
      </c>
      <c r="I111">
        <v>4145.8277335155999</v>
      </c>
      <c r="J111">
        <v>15</v>
      </c>
      <c r="K111">
        <v>10</v>
      </c>
      <c r="L111" t="s">
        <v>454</v>
      </c>
      <c r="M111" t="s">
        <v>421</v>
      </c>
      <c r="N111" t="s">
        <v>286</v>
      </c>
      <c r="O111" t="s">
        <v>113</v>
      </c>
      <c r="P111">
        <v>82</v>
      </c>
      <c r="Q111">
        <v>80</v>
      </c>
      <c r="R111">
        <v>77</v>
      </c>
      <c r="S111">
        <v>73</v>
      </c>
      <c r="T111">
        <v>73</v>
      </c>
      <c r="U111">
        <v>67</v>
      </c>
      <c r="V111">
        <v>85</v>
      </c>
      <c r="W111">
        <v>93</v>
      </c>
      <c r="X111">
        <v>80</v>
      </c>
      <c r="Y111">
        <v>87</v>
      </c>
      <c r="Z111">
        <v>80</v>
      </c>
      <c r="AA111">
        <v>73</v>
      </c>
      <c r="AB111">
        <v>85</v>
      </c>
      <c r="AC111">
        <v>93</v>
      </c>
      <c r="AD111">
        <v>80</v>
      </c>
      <c r="AE111">
        <v>80</v>
      </c>
      <c r="AF111">
        <v>82</v>
      </c>
      <c r="AG111">
        <v>80</v>
      </c>
      <c r="AH111">
        <v>80</v>
      </c>
      <c r="AI111">
        <v>73</v>
      </c>
      <c r="AJ111">
        <v>82</v>
      </c>
      <c r="AK111">
        <v>80</v>
      </c>
      <c r="AL111">
        <v>85</v>
      </c>
      <c r="AM111">
        <v>87</v>
      </c>
      <c r="AR111">
        <v>82</v>
      </c>
      <c r="AS111">
        <v>80</v>
      </c>
      <c r="AT111">
        <v>83</v>
      </c>
      <c r="AU111">
        <v>93</v>
      </c>
      <c r="AV111">
        <v>85</v>
      </c>
      <c r="AW111">
        <v>87</v>
      </c>
      <c r="AX111">
        <v>82</v>
      </c>
      <c r="AY111">
        <v>80</v>
      </c>
      <c r="AZ111">
        <v>80</v>
      </c>
      <c r="BA111">
        <v>80</v>
      </c>
      <c r="BB111">
        <v>80</v>
      </c>
      <c r="BC111">
        <v>80</v>
      </c>
      <c r="BD111">
        <v>80</v>
      </c>
      <c r="BE111">
        <v>73</v>
      </c>
      <c r="BF111">
        <v>82</v>
      </c>
      <c r="BG111">
        <v>80</v>
      </c>
      <c r="BH111">
        <v>83</v>
      </c>
      <c r="BI111">
        <v>87</v>
      </c>
      <c r="BJ111">
        <v>80</v>
      </c>
      <c r="BK111">
        <v>73</v>
      </c>
      <c r="BL111">
        <v>80</v>
      </c>
      <c r="BM111">
        <v>73</v>
      </c>
      <c r="BN111">
        <v>83</v>
      </c>
      <c r="BO111">
        <v>80</v>
      </c>
      <c r="BP111">
        <v>82</v>
      </c>
      <c r="BQ111">
        <v>87</v>
      </c>
      <c r="BR111">
        <v>83</v>
      </c>
      <c r="BS111">
        <v>87</v>
      </c>
      <c r="BT111">
        <v>78</v>
      </c>
      <c r="BU111">
        <v>73</v>
      </c>
      <c r="BV111">
        <v>82</v>
      </c>
      <c r="BW111">
        <v>87</v>
      </c>
      <c r="CN111">
        <v>34637729.710000001</v>
      </c>
      <c r="CO111">
        <v>505981</v>
      </c>
      <c r="CP111">
        <v>3008591.0952499998</v>
      </c>
      <c r="CQ111">
        <v>725.69129463050797</v>
      </c>
      <c r="CR111">
        <v>8.6858784349870696E-2</v>
      </c>
      <c r="CS111">
        <v>1.78571428571428</v>
      </c>
      <c r="CT111">
        <v>480.02392344497599</v>
      </c>
      <c r="CU111">
        <v>414.58277335155998</v>
      </c>
      <c r="CV111">
        <v>4.2983734571095798E-2</v>
      </c>
      <c r="CW111">
        <v>8354.8405617489807</v>
      </c>
      <c r="CX111">
        <v>79.5</v>
      </c>
      <c r="CY111">
        <v>77.5</v>
      </c>
      <c r="CZ111">
        <v>85</v>
      </c>
      <c r="DA111">
        <v>81.25</v>
      </c>
    </row>
    <row r="112" spans="1:105" x14ac:dyDescent="0.35">
      <c r="A112" t="s">
        <v>455</v>
      </c>
      <c r="B112">
        <v>210765</v>
      </c>
      <c r="C112">
        <v>21076</v>
      </c>
      <c r="D112" t="s">
        <v>456</v>
      </c>
      <c r="E112" t="s">
        <v>116</v>
      </c>
      <c r="F112" t="s">
        <v>108</v>
      </c>
      <c r="G112" t="s">
        <v>109</v>
      </c>
      <c r="H112">
        <v>4586</v>
      </c>
      <c r="I112">
        <v>3225</v>
      </c>
      <c r="J112">
        <v>10</v>
      </c>
      <c r="K112">
        <v>7.5</v>
      </c>
      <c r="L112" t="s">
        <v>457</v>
      </c>
      <c r="M112" t="s">
        <v>421</v>
      </c>
      <c r="N112" t="s">
        <v>286</v>
      </c>
      <c r="O112" t="s">
        <v>113</v>
      </c>
      <c r="P112">
        <v>60</v>
      </c>
      <c r="Q112">
        <v>40</v>
      </c>
      <c r="R112">
        <v>60</v>
      </c>
      <c r="S112">
        <v>40</v>
      </c>
      <c r="T112">
        <v>50</v>
      </c>
      <c r="U112">
        <v>30</v>
      </c>
      <c r="V112">
        <v>50</v>
      </c>
      <c r="W112">
        <v>20</v>
      </c>
      <c r="X112">
        <v>48</v>
      </c>
      <c r="Y112">
        <v>20</v>
      </c>
      <c r="Z112">
        <v>55</v>
      </c>
      <c r="AA112">
        <v>30</v>
      </c>
      <c r="AB112">
        <v>63</v>
      </c>
      <c r="AC112">
        <v>40</v>
      </c>
      <c r="AD112">
        <v>60</v>
      </c>
      <c r="AE112">
        <v>50</v>
      </c>
      <c r="AF112">
        <v>60</v>
      </c>
      <c r="AG112">
        <v>50</v>
      </c>
      <c r="AH112">
        <v>53</v>
      </c>
      <c r="AI112">
        <v>30</v>
      </c>
      <c r="AJ112">
        <v>50</v>
      </c>
      <c r="AK112">
        <v>30</v>
      </c>
      <c r="AL112">
        <v>63</v>
      </c>
      <c r="AM112">
        <v>60</v>
      </c>
      <c r="AP112">
        <v>0</v>
      </c>
      <c r="AQ112">
        <v>0</v>
      </c>
      <c r="AR112">
        <v>55</v>
      </c>
      <c r="AS112">
        <v>20</v>
      </c>
      <c r="AT112">
        <v>57</v>
      </c>
      <c r="AU112">
        <v>40</v>
      </c>
      <c r="AV112">
        <v>55</v>
      </c>
      <c r="AW112">
        <v>20</v>
      </c>
      <c r="AX112">
        <v>57</v>
      </c>
      <c r="AY112">
        <v>40</v>
      </c>
      <c r="AZ112">
        <v>57</v>
      </c>
      <c r="BA112">
        <v>30</v>
      </c>
      <c r="BB112">
        <v>53</v>
      </c>
      <c r="BC112">
        <v>30</v>
      </c>
      <c r="BD112">
        <v>57</v>
      </c>
      <c r="BE112">
        <v>40</v>
      </c>
      <c r="BF112">
        <v>60</v>
      </c>
      <c r="BG112">
        <v>40</v>
      </c>
      <c r="BH112">
        <v>57</v>
      </c>
      <c r="BI112">
        <v>40</v>
      </c>
      <c r="BJ112">
        <v>57</v>
      </c>
      <c r="BK112">
        <v>50</v>
      </c>
      <c r="BL112">
        <v>57</v>
      </c>
      <c r="BM112">
        <v>40</v>
      </c>
      <c r="BN112">
        <v>57</v>
      </c>
      <c r="BO112">
        <v>30</v>
      </c>
      <c r="BP112">
        <v>55</v>
      </c>
      <c r="BQ112">
        <v>30</v>
      </c>
      <c r="BR112">
        <v>53</v>
      </c>
      <c r="BS112">
        <v>30</v>
      </c>
      <c r="BT112">
        <v>53</v>
      </c>
      <c r="BU112">
        <v>30</v>
      </c>
      <c r="BV112">
        <v>53</v>
      </c>
      <c r="BW112">
        <v>20</v>
      </c>
      <c r="CN112">
        <v>26187163.510000002</v>
      </c>
      <c r="CO112">
        <v>314653</v>
      </c>
      <c r="CP112">
        <v>2763944.80425</v>
      </c>
      <c r="CQ112">
        <v>857.03714860465095</v>
      </c>
      <c r="CR112">
        <v>0.10554578785115599</v>
      </c>
      <c r="CS112">
        <v>0.42105263157894701</v>
      </c>
      <c r="CT112">
        <v>487.78195488721798</v>
      </c>
      <c r="CU112">
        <v>430</v>
      </c>
      <c r="CV112">
        <v>1.60012087540518E-2</v>
      </c>
      <c r="CW112">
        <v>8120.0507007751903</v>
      </c>
      <c r="CX112">
        <v>60</v>
      </c>
      <c r="CY112">
        <v>55</v>
      </c>
      <c r="CZ112">
        <v>63</v>
      </c>
      <c r="DA112">
        <v>53.75</v>
      </c>
    </row>
    <row r="113" spans="1:105" x14ac:dyDescent="0.35">
      <c r="A113" t="s">
        <v>458</v>
      </c>
      <c r="B113">
        <v>211243</v>
      </c>
      <c r="C113">
        <v>21124</v>
      </c>
      <c r="D113" t="s">
        <v>459</v>
      </c>
      <c r="E113" t="s">
        <v>116</v>
      </c>
      <c r="F113" t="s">
        <v>108</v>
      </c>
      <c r="G113" t="s">
        <v>117</v>
      </c>
      <c r="H113">
        <v>5279</v>
      </c>
      <c r="I113">
        <v>4394</v>
      </c>
      <c r="J113">
        <v>13</v>
      </c>
      <c r="K113">
        <v>7</v>
      </c>
      <c r="L113" t="s">
        <v>460</v>
      </c>
      <c r="M113" t="s">
        <v>461</v>
      </c>
      <c r="N113" t="s">
        <v>286</v>
      </c>
      <c r="O113" t="s">
        <v>113</v>
      </c>
      <c r="P113">
        <v>79</v>
      </c>
      <c r="Q113">
        <v>75</v>
      </c>
      <c r="R113">
        <v>79</v>
      </c>
      <c r="S113">
        <v>75</v>
      </c>
      <c r="T113">
        <v>79</v>
      </c>
      <c r="U113">
        <v>75</v>
      </c>
      <c r="V113">
        <v>75</v>
      </c>
      <c r="W113">
        <v>58</v>
      </c>
      <c r="X113">
        <v>71</v>
      </c>
      <c r="Y113">
        <v>58</v>
      </c>
      <c r="Z113">
        <v>79</v>
      </c>
      <c r="AA113">
        <v>75</v>
      </c>
      <c r="AB113">
        <v>83</v>
      </c>
      <c r="AC113">
        <v>75</v>
      </c>
      <c r="AD113">
        <v>79</v>
      </c>
      <c r="AE113">
        <v>75</v>
      </c>
      <c r="AF113">
        <v>79</v>
      </c>
      <c r="AG113">
        <v>75</v>
      </c>
      <c r="AH113">
        <v>79</v>
      </c>
      <c r="AI113">
        <v>75</v>
      </c>
      <c r="AJ113">
        <v>79</v>
      </c>
      <c r="AK113">
        <v>75</v>
      </c>
      <c r="AL113">
        <v>81</v>
      </c>
      <c r="AM113">
        <v>75</v>
      </c>
      <c r="AR113">
        <v>79</v>
      </c>
      <c r="AS113">
        <v>75</v>
      </c>
      <c r="AT113">
        <v>81</v>
      </c>
      <c r="AU113">
        <v>75</v>
      </c>
      <c r="AV113">
        <v>81</v>
      </c>
      <c r="AW113">
        <v>75</v>
      </c>
      <c r="AX113">
        <v>81</v>
      </c>
      <c r="AY113">
        <v>75</v>
      </c>
      <c r="AZ113">
        <v>77</v>
      </c>
      <c r="BA113">
        <v>67</v>
      </c>
      <c r="BB113">
        <v>81</v>
      </c>
      <c r="BC113">
        <v>75</v>
      </c>
      <c r="BD113">
        <v>77</v>
      </c>
      <c r="BE113">
        <v>67</v>
      </c>
      <c r="BF113">
        <v>77</v>
      </c>
      <c r="BG113">
        <v>67</v>
      </c>
      <c r="BH113">
        <v>77</v>
      </c>
      <c r="BI113">
        <v>67</v>
      </c>
      <c r="BJ113">
        <v>79</v>
      </c>
      <c r="BK113">
        <v>75</v>
      </c>
      <c r="BL113">
        <v>81</v>
      </c>
      <c r="BM113">
        <v>75</v>
      </c>
      <c r="BN113">
        <v>79</v>
      </c>
      <c r="BO113">
        <v>75</v>
      </c>
      <c r="BP113">
        <v>81</v>
      </c>
      <c r="BQ113">
        <v>75</v>
      </c>
      <c r="BR113">
        <v>79</v>
      </c>
      <c r="BS113">
        <v>67</v>
      </c>
      <c r="BT113">
        <v>73</v>
      </c>
      <c r="BU113">
        <v>58</v>
      </c>
      <c r="BV113">
        <v>73</v>
      </c>
      <c r="BW113">
        <v>58</v>
      </c>
      <c r="CN113">
        <v>18129171.41</v>
      </c>
      <c r="CO113">
        <v>172625</v>
      </c>
      <c r="CP113">
        <v>660690.98974999902</v>
      </c>
      <c r="CQ113">
        <v>150.36208232817401</v>
      </c>
      <c r="CR113">
        <v>3.6443529315717302E-2</v>
      </c>
      <c r="CS113">
        <v>1.1111111111111101</v>
      </c>
      <c r="CT113">
        <v>520.55707450444197</v>
      </c>
      <c r="CU113">
        <v>627.71428571428498</v>
      </c>
      <c r="CV113">
        <v>1.8410316856284799E-2</v>
      </c>
      <c r="CW113">
        <v>4125.8924465179798</v>
      </c>
      <c r="CX113">
        <v>79</v>
      </c>
      <c r="CY113">
        <v>79</v>
      </c>
      <c r="CZ113">
        <v>83</v>
      </c>
      <c r="DA113">
        <v>77.5</v>
      </c>
    </row>
    <row r="114" spans="1:105" x14ac:dyDescent="0.35">
      <c r="A114" t="s">
        <v>462</v>
      </c>
      <c r="B114">
        <v>210039</v>
      </c>
      <c r="C114">
        <v>21003</v>
      </c>
      <c r="D114" t="s">
        <v>463</v>
      </c>
      <c r="E114" t="s">
        <v>256</v>
      </c>
      <c r="F114" t="s">
        <v>108</v>
      </c>
      <c r="G114" t="s">
        <v>117</v>
      </c>
      <c r="H114">
        <v>7082</v>
      </c>
      <c r="I114">
        <v>5722.2024130600903</v>
      </c>
      <c r="J114">
        <v>13</v>
      </c>
      <c r="K114">
        <v>9</v>
      </c>
      <c r="L114" t="s">
        <v>188</v>
      </c>
      <c r="M114" t="s">
        <v>461</v>
      </c>
      <c r="N114" t="s">
        <v>286</v>
      </c>
      <c r="O114" t="s">
        <v>113</v>
      </c>
      <c r="P114">
        <v>56</v>
      </c>
      <c r="Q114">
        <v>17</v>
      </c>
      <c r="R114">
        <v>56</v>
      </c>
      <c r="S114">
        <v>17</v>
      </c>
      <c r="T114">
        <v>58</v>
      </c>
      <c r="U114">
        <v>17</v>
      </c>
      <c r="V114">
        <v>54</v>
      </c>
      <c r="W114">
        <v>17</v>
      </c>
      <c r="X114">
        <v>54</v>
      </c>
      <c r="Y114">
        <v>17</v>
      </c>
      <c r="Z114">
        <v>54</v>
      </c>
      <c r="AA114">
        <v>8</v>
      </c>
      <c r="AB114">
        <v>60</v>
      </c>
      <c r="AC114">
        <v>33</v>
      </c>
      <c r="AD114">
        <v>54</v>
      </c>
      <c r="AE114">
        <v>8</v>
      </c>
      <c r="AF114">
        <v>52</v>
      </c>
      <c r="AG114">
        <v>8</v>
      </c>
      <c r="AH114">
        <v>54</v>
      </c>
      <c r="AI114">
        <v>17</v>
      </c>
      <c r="AJ114">
        <v>54</v>
      </c>
      <c r="AK114">
        <v>17</v>
      </c>
      <c r="AL114">
        <v>58</v>
      </c>
      <c r="AM114">
        <v>17</v>
      </c>
      <c r="AR114">
        <v>58</v>
      </c>
      <c r="AS114">
        <v>17</v>
      </c>
      <c r="AT114">
        <v>60</v>
      </c>
      <c r="AU114">
        <v>25</v>
      </c>
      <c r="AV114">
        <v>58</v>
      </c>
      <c r="AW114">
        <v>17</v>
      </c>
      <c r="AX114">
        <v>63</v>
      </c>
      <c r="AY114">
        <v>33</v>
      </c>
      <c r="AZ114">
        <v>60</v>
      </c>
      <c r="BA114">
        <v>33</v>
      </c>
      <c r="BB114">
        <v>63</v>
      </c>
      <c r="BC114">
        <v>33</v>
      </c>
      <c r="BD114">
        <v>56</v>
      </c>
      <c r="BE114">
        <v>17</v>
      </c>
      <c r="BF114">
        <v>52</v>
      </c>
      <c r="BG114">
        <v>8</v>
      </c>
      <c r="BH114">
        <v>58</v>
      </c>
      <c r="BI114">
        <v>17</v>
      </c>
      <c r="BJ114">
        <v>56</v>
      </c>
      <c r="BK114">
        <v>17</v>
      </c>
      <c r="BL114">
        <v>58</v>
      </c>
      <c r="BM114">
        <v>25</v>
      </c>
      <c r="BN114">
        <v>56</v>
      </c>
      <c r="BO114">
        <v>17</v>
      </c>
      <c r="BP114">
        <v>58</v>
      </c>
      <c r="BQ114">
        <v>25</v>
      </c>
      <c r="BR114">
        <v>50</v>
      </c>
      <c r="BS114">
        <v>8</v>
      </c>
      <c r="BT114">
        <v>56</v>
      </c>
      <c r="BU114">
        <v>25</v>
      </c>
      <c r="BV114">
        <v>56</v>
      </c>
      <c r="BW114">
        <v>17</v>
      </c>
      <c r="CN114">
        <v>61747953.899999999</v>
      </c>
      <c r="CO114">
        <v>675211</v>
      </c>
      <c r="CP114">
        <v>6716089.8932499997</v>
      </c>
      <c r="CQ114">
        <v>1173.68967548605</v>
      </c>
      <c r="CR114">
        <v>0.108766193356408</v>
      </c>
      <c r="CS114">
        <v>0</v>
      </c>
      <c r="CT114">
        <v>485.167464114832</v>
      </c>
      <c r="CU114">
        <v>635.80026811778805</v>
      </c>
      <c r="CV114">
        <v>4.42468134964387E-3</v>
      </c>
      <c r="CW114">
        <v>10790.941921080799</v>
      </c>
      <c r="CX114">
        <v>56</v>
      </c>
      <c r="CY114">
        <v>57</v>
      </c>
      <c r="CZ114">
        <v>60</v>
      </c>
      <c r="DA114">
        <v>56.5</v>
      </c>
    </row>
    <row r="115" spans="1:105" x14ac:dyDescent="0.35">
      <c r="A115" t="s">
        <v>464</v>
      </c>
      <c r="B115">
        <v>211094</v>
      </c>
      <c r="C115">
        <v>21109</v>
      </c>
      <c r="D115" t="s">
        <v>465</v>
      </c>
      <c r="E115" t="s">
        <v>256</v>
      </c>
      <c r="F115" t="s">
        <v>108</v>
      </c>
      <c r="G115" t="s">
        <v>155</v>
      </c>
      <c r="H115">
        <v>9463</v>
      </c>
      <c r="I115">
        <v>8315.8742654537</v>
      </c>
      <c r="J115">
        <v>32</v>
      </c>
      <c r="K115">
        <v>20</v>
      </c>
      <c r="L115" t="s">
        <v>466</v>
      </c>
      <c r="M115" t="s">
        <v>461</v>
      </c>
      <c r="N115" t="s">
        <v>286</v>
      </c>
      <c r="O115" t="s">
        <v>113</v>
      </c>
      <c r="P115">
        <v>65</v>
      </c>
      <c r="Q115">
        <v>55</v>
      </c>
      <c r="R115">
        <v>64</v>
      </c>
      <c r="S115">
        <v>58</v>
      </c>
      <c r="T115">
        <v>64</v>
      </c>
      <c r="U115">
        <v>52</v>
      </c>
      <c r="V115">
        <v>64</v>
      </c>
      <c r="W115">
        <v>52</v>
      </c>
      <c r="X115">
        <v>63</v>
      </c>
      <c r="Y115">
        <v>52</v>
      </c>
      <c r="Z115">
        <v>65</v>
      </c>
      <c r="AA115">
        <v>52</v>
      </c>
      <c r="AB115">
        <v>65</v>
      </c>
      <c r="AC115">
        <v>58</v>
      </c>
      <c r="AD115">
        <v>64</v>
      </c>
      <c r="AE115">
        <v>48</v>
      </c>
      <c r="AF115">
        <v>63</v>
      </c>
      <c r="AG115">
        <v>52</v>
      </c>
      <c r="AH115">
        <v>64</v>
      </c>
      <c r="AI115">
        <v>55</v>
      </c>
      <c r="AJ115">
        <v>62</v>
      </c>
      <c r="AK115">
        <v>48</v>
      </c>
      <c r="AL115">
        <v>69</v>
      </c>
      <c r="AM115">
        <v>58</v>
      </c>
      <c r="AR115">
        <v>69</v>
      </c>
      <c r="AS115">
        <v>61</v>
      </c>
      <c r="AT115">
        <v>65</v>
      </c>
      <c r="AU115">
        <v>58</v>
      </c>
      <c r="AV115">
        <v>66</v>
      </c>
      <c r="AW115">
        <v>58</v>
      </c>
      <c r="AX115">
        <v>62</v>
      </c>
      <c r="AY115">
        <v>52</v>
      </c>
      <c r="AZ115">
        <v>62</v>
      </c>
      <c r="BA115">
        <v>55</v>
      </c>
      <c r="BB115">
        <v>63</v>
      </c>
      <c r="BC115">
        <v>52</v>
      </c>
      <c r="BD115">
        <v>65</v>
      </c>
      <c r="BE115">
        <v>58</v>
      </c>
      <c r="BF115">
        <v>60</v>
      </c>
      <c r="BG115">
        <v>45</v>
      </c>
      <c r="BH115">
        <v>64</v>
      </c>
      <c r="BI115">
        <v>52</v>
      </c>
      <c r="BJ115">
        <v>65</v>
      </c>
      <c r="BK115">
        <v>55</v>
      </c>
      <c r="BL115">
        <v>65</v>
      </c>
      <c r="BM115">
        <v>55</v>
      </c>
      <c r="BN115">
        <v>63</v>
      </c>
      <c r="BO115">
        <v>52</v>
      </c>
      <c r="BP115">
        <v>68</v>
      </c>
      <c r="BQ115">
        <v>61</v>
      </c>
      <c r="BR115">
        <v>64</v>
      </c>
      <c r="BS115">
        <v>55</v>
      </c>
      <c r="BT115">
        <v>60</v>
      </c>
      <c r="BU115">
        <v>48</v>
      </c>
      <c r="BV115">
        <v>63</v>
      </c>
      <c r="BW115">
        <v>52</v>
      </c>
      <c r="CN115">
        <v>70873926.700000003</v>
      </c>
      <c r="CO115">
        <v>923449</v>
      </c>
      <c r="CP115">
        <v>6689217.7300000004</v>
      </c>
      <c r="CQ115">
        <v>804.39139848334901</v>
      </c>
      <c r="CR115">
        <v>9.4381926350921394E-2</v>
      </c>
      <c r="CS115">
        <v>9.0909090909090898E-2</v>
      </c>
      <c r="CT115">
        <v>506.13465481886499</v>
      </c>
      <c r="CU115">
        <v>415.79371327268501</v>
      </c>
      <c r="CV115">
        <v>1.9231163891473699E-2</v>
      </c>
      <c r="CW115">
        <v>8522.7270684489104</v>
      </c>
      <c r="CX115">
        <v>64.5</v>
      </c>
      <c r="CY115">
        <v>64.5</v>
      </c>
      <c r="CZ115">
        <v>65</v>
      </c>
      <c r="DA115">
        <v>65.5</v>
      </c>
    </row>
    <row r="116" spans="1:105" x14ac:dyDescent="0.35">
      <c r="A116" t="s">
        <v>467</v>
      </c>
      <c r="B116">
        <v>213355</v>
      </c>
      <c r="C116">
        <v>21335</v>
      </c>
      <c r="D116" t="s">
        <v>468</v>
      </c>
      <c r="E116" t="s">
        <v>116</v>
      </c>
      <c r="F116" t="s">
        <v>108</v>
      </c>
      <c r="G116" t="s">
        <v>155</v>
      </c>
      <c r="H116">
        <v>3784</v>
      </c>
      <c r="I116">
        <v>3411</v>
      </c>
      <c r="J116">
        <v>10</v>
      </c>
      <c r="K116">
        <v>5.5</v>
      </c>
      <c r="L116" t="s">
        <v>469</v>
      </c>
      <c r="M116" t="s">
        <v>461</v>
      </c>
      <c r="N116" t="s">
        <v>286</v>
      </c>
      <c r="O116" t="s">
        <v>113</v>
      </c>
      <c r="P116">
        <v>50</v>
      </c>
      <c r="Q116">
        <v>22</v>
      </c>
      <c r="R116">
        <v>50</v>
      </c>
      <c r="S116">
        <v>22</v>
      </c>
      <c r="T116">
        <v>47</v>
      </c>
      <c r="U116">
        <v>11</v>
      </c>
      <c r="V116">
        <v>50</v>
      </c>
      <c r="W116">
        <v>11</v>
      </c>
      <c r="X116">
        <v>42</v>
      </c>
      <c r="Y116">
        <v>11</v>
      </c>
      <c r="Z116">
        <v>64</v>
      </c>
      <c r="AA116">
        <v>44</v>
      </c>
      <c r="AB116">
        <v>39</v>
      </c>
      <c r="AC116">
        <v>22</v>
      </c>
      <c r="AD116">
        <v>47</v>
      </c>
      <c r="AE116">
        <v>22</v>
      </c>
      <c r="AF116">
        <v>47</v>
      </c>
      <c r="AG116">
        <v>11</v>
      </c>
      <c r="AH116">
        <v>53</v>
      </c>
      <c r="AI116">
        <v>22</v>
      </c>
      <c r="AJ116">
        <v>42</v>
      </c>
      <c r="AK116">
        <v>11</v>
      </c>
      <c r="AL116">
        <v>56</v>
      </c>
      <c r="AM116">
        <v>22</v>
      </c>
      <c r="AR116">
        <v>47</v>
      </c>
      <c r="AS116">
        <v>33</v>
      </c>
      <c r="AT116">
        <v>53</v>
      </c>
      <c r="AU116">
        <v>33</v>
      </c>
      <c r="AV116">
        <v>42</v>
      </c>
      <c r="AW116">
        <v>22</v>
      </c>
      <c r="AX116">
        <v>42</v>
      </c>
      <c r="AY116">
        <v>11</v>
      </c>
      <c r="AZ116">
        <v>58</v>
      </c>
      <c r="BA116">
        <v>33</v>
      </c>
      <c r="BB116">
        <v>58</v>
      </c>
      <c r="BC116">
        <v>33</v>
      </c>
      <c r="BD116">
        <v>53</v>
      </c>
      <c r="BE116">
        <v>22</v>
      </c>
      <c r="BF116">
        <v>42</v>
      </c>
      <c r="BG116">
        <v>0</v>
      </c>
      <c r="BH116">
        <v>44</v>
      </c>
      <c r="BI116">
        <v>11</v>
      </c>
      <c r="BJ116">
        <v>56</v>
      </c>
      <c r="BK116">
        <v>11</v>
      </c>
      <c r="BL116">
        <v>50</v>
      </c>
      <c r="BM116">
        <v>11</v>
      </c>
      <c r="BN116">
        <v>39</v>
      </c>
      <c r="BO116">
        <v>11</v>
      </c>
      <c r="BP116">
        <v>50</v>
      </c>
      <c r="BQ116">
        <v>22</v>
      </c>
      <c r="BR116">
        <v>36</v>
      </c>
      <c r="BS116">
        <v>0</v>
      </c>
      <c r="BT116">
        <v>53</v>
      </c>
      <c r="BU116">
        <v>22</v>
      </c>
      <c r="BV116">
        <v>50</v>
      </c>
      <c r="BW116">
        <v>0</v>
      </c>
      <c r="CN116">
        <v>20513235.789999999</v>
      </c>
      <c r="CO116">
        <v>326933</v>
      </c>
      <c r="CP116">
        <v>2351155.3102499899</v>
      </c>
      <c r="CQ116">
        <v>689.28622405452802</v>
      </c>
      <c r="CR116">
        <v>0.114616500990846</v>
      </c>
      <c r="CS116">
        <v>0.33333333333333298</v>
      </c>
      <c r="CT116">
        <v>512.57689678742304</v>
      </c>
      <c r="CU116">
        <v>620.18181818181802</v>
      </c>
      <c r="CV116">
        <v>1.85398590399569E-3</v>
      </c>
      <c r="CW116">
        <v>6013.84807681032</v>
      </c>
      <c r="CX116">
        <v>50</v>
      </c>
      <c r="CY116">
        <v>48.5</v>
      </c>
      <c r="CZ116">
        <v>39</v>
      </c>
      <c r="DA116">
        <v>51.5</v>
      </c>
    </row>
    <row r="117" spans="1:105" x14ac:dyDescent="0.35">
      <c r="A117" t="s">
        <v>470</v>
      </c>
      <c r="B117">
        <v>214494</v>
      </c>
      <c r="C117">
        <v>21449</v>
      </c>
      <c r="D117" t="s">
        <v>471</v>
      </c>
      <c r="E117" t="s">
        <v>116</v>
      </c>
      <c r="F117" t="s">
        <v>108</v>
      </c>
      <c r="G117" t="s">
        <v>117</v>
      </c>
      <c r="H117">
        <v>2070.5458064676</v>
      </c>
      <c r="I117">
        <v>1763.0208860538901</v>
      </c>
      <c r="J117">
        <v>7</v>
      </c>
      <c r="K117">
        <v>5.5</v>
      </c>
      <c r="L117" t="s">
        <v>472</v>
      </c>
      <c r="M117" t="s">
        <v>461</v>
      </c>
      <c r="N117" t="s">
        <v>286</v>
      </c>
      <c r="O117" t="s">
        <v>113</v>
      </c>
      <c r="P117">
        <v>46</v>
      </c>
      <c r="Q117">
        <v>14</v>
      </c>
      <c r="R117">
        <v>39</v>
      </c>
      <c r="S117">
        <v>14</v>
      </c>
      <c r="T117">
        <v>50</v>
      </c>
      <c r="U117">
        <v>14</v>
      </c>
      <c r="V117">
        <v>46</v>
      </c>
      <c r="W117">
        <v>14</v>
      </c>
      <c r="X117">
        <v>50</v>
      </c>
      <c r="Y117">
        <v>14</v>
      </c>
      <c r="Z117">
        <v>57</v>
      </c>
      <c r="AA117">
        <v>29</v>
      </c>
      <c r="AB117">
        <v>54</v>
      </c>
      <c r="AC117">
        <v>29</v>
      </c>
      <c r="AD117">
        <v>57</v>
      </c>
      <c r="AE117">
        <v>29</v>
      </c>
      <c r="AF117">
        <v>54</v>
      </c>
      <c r="AG117">
        <v>14</v>
      </c>
      <c r="AH117">
        <v>61</v>
      </c>
      <c r="AI117">
        <v>29</v>
      </c>
      <c r="AJ117">
        <v>57</v>
      </c>
      <c r="AK117">
        <v>14</v>
      </c>
      <c r="AL117">
        <v>57</v>
      </c>
      <c r="AM117">
        <v>14</v>
      </c>
      <c r="AR117">
        <v>54</v>
      </c>
      <c r="AS117">
        <v>29</v>
      </c>
      <c r="AT117">
        <v>57</v>
      </c>
      <c r="AU117">
        <v>29</v>
      </c>
      <c r="AV117">
        <v>68</v>
      </c>
      <c r="AW117">
        <v>43</v>
      </c>
      <c r="AX117">
        <v>57</v>
      </c>
      <c r="AY117">
        <v>14</v>
      </c>
      <c r="AZ117">
        <v>54</v>
      </c>
      <c r="BA117">
        <v>14</v>
      </c>
      <c r="BB117">
        <v>54</v>
      </c>
      <c r="BC117">
        <v>14</v>
      </c>
      <c r="BD117">
        <v>61</v>
      </c>
      <c r="BE117">
        <v>29</v>
      </c>
      <c r="BF117">
        <v>50</v>
      </c>
      <c r="BG117">
        <v>14</v>
      </c>
      <c r="BH117">
        <v>57</v>
      </c>
      <c r="BI117">
        <v>14</v>
      </c>
      <c r="BJ117">
        <v>54</v>
      </c>
      <c r="BK117">
        <v>14</v>
      </c>
      <c r="BL117">
        <v>50</v>
      </c>
      <c r="BM117">
        <v>29</v>
      </c>
      <c r="BN117">
        <v>61</v>
      </c>
      <c r="BO117">
        <v>29</v>
      </c>
      <c r="BP117">
        <v>46</v>
      </c>
      <c r="BQ117">
        <v>14</v>
      </c>
      <c r="BR117">
        <v>54</v>
      </c>
      <c r="BS117">
        <v>14</v>
      </c>
      <c r="BT117">
        <v>46</v>
      </c>
      <c r="BU117">
        <v>14</v>
      </c>
      <c r="BV117">
        <v>54</v>
      </c>
      <c r="BW117">
        <v>14</v>
      </c>
      <c r="CN117">
        <v>15982052.689999901</v>
      </c>
      <c r="CO117">
        <v>265168</v>
      </c>
      <c r="CP117">
        <v>2829407.0577500002</v>
      </c>
      <c r="CQ117">
        <v>1604.86303941806</v>
      </c>
      <c r="CR117">
        <v>0.17703652419569099</v>
      </c>
      <c r="CS117">
        <v>0</v>
      </c>
      <c r="CT117">
        <v>474.81203007518798</v>
      </c>
      <c r="CU117">
        <v>320.5492520098</v>
      </c>
      <c r="CV117">
        <v>8.9082568279281495E-3</v>
      </c>
      <c r="CW117">
        <v>9065.1522148282602</v>
      </c>
      <c r="CX117">
        <v>42.5</v>
      </c>
      <c r="CY117">
        <v>48</v>
      </c>
      <c r="CZ117">
        <v>54</v>
      </c>
      <c r="DA117">
        <v>54.5</v>
      </c>
    </row>
    <row r="118" spans="1:105" x14ac:dyDescent="0.35">
      <c r="A118" t="s">
        <v>473</v>
      </c>
      <c r="B118">
        <v>210682</v>
      </c>
      <c r="C118">
        <v>21068</v>
      </c>
      <c r="D118" t="s">
        <v>474</v>
      </c>
      <c r="E118" t="s">
        <v>116</v>
      </c>
      <c r="F118" t="s">
        <v>108</v>
      </c>
      <c r="G118" t="s">
        <v>155</v>
      </c>
      <c r="H118">
        <v>7238</v>
      </c>
      <c r="I118">
        <v>4399</v>
      </c>
      <c r="J118">
        <v>9</v>
      </c>
      <c r="K118">
        <v>5.5</v>
      </c>
      <c r="L118" t="s">
        <v>475</v>
      </c>
      <c r="M118" t="s">
        <v>461</v>
      </c>
      <c r="N118" t="s">
        <v>286</v>
      </c>
      <c r="O118" t="s">
        <v>113</v>
      </c>
      <c r="P118">
        <v>75</v>
      </c>
      <c r="Q118">
        <v>100</v>
      </c>
      <c r="R118">
        <v>72</v>
      </c>
      <c r="S118">
        <v>89</v>
      </c>
      <c r="T118">
        <v>75</v>
      </c>
      <c r="U118">
        <v>89</v>
      </c>
      <c r="V118">
        <v>72</v>
      </c>
      <c r="W118">
        <v>89</v>
      </c>
      <c r="X118">
        <v>72</v>
      </c>
      <c r="Y118">
        <v>89</v>
      </c>
      <c r="Z118">
        <v>69</v>
      </c>
      <c r="AA118">
        <v>78</v>
      </c>
      <c r="AB118">
        <v>64</v>
      </c>
      <c r="AC118">
        <v>78</v>
      </c>
      <c r="AD118">
        <v>67</v>
      </c>
      <c r="AE118">
        <v>78</v>
      </c>
      <c r="AF118">
        <v>64</v>
      </c>
      <c r="AG118">
        <v>78</v>
      </c>
      <c r="AH118">
        <v>69</v>
      </c>
      <c r="AI118">
        <v>78</v>
      </c>
      <c r="AJ118">
        <v>69</v>
      </c>
      <c r="AK118">
        <v>78</v>
      </c>
      <c r="AL118">
        <v>69</v>
      </c>
      <c r="AM118">
        <v>78</v>
      </c>
      <c r="AR118">
        <v>72</v>
      </c>
      <c r="AS118">
        <v>89</v>
      </c>
      <c r="AT118">
        <v>72</v>
      </c>
      <c r="AU118">
        <v>89</v>
      </c>
      <c r="AV118">
        <v>67</v>
      </c>
      <c r="AW118">
        <v>78</v>
      </c>
      <c r="AX118">
        <v>69</v>
      </c>
      <c r="AY118">
        <v>78</v>
      </c>
      <c r="AZ118">
        <v>72</v>
      </c>
      <c r="BA118">
        <v>89</v>
      </c>
      <c r="BB118">
        <v>72</v>
      </c>
      <c r="BC118">
        <v>89</v>
      </c>
      <c r="BD118">
        <v>75</v>
      </c>
      <c r="BE118">
        <v>89</v>
      </c>
      <c r="BF118">
        <v>75</v>
      </c>
      <c r="BG118">
        <v>89</v>
      </c>
      <c r="BH118">
        <v>69</v>
      </c>
      <c r="BI118">
        <v>78</v>
      </c>
      <c r="BJ118">
        <v>69</v>
      </c>
      <c r="BK118">
        <v>78</v>
      </c>
      <c r="BL118">
        <v>72</v>
      </c>
      <c r="BM118">
        <v>89</v>
      </c>
      <c r="BN118">
        <v>72</v>
      </c>
      <c r="BO118">
        <v>89</v>
      </c>
      <c r="BP118">
        <v>72</v>
      </c>
      <c r="BQ118">
        <v>89</v>
      </c>
      <c r="BR118">
        <v>69</v>
      </c>
      <c r="BS118">
        <v>78</v>
      </c>
      <c r="BT118">
        <v>69</v>
      </c>
      <c r="BU118">
        <v>78</v>
      </c>
      <c r="BV118">
        <v>72</v>
      </c>
      <c r="BW118">
        <v>89</v>
      </c>
      <c r="CN118">
        <v>19502817.260000002</v>
      </c>
      <c r="CO118">
        <v>249269</v>
      </c>
      <c r="CP118">
        <v>2067241.31399999</v>
      </c>
      <c r="CQ118">
        <v>469.93437463059701</v>
      </c>
      <c r="CR118">
        <v>0.10599706116510001</v>
      </c>
      <c r="CS118">
        <v>0.33333333333333298</v>
      </c>
      <c r="CT118">
        <v>496.94121667805803</v>
      </c>
      <c r="CU118">
        <v>799.81818181818096</v>
      </c>
      <c r="CV118">
        <v>3.0998609172221699E-2</v>
      </c>
      <c r="CW118">
        <v>4433.4660741077496</v>
      </c>
      <c r="CX118">
        <v>73.5</v>
      </c>
      <c r="CY118">
        <v>75</v>
      </c>
      <c r="CZ118">
        <v>64</v>
      </c>
      <c r="DA118">
        <v>71.25</v>
      </c>
    </row>
    <row r="119" spans="1:105" x14ac:dyDescent="0.35">
      <c r="A119" t="s">
        <v>476</v>
      </c>
      <c r="B119">
        <v>214759</v>
      </c>
      <c r="C119">
        <v>21475</v>
      </c>
      <c r="D119" t="s">
        <v>477</v>
      </c>
      <c r="E119" t="s">
        <v>107</v>
      </c>
      <c r="F119" t="s">
        <v>108</v>
      </c>
      <c r="G119" t="s">
        <v>155</v>
      </c>
      <c r="H119">
        <v>9099.7022215098896</v>
      </c>
      <c r="I119">
        <v>8062.8147317145904</v>
      </c>
      <c r="J119">
        <v>38</v>
      </c>
      <c r="K119">
        <v>21.5</v>
      </c>
      <c r="L119" t="s">
        <v>478</v>
      </c>
      <c r="M119" t="s">
        <v>461</v>
      </c>
      <c r="N119" t="s">
        <v>286</v>
      </c>
      <c r="O119" t="s">
        <v>113</v>
      </c>
      <c r="P119">
        <v>65</v>
      </c>
      <c r="Q119">
        <v>56</v>
      </c>
      <c r="R119">
        <v>67</v>
      </c>
      <c r="S119">
        <v>53</v>
      </c>
      <c r="T119">
        <v>64</v>
      </c>
      <c r="U119">
        <v>47</v>
      </c>
      <c r="V119">
        <v>63</v>
      </c>
      <c r="W119">
        <v>50</v>
      </c>
      <c r="X119">
        <v>65</v>
      </c>
      <c r="Y119">
        <v>58</v>
      </c>
      <c r="Z119">
        <v>63</v>
      </c>
      <c r="AA119">
        <v>47</v>
      </c>
      <c r="AB119">
        <v>76</v>
      </c>
      <c r="AC119">
        <v>78</v>
      </c>
      <c r="AD119">
        <v>66</v>
      </c>
      <c r="AE119">
        <v>58</v>
      </c>
      <c r="AF119">
        <v>69</v>
      </c>
      <c r="AG119">
        <v>61</v>
      </c>
      <c r="AH119">
        <v>65</v>
      </c>
      <c r="AI119">
        <v>56</v>
      </c>
      <c r="AJ119">
        <v>62</v>
      </c>
      <c r="AK119">
        <v>50</v>
      </c>
      <c r="AL119">
        <v>72</v>
      </c>
      <c r="AM119">
        <v>78</v>
      </c>
      <c r="AP119">
        <v>0</v>
      </c>
      <c r="AQ119">
        <v>0</v>
      </c>
      <c r="AR119">
        <v>63</v>
      </c>
      <c r="AS119">
        <v>50</v>
      </c>
      <c r="AT119">
        <v>70</v>
      </c>
      <c r="AU119">
        <v>69</v>
      </c>
      <c r="AV119">
        <v>74</v>
      </c>
      <c r="AW119">
        <v>69</v>
      </c>
      <c r="AX119">
        <v>67</v>
      </c>
      <c r="AY119">
        <v>58</v>
      </c>
      <c r="AZ119">
        <v>70</v>
      </c>
      <c r="BA119">
        <v>61</v>
      </c>
      <c r="BB119">
        <v>72</v>
      </c>
      <c r="BC119">
        <v>67</v>
      </c>
      <c r="BD119">
        <v>66</v>
      </c>
      <c r="BE119">
        <v>61</v>
      </c>
      <c r="BF119">
        <v>63</v>
      </c>
      <c r="BG119">
        <v>53</v>
      </c>
      <c r="BH119">
        <v>71</v>
      </c>
      <c r="BI119">
        <v>69</v>
      </c>
      <c r="BJ119">
        <v>72</v>
      </c>
      <c r="BK119">
        <v>67</v>
      </c>
      <c r="BL119">
        <v>70</v>
      </c>
      <c r="BM119">
        <v>64</v>
      </c>
      <c r="BN119">
        <v>66</v>
      </c>
      <c r="BO119">
        <v>56</v>
      </c>
      <c r="BP119">
        <v>65</v>
      </c>
      <c r="BQ119">
        <v>53</v>
      </c>
      <c r="BR119">
        <v>63</v>
      </c>
      <c r="BS119">
        <v>53</v>
      </c>
      <c r="BT119">
        <v>61</v>
      </c>
      <c r="BU119">
        <v>50</v>
      </c>
      <c r="BV119">
        <v>66</v>
      </c>
      <c r="BW119">
        <v>56</v>
      </c>
      <c r="CN119">
        <v>72012587.180000007</v>
      </c>
      <c r="CO119">
        <v>914909</v>
      </c>
      <c r="CP119">
        <v>3325447.9164999998</v>
      </c>
      <c r="CQ119">
        <v>412.44255599964902</v>
      </c>
      <c r="CR119">
        <v>4.6178703567305898E-2</v>
      </c>
      <c r="CS119">
        <v>0.207792207792207</v>
      </c>
      <c r="CT119">
        <v>515.17429938482496</v>
      </c>
      <c r="CU119">
        <v>375.01463868439902</v>
      </c>
      <c r="CV119">
        <v>1.5617605810895601E-3</v>
      </c>
      <c r="CW119">
        <v>8931.4451064766199</v>
      </c>
      <c r="CX119">
        <v>66</v>
      </c>
      <c r="CY119">
        <v>64.5</v>
      </c>
      <c r="CZ119">
        <v>76</v>
      </c>
      <c r="DA119">
        <v>65.25</v>
      </c>
    </row>
    <row r="120" spans="1:105" x14ac:dyDescent="0.35">
      <c r="A120" t="s">
        <v>479</v>
      </c>
      <c r="B120">
        <v>210344</v>
      </c>
      <c r="C120">
        <v>21034</v>
      </c>
      <c r="D120" t="s">
        <v>480</v>
      </c>
      <c r="E120" t="s">
        <v>116</v>
      </c>
      <c r="F120" t="s">
        <v>108</v>
      </c>
      <c r="G120" t="s">
        <v>109</v>
      </c>
      <c r="H120">
        <v>7648</v>
      </c>
      <c r="I120">
        <v>6115.4080603373995</v>
      </c>
      <c r="J120">
        <v>11</v>
      </c>
      <c r="K120">
        <v>8</v>
      </c>
      <c r="L120" t="s">
        <v>481</v>
      </c>
      <c r="M120" t="s">
        <v>461</v>
      </c>
      <c r="N120" t="s">
        <v>286</v>
      </c>
      <c r="O120" t="s">
        <v>113</v>
      </c>
      <c r="P120">
        <v>68</v>
      </c>
      <c r="Q120">
        <v>45</v>
      </c>
      <c r="R120">
        <v>70</v>
      </c>
      <c r="S120">
        <v>55</v>
      </c>
      <c r="T120">
        <v>68</v>
      </c>
      <c r="U120">
        <v>45</v>
      </c>
      <c r="V120">
        <v>64</v>
      </c>
      <c r="W120">
        <v>27</v>
      </c>
      <c r="X120">
        <v>77</v>
      </c>
      <c r="Y120">
        <v>73</v>
      </c>
      <c r="Z120">
        <v>68</v>
      </c>
      <c r="AA120">
        <v>36</v>
      </c>
      <c r="AB120">
        <v>70</v>
      </c>
      <c r="AC120">
        <v>55</v>
      </c>
      <c r="AD120">
        <v>66</v>
      </c>
      <c r="AE120">
        <v>45</v>
      </c>
      <c r="AF120">
        <v>66</v>
      </c>
      <c r="AG120">
        <v>36</v>
      </c>
      <c r="AH120">
        <v>64</v>
      </c>
      <c r="AI120">
        <v>36</v>
      </c>
      <c r="AJ120">
        <v>66</v>
      </c>
      <c r="AK120">
        <v>45</v>
      </c>
      <c r="AL120">
        <v>68</v>
      </c>
      <c r="AM120">
        <v>55</v>
      </c>
      <c r="AR120">
        <v>70</v>
      </c>
      <c r="AS120">
        <v>64</v>
      </c>
      <c r="AT120">
        <v>66</v>
      </c>
      <c r="AU120">
        <v>45</v>
      </c>
      <c r="AV120">
        <v>70</v>
      </c>
      <c r="AW120">
        <v>55</v>
      </c>
      <c r="AX120">
        <v>64</v>
      </c>
      <c r="AY120">
        <v>36</v>
      </c>
      <c r="AZ120">
        <v>75</v>
      </c>
      <c r="BA120">
        <v>73</v>
      </c>
      <c r="BB120">
        <v>70</v>
      </c>
      <c r="BC120">
        <v>64</v>
      </c>
      <c r="BD120">
        <v>68</v>
      </c>
      <c r="BE120">
        <v>55</v>
      </c>
      <c r="BF120">
        <v>64</v>
      </c>
      <c r="BG120">
        <v>36</v>
      </c>
      <c r="BH120">
        <v>68</v>
      </c>
      <c r="BI120">
        <v>45</v>
      </c>
      <c r="BJ120">
        <v>66</v>
      </c>
      <c r="BK120">
        <v>36</v>
      </c>
      <c r="BL120">
        <v>70</v>
      </c>
      <c r="BM120">
        <v>64</v>
      </c>
      <c r="BN120">
        <v>66</v>
      </c>
      <c r="BO120">
        <v>45</v>
      </c>
      <c r="BP120">
        <v>66</v>
      </c>
      <c r="BQ120">
        <v>45</v>
      </c>
      <c r="BR120">
        <v>64</v>
      </c>
      <c r="BS120">
        <v>36</v>
      </c>
      <c r="BT120">
        <v>64</v>
      </c>
      <c r="BU120">
        <v>36</v>
      </c>
      <c r="BV120">
        <v>73</v>
      </c>
      <c r="BW120">
        <v>64</v>
      </c>
      <c r="CN120">
        <v>28660711.350000001</v>
      </c>
      <c r="CO120">
        <v>358081</v>
      </c>
      <c r="CP120">
        <v>2859257.5277499999</v>
      </c>
      <c r="CQ120">
        <v>467.54975294195702</v>
      </c>
      <c r="CR120">
        <v>9.9762266638577402E-2</v>
      </c>
      <c r="CS120">
        <v>0.78787878787878696</v>
      </c>
      <c r="CT120">
        <v>457.77511961722399</v>
      </c>
      <c r="CU120">
        <v>764.42600754217494</v>
      </c>
      <c r="CV120">
        <v>4.4894946056529002E-2</v>
      </c>
      <c r="CW120">
        <v>4686.6392344092701</v>
      </c>
      <c r="CX120">
        <v>69</v>
      </c>
      <c r="CY120">
        <v>68</v>
      </c>
      <c r="CZ120">
        <v>70</v>
      </c>
      <c r="DA120">
        <v>70.25</v>
      </c>
    </row>
    <row r="121" spans="1:105" x14ac:dyDescent="0.35">
      <c r="A121" t="s">
        <v>482</v>
      </c>
      <c r="B121">
        <v>211581</v>
      </c>
      <c r="C121">
        <v>21158</v>
      </c>
      <c r="D121" t="s">
        <v>483</v>
      </c>
      <c r="E121" t="s">
        <v>116</v>
      </c>
      <c r="F121" t="s">
        <v>108</v>
      </c>
      <c r="G121" t="s">
        <v>155</v>
      </c>
      <c r="H121">
        <v>6800</v>
      </c>
      <c r="I121">
        <v>3532.71539656199</v>
      </c>
      <c r="J121">
        <v>13</v>
      </c>
      <c r="K121">
        <v>8.5</v>
      </c>
      <c r="L121" t="s">
        <v>484</v>
      </c>
      <c r="M121" t="s">
        <v>461</v>
      </c>
      <c r="N121" t="s">
        <v>286</v>
      </c>
      <c r="O121" t="s">
        <v>113</v>
      </c>
      <c r="P121">
        <v>75</v>
      </c>
      <c r="Q121">
        <v>77</v>
      </c>
      <c r="R121">
        <v>77</v>
      </c>
      <c r="S121">
        <v>85</v>
      </c>
      <c r="T121">
        <v>69</v>
      </c>
      <c r="U121">
        <v>54</v>
      </c>
      <c r="V121">
        <v>77</v>
      </c>
      <c r="W121">
        <v>77</v>
      </c>
      <c r="X121">
        <v>77</v>
      </c>
      <c r="Y121">
        <v>77</v>
      </c>
      <c r="Z121">
        <v>77</v>
      </c>
      <c r="AA121">
        <v>77</v>
      </c>
      <c r="AB121">
        <v>83</v>
      </c>
      <c r="AC121">
        <v>92</v>
      </c>
      <c r="AD121">
        <v>77</v>
      </c>
      <c r="AE121">
        <v>85</v>
      </c>
      <c r="AF121">
        <v>79</v>
      </c>
      <c r="AG121">
        <v>92</v>
      </c>
      <c r="AH121">
        <v>77</v>
      </c>
      <c r="AI121">
        <v>77</v>
      </c>
      <c r="AJ121">
        <v>77</v>
      </c>
      <c r="AK121">
        <v>77</v>
      </c>
      <c r="AL121">
        <v>85</v>
      </c>
      <c r="AM121">
        <v>100</v>
      </c>
      <c r="AR121">
        <v>79</v>
      </c>
      <c r="AS121">
        <v>85</v>
      </c>
      <c r="AT121">
        <v>81</v>
      </c>
      <c r="AU121">
        <v>92</v>
      </c>
      <c r="AV121">
        <v>83</v>
      </c>
      <c r="AW121">
        <v>92</v>
      </c>
      <c r="AX121">
        <v>77</v>
      </c>
      <c r="AY121">
        <v>85</v>
      </c>
      <c r="AZ121">
        <v>73</v>
      </c>
      <c r="BA121">
        <v>62</v>
      </c>
      <c r="BB121">
        <v>77</v>
      </c>
      <c r="BC121">
        <v>85</v>
      </c>
      <c r="BD121">
        <v>77</v>
      </c>
      <c r="BE121">
        <v>77</v>
      </c>
      <c r="BF121">
        <v>75</v>
      </c>
      <c r="BG121">
        <v>85</v>
      </c>
      <c r="BH121">
        <v>79</v>
      </c>
      <c r="BI121">
        <v>85</v>
      </c>
      <c r="BJ121">
        <v>83</v>
      </c>
      <c r="BK121">
        <v>92</v>
      </c>
      <c r="BL121">
        <v>79</v>
      </c>
      <c r="BM121">
        <v>85</v>
      </c>
      <c r="BN121">
        <v>81</v>
      </c>
      <c r="BO121">
        <v>92</v>
      </c>
      <c r="BP121">
        <v>79</v>
      </c>
      <c r="BQ121">
        <v>85</v>
      </c>
      <c r="BR121">
        <v>71</v>
      </c>
      <c r="BS121">
        <v>62</v>
      </c>
      <c r="BT121">
        <v>77</v>
      </c>
      <c r="BU121">
        <v>77</v>
      </c>
      <c r="BV121">
        <v>71</v>
      </c>
      <c r="BW121">
        <v>62</v>
      </c>
      <c r="CN121">
        <v>23274591.5699999</v>
      </c>
      <c r="CO121">
        <v>336477</v>
      </c>
      <c r="CP121">
        <v>1413928.2037500001</v>
      </c>
      <c r="CQ121">
        <v>400.23835634368402</v>
      </c>
      <c r="CR121">
        <v>6.0749861044715303E-2</v>
      </c>
      <c r="CS121">
        <v>0.375</v>
      </c>
      <c r="CT121">
        <v>483.92002734108002</v>
      </c>
      <c r="CU121">
        <v>415.61357606611699</v>
      </c>
      <c r="CV121">
        <v>4.0472869187280797E-2</v>
      </c>
      <c r="CW121">
        <v>6588.3007707472198</v>
      </c>
      <c r="CX121">
        <v>76</v>
      </c>
      <c r="CY121">
        <v>72</v>
      </c>
      <c r="CZ121">
        <v>83</v>
      </c>
      <c r="DA121">
        <v>78.5</v>
      </c>
    </row>
    <row r="122" spans="1:105" x14ac:dyDescent="0.35">
      <c r="A122" t="s">
        <v>485</v>
      </c>
      <c r="B122">
        <v>214411</v>
      </c>
      <c r="C122">
        <v>21441</v>
      </c>
      <c r="D122" t="s">
        <v>486</v>
      </c>
      <c r="E122" t="s">
        <v>116</v>
      </c>
      <c r="F122" t="s">
        <v>108</v>
      </c>
      <c r="G122" t="s">
        <v>155</v>
      </c>
      <c r="H122">
        <v>2181.0911663782999</v>
      </c>
      <c r="I122">
        <v>1804.1390238201</v>
      </c>
      <c r="J122">
        <v>12</v>
      </c>
      <c r="K122">
        <v>8</v>
      </c>
      <c r="L122" t="s">
        <v>487</v>
      </c>
      <c r="M122" t="s">
        <v>461</v>
      </c>
      <c r="N122" t="s">
        <v>286</v>
      </c>
      <c r="O122" t="s">
        <v>113</v>
      </c>
      <c r="P122">
        <v>64</v>
      </c>
      <c r="Q122">
        <v>27</v>
      </c>
      <c r="R122">
        <v>61</v>
      </c>
      <c r="S122">
        <v>27</v>
      </c>
      <c r="T122">
        <v>59</v>
      </c>
      <c r="U122">
        <v>18</v>
      </c>
      <c r="V122">
        <v>55</v>
      </c>
      <c r="W122">
        <v>18</v>
      </c>
      <c r="X122">
        <v>55</v>
      </c>
      <c r="Y122">
        <v>18</v>
      </c>
      <c r="Z122">
        <v>61</v>
      </c>
      <c r="AA122">
        <v>27</v>
      </c>
      <c r="AB122">
        <v>61</v>
      </c>
      <c r="AC122">
        <v>27</v>
      </c>
      <c r="AD122">
        <v>59</v>
      </c>
      <c r="AE122">
        <v>18</v>
      </c>
      <c r="AF122">
        <v>66</v>
      </c>
      <c r="AG122">
        <v>36</v>
      </c>
      <c r="AH122">
        <v>64</v>
      </c>
      <c r="AI122">
        <v>27</v>
      </c>
      <c r="AJ122">
        <v>64</v>
      </c>
      <c r="AK122">
        <v>27</v>
      </c>
      <c r="AL122">
        <v>64</v>
      </c>
      <c r="AM122">
        <v>27</v>
      </c>
      <c r="AR122">
        <v>59</v>
      </c>
      <c r="AS122">
        <v>27</v>
      </c>
      <c r="AT122">
        <v>61</v>
      </c>
      <c r="AU122">
        <v>27</v>
      </c>
      <c r="AV122">
        <v>61</v>
      </c>
      <c r="AW122">
        <v>27</v>
      </c>
      <c r="AX122">
        <v>64</v>
      </c>
      <c r="AY122">
        <v>27</v>
      </c>
      <c r="AZ122">
        <v>61</v>
      </c>
      <c r="BA122">
        <v>27</v>
      </c>
      <c r="BB122">
        <v>57</v>
      </c>
      <c r="BC122">
        <v>27</v>
      </c>
      <c r="BD122">
        <v>59</v>
      </c>
      <c r="BE122">
        <v>18</v>
      </c>
      <c r="BF122">
        <v>59</v>
      </c>
      <c r="BG122">
        <v>27</v>
      </c>
      <c r="BH122">
        <v>59</v>
      </c>
      <c r="BI122">
        <v>18</v>
      </c>
      <c r="BJ122">
        <v>57</v>
      </c>
      <c r="BK122">
        <v>18</v>
      </c>
      <c r="BL122">
        <v>61</v>
      </c>
      <c r="BM122">
        <v>27</v>
      </c>
      <c r="BN122">
        <v>64</v>
      </c>
      <c r="BO122">
        <v>27</v>
      </c>
      <c r="BP122">
        <v>64</v>
      </c>
      <c r="BQ122">
        <v>27</v>
      </c>
      <c r="BR122">
        <v>61</v>
      </c>
      <c r="BS122">
        <v>27</v>
      </c>
      <c r="BT122">
        <v>55</v>
      </c>
      <c r="BU122">
        <v>18</v>
      </c>
      <c r="BV122">
        <v>57</v>
      </c>
      <c r="BW122">
        <v>27</v>
      </c>
      <c r="CN122">
        <v>22541391.239999998</v>
      </c>
      <c r="CO122">
        <v>380163</v>
      </c>
      <c r="CP122">
        <v>299742.65299999301</v>
      </c>
      <c r="CQ122">
        <v>166.14166039450501</v>
      </c>
      <c r="CR122">
        <v>1.32974335882204E-2</v>
      </c>
      <c r="CS122">
        <v>1.1666666666666601</v>
      </c>
      <c r="CT122">
        <v>504.92139439507798</v>
      </c>
      <c r="CU122">
        <v>225.51737797751201</v>
      </c>
      <c r="CV122">
        <v>1.34939892024162E-2</v>
      </c>
      <c r="CW122">
        <v>12494.265099521301</v>
      </c>
      <c r="CX122">
        <v>62.5</v>
      </c>
      <c r="CY122">
        <v>61.5</v>
      </c>
      <c r="CZ122">
        <v>61</v>
      </c>
      <c r="DA122">
        <v>59</v>
      </c>
    </row>
    <row r="123" spans="1:105" x14ac:dyDescent="0.35">
      <c r="A123" t="s">
        <v>488</v>
      </c>
      <c r="B123">
        <v>214437</v>
      </c>
      <c r="C123">
        <v>21443</v>
      </c>
      <c r="D123" t="s">
        <v>489</v>
      </c>
      <c r="E123" t="s">
        <v>116</v>
      </c>
      <c r="F123" t="s">
        <v>108</v>
      </c>
      <c r="G123" t="s">
        <v>109</v>
      </c>
      <c r="H123">
        <v>2452.2340696061901</v>
      </c>
      <c r="I123">
        <v>2130.3931483471902</v>
      </c>
      <c r="J123">
        <v>12</v>
      </c>
      <c r="K123">
        <v>8.5</v>
      </c>
      <c r="L123" t="s">
        <v>490</v>
      </c>
      <c r="M123" t="s">
        <v>461</v>
      </c>
      <c r="N123" t="s">
        <v>286</v>
      </c>
      <c r="O123" t="s">
        <v>113</v>
      </c>
      <c r="P123">
        <v>60</v>
      </c>
      <c r="Q123">
        <v>33</v>
      </c>
      <c r="R123">
        <v>63</v>
      </c>
      <c r="S123">
        <v>42</v>
      </c>
      <c r="T123">
        <v>56</v>
      </c>
      <c r="U123">
        <v>17</v>
      </c>
      <c r="V123">
        <v>60</v>
      </c>
      <c r="W123">
        <v>33</v>
      </c>
      <c r="X123">
        <v>63</v>
      </c>
      <c r="Y123">
        <v>42</v>
      </c>
      <c r="Z123">
        <v>63</v>
      </c>
      <c r="AA123">
        <v>42</v>
      </c>
      <c r="AB123">
        <v>67</v>
      </c>
      <c r="AC123">
        <v>58</v>
      </c>
      <c r="AD123">
        <v>67</v>
      </c>
      <c r="AE123">
        <v>58</v>
      </c>
      <c r="AF123">
        <v>71</v>
      </c>
      <c r="AG123">
        <v>75</v>
      </c>
      <c r="AH123">
        <v>60</v>
      </c>
      <c r="AI123">
        <v>33</v>
      </c>
      <c r="AJ123">
        <v>63</v>
      </c>
      <c r="AK123">
        <v>42</v>
      </c>
      <c r="AL123">
        <v>63</v>
      </c>
      <c r="AM123">
        <v>42</v>
      </c>
      <c r="AR123">
        <v>73</v>
      </c>
      <c r="AS123">
        <v>83</v>
      </c>
      <c r="AT123">
        <v>71</v>
      </c>
      <c r="AU123">
        <v>75</v>
      </c>
      <c r="AV123">
        <v>69</v>
      </c>
      <c r="AW123">
        <v>67</v>
      </c>
      <c r="AX123">
        <v>63</v>
      </c>
      <c r="AY123">
        <v>42</v>
      </c>
      <c r="AZ123">
        <v>67</v>
      </c>
      <c r="BA123">
        <v>58</v>
      </c>
      <c r="BB123">
        <v>58</v>
      </c>
      <c r="BC123">
        <v>25</v>
      </c>
      <c r="BD123">
        <v>58</v>
      </c>
      <c r="BE123">
        <v>25</v>
      </c>
      <c r="BF123">
        <v>65</v>
      </c>
      <c r="BG123">
        <v>50</v>
      </c>
      <c r="BH123">
        <v>63</v>
      </c>
      <c r="BI123">
        <v>42</v>
      </c>
      <c r="BJ123">
        <v>69</v>
      </c>
      <c r="BK123">
        <v>67</v>
      </c>
      <c r="BL123">
        <v>73</v>
      </c>
      <c r="BM123">
        <v>83</v>
      </c>
      <c r="BN123">
        <v>71</v>
      </c>
      <c r="BO123">
        <v>75</v>
      </c>
      <c r="BP123">
        <v>71</v>
      </c>
      <c r="BQ123">
        <v>75</v>
      </c>
      <c r="BR123">
        <v>71</v>
      </c>
      <c r="BS123">
        <v>83</v>
      </c>
      <c r="BT123">
        <v>65</v>
      </c>
      <c r="BU123">
        <v>50</v>
      </c>
      <c r="BV123">
        <v>60</v>
      </c>
      <c r="BW123">
        <v>33</v>
      </c>
      <c r="CN123">
        <v>34168069.939999998</v>
      </c>
      <c r="CO123">
        <v>520700</v>
      </c>
      <c r="CP123">
        <v>1408528.8104999899</v>
      </c>
      <c r="CQ123">
        <v>661.159097133204</v>
      </c>
      <c r="CR123">
        <v>4.1223540368929501E-2</v>
      </c>
      <c r="CS123">
        <v>0</v>
      </c>
      <c r="CT123">
        <v>500.88858509911103</v>
      </c>
      <c r="CU123">
        <v>250.634488040847</v>
      </c>
      <c r="CV123">
        <v>1.9217250232542699E-2</v>
      </c>
      <c r="CW123">
        <v>16038.387077290499</v>
      </c>
      <c r="CX123">
        <v>61.5</v>
      </c>
      <c r="CY123">
        <v>58</v>
      </c>
      <c r="CZ123">
        <v>67</v>
      </c>
      <c r="DA123">
        <v>67.5</v>
      </c>
    </row>
    <row r="124" spans="1:105" x14ac:dyDescent="0.35">
      <c r="A124" t="s">
        <v>491</v>
      </c>
      <c r="B124">
        <v>214643</v>
      </c>
      <c r="C124">
        <v>21464</v>
      </c>
      <c r="D124" t="s">
        <v>492</v>
      </c>
      <c r="E124" t="s">
        <v>116</v>
      </c>
      <c r="F124" t="s">
        <v>108</v>
      </c>
      <c r="G124" t="s">
        <v>155</v>
      </c>
      <c r="H124">
        <v>2368.0602902000001</v>
      </c>
      <c r="I124">
        <v>2070.0076109470901</v>
      </c>
      <c r="J124">
        <v>11</v>
      </c>
      <c r="K124">
        <v>7</v>
      </c>
      <c r="L124" t="s">
        <v>493</v>
      </c>
      <c r="M124" t="s">
        <v>461</v>
      </c>
      <c r="N124" t="s">
        <v>286</v>
      </c>
      <c r="O124" t="s">
        <v>113</v>
      </c>
      <c r="P124">
        <v>59</v>
      </c>
      <c r="Q124">
        <v>45</v>
      </c>
      <c r="R124">
        <v>57</v>
      </c>
      <c r="S124">
        <v>45</v>
      </c>
      <c r="T124">
        <v>50</v>
      </c>
      <c r="U124">
        <v>27</v>
      </c>
      <c r="V124">
        <v>52</v>
      </c>
      <c r="W124">
        <v>27</v>
      </c>
      <c r="X124">
        <v>55</v>
      </c>
      <c r="Y124">
        <v>36</v>
      </c>
      <c r="Z124">
        <v>50</v>
      </c>
      <c r="AA124">
        <v>18</v>
      </c>
      <c r="AB124">
        <v>57</v>
      </c>
      <c r="AC124">
        <v>27</v>
      </c>
      <c r="AD124">
        <v>48</v>
      </c>
      <c r="AE124">
        <v>9</v>
      </c>
      <c r="AF124">
        <v>55</v>
      </c>
      <c r="AG124">
        <v>27</v>
      </c>
      <c r="AH124">
        <v>55</v>
      </c>
      <c r="AI124">
        <v>27</v>
      </c>
      <c r="AJ124">
        <v>45</v>
      </c>
      <c r="AK124">
        <v>9</v>
      </c>
      <c r="AL124">
        <v>57</v>
      </c>
      <c r="AM124">
        <v>36</v>
      </c>
      <c r="AR124">
        <v>61</v>
      </c>
      <c r="AS124">
        <v>45</v>
      </c>
      <c r="AT124">
        <v>61</v>
      </c>
      <c r="AU124">
        <v>36</v>
      </c>
      <c r="AV124">
        <v>57</v>
      </c>
      <c r="AW124">
        <v>36</v>
      </c>
      <c r="AX124">
        <v>50</v>
      </c>
      <c r="AY124">
        <v>9</v>
      </c>
      <c r="AZ124">
        <v>55</v>
      </c>
      <c r="BA124">
        <v>27</v>
      </c>
      <c r="BB124">
        <v>55</v>
      </c>
      <c r="BC124">
        <v>27</v>
      </c>
      <c r="BD124">
        <v>55</v>
      </c>
      <c r="BE124">
        <v>27</v>
      </c>
      <c r="BF124">
        <v>50</v>
      </c>
      <c r="BG124">
        <v>27</v>
      </c>
      <c r="BH124">
        <v>50</v>
      </c>
      <c r="BI124">
        <v>18</v>
      </c>
      <c r="BJ124">
        <v>55</v>
      </c>
      <c r="BK124">
        <v>27</v>
      </c>
      <c r="BL124">
        <v>50</v>
      </c>
      <c r="BM124">
        <v>18</v>
      </c>
      <c r="BN124">
        <v>55</v>
      </c>
      <c r="BO124">
        <v>27</v>
      </c>
      <c r="BP124">
        <v>61</v>
      </c>
      <c r="BQ124">
        <v>45</v>
      </c>
      <c r="BR124">
        <v>57</v>
      </c>
      <c r="BS124">
        <v>27</v>
      </c>
      <c r="BT124">
        <v>50</v>
      </c>
      <c r="BU124">
        <v>27</v>
      </c>
      <c r="BV124">
        <v>55</v>
      </c>
      <c r="BW124">
        <v>27</v>
      </c>
      <c r="CN124">
        <v>21147708.82</v>
      </c>
      <c r="CO124">
        <v>387244</v>
      </c>
      <c r="CP124">
        <v>5028467.01425</v>
      </c>
      <c r="CQ124">
        <v>2429.2021863384798</v>
      </c>
      <c r="CR124">
        <v>0.23777833603867399</v>
      </c>
      <c r="CS124">
        <v>0</v>
      </c>
      <c r="CT124">
        <v>509.99658236500301</v>
      </c>
      <c r="CU124">
        <v>295.71537299244198</v>
      </c>
      <c r="CV124">
        <v>1.9833335306911901E-3</v>
      </c>
      <c r="CW124">
        <v>10216.246891152299</v>
      </c>
      <c r="CX124">
        <v>58</v>
      </c>
      <c r="CY124">
        <v>54.5</v>
      </c>
      <c r="CZ124">
        <v>57</v>
      </c>
      <c r="DA124">
        <v>56.75</v>
      </c>
    </row>
    <row r="125" spans="1:105" x14ac:dyDescent="0.35">
      <c r="A125" t="s">
        <v>494</v>
      </c>
      <c r="B125">
        <v>210260</v>
      </c>
      <c r="C125">
        <v>21026</v>
      </c>
      <c r="D125" t="s">
        <v>495</v>
      </c>
      <c r="E125" t="s">
        <v>116</v>
      </c>
      <c r="F125" t="s">
        <v>108</v>
      </c>
      <c r="G125" t="s">
        <v>155</v>
      </c>
      <c r="H125">
        <v>3090</v>
      </c>
      <c r="I125">
        <v>2527.5814424761902</v>
      </c>
      <c r="J125">
        <v>15</v>
      </c>
      <c r="K125">
        <v>9</v>
      </c>
      <c r="L125" t="s">
        <v>496</v>
      </c>
      <c r="M125" t="s">
        <v>461</v>
      </c>
      <c r="N125" t="s">
        <v>286</v>
      </c>
      <c r="O125" t="s">
        <v>113</v>
      </c>
      <c r="P125">
        <v>96</v>
      </c>
      <c r="Q125">
        <v>100</v>
      </c>
      <c r="R125">
        <v>87</v>
      </c>
      <c r="S125">
        <v>100</v>
      </c>
      <c r="T125">
        <v>87</v>
      </c>
      <c r="U125">
        <v>100</v>
      </c>
      <c r="V125">
        <v>90</v>
      </c>
      <c r="W125">
        <v>92</v>
      </c>
      <c r="X125">
        <v>87</v>
      </c>
      <c r="Y125">
        <v>100</v>
      </c>
      <c r="Z125">
        <v>87</v>
      </c>
      <c r="AA125">
        <v>100</v>
      </c>
      <c r="AB125">
        <v>90</v>
      </c>
      <c r="AC125">
        <v>100</v>
      </c>
      <c r="AD125">
        <v>87</v>
      </c>
      <c r="AE125">
        <v>100</v>
      </c>
      <c r="AF125">
        <v>88</v>
      </c>
      <c r="AG125">
        <v>100</v>
      </c>
      <c r="AH125">
        <v>92</v>
      </c>
      <c r="AI125">
        <v>100</v>
      </c>
      <c r="AJ125">
        <v>87</v>
      </c>
      <c r="AK125">
        <v>100</v>
      </c>
      <c r="AL125">
        <v>94</v>
      </c>
      <c r="AM125">
        <v>100</v>
      </c>
      <c r="AR125">
        <v>90</v>
      </c>
      <c r="AS125">
        <v>100</v>
      </c>
      <c r="AT125">
        <v>88</v>
      </c>
      <c r="AU125">
        <v>100</v>
      </c>
      <c r="AV125">
        <v>88</v>
      </c>
      <c r="AW125">
        <v>100</v>
      </c>
      <c r="AX125">
        <v>92</v>
      </c>
      <c r="AY125">
        <v>100</v>
      </c>
      <c r="AZ125">
        <v>88</v>
      </c>
      <c r="BA125">
        <v>100</v>
      </c>
      <c r="BB125">
        <v>87</v>
      </c>
      <c r="BC125">
        <v>100</v>
      </c>
      <c r="BD125">
        <v>87</v>
      </c>
      <c r="BE125">
        <v>100</v>
      </c>
      <c r="BF125">
        <v>90</v>
      </c>
      <c r="BG125">
        <v>100</v>
      </c>
      <c r="BH125">
        <v>87</v>
      </c>
      <c r="BI125">
        <v>100</v>
      </c>
      <c r="BJ125">
        <v>88</v>
      </c>
      <c r="BK125">
        <v>100</v>
      </c>
      <c r="BL125">
        <v>88</v>
      </c>
      <c r="BM125">
        <v>100</v>
      </c>
      <c r="BN125">
        <v>88</v>
      </c>
      <c r="BO125">
        <v>100</v>
      </c>
      <c r="BP125">
        <v>90</v>
      </c>
      <c r="BQ125">
        <v>100</v>
      </c>
      <c r="BR125">
        <v>85</v>
      </c>
      <c r="BS125">
        <v>100</v>
      </c>
      <c r="BT125">
        <v>85</v>
      </c>
      <c r="BU125">
        <v>92</v>
      </c>
      <c r="BV125">
        <v>87</v>
      </c>
      <c r="BW125">
        <v>100</v>
      </c>
      <c r="CN125">
        <v>26063259.780000001</v>
      </c>
      <c r="CO125">
        <v>403191</v>
      </c>
      <c r="CP125">
        <v>3516180.9157500002</v>
      </c>
      <c r="CQ125">
        <v>1391.1246762063899</v>
      </c>
      <c r="CR125">
        <v>0.13490948351933199</v>
      </c>
      <c r="CS125">
        <v>0.375</v>
      </c>
      <c r="CT125">
        <v>503.50307587149598</v>
      </c>
      <c r="CU125">
        <v>280.842382497355</v>
      </c>
      <c r="CV125">
        <v>1.6160064917251801E-2</v>
      </c>
      <c r="CW125">
        <v>10311.5410415684</v>
      </c>
      <c r="CX125">
        <v>91.5</v>
      </c>
      <c r="CY125">
        <v>91.5</v>
      </c>
      <c r="CZ125">
        <v>90</v>
      </c>
      <c r="DA125">
        <v>88</v>
      </c>
    </row>
    <row r="126" spans="1:105" x14ac:dyDescent="0.35">
      <c r="A126" t="s">
        <v>497</v>
      </c>
      <c r="B126">
        <v>215483</v>
      </c>
      <c r="C126">
        <v>21548</v>
      </c>
      <c r="D126" t="s">
        <v>498</v>
      </c>
      <c r="E126" t="s">
        <v>116</v>
      </c>
      <c r="F126" t="s">
        <v>108</v>
      </c>
      <c r="G126" t="s">
        <v>155</v>
      </c>
      <c r="H126">
        <v>4679.3947725393</v>
      </c>
      <c r="I126">
        <v>4077.04634599569</v>
      </c>
      <c r="J126">
        <v>15</v>
      </c>
      <c r="K126">
        <v>10</v>
      </c>
      <c r="L126" t="s">
        <v>499</v>
      </c>
      <c r="M126" t="s">
        <v>461</v>
      </c>
      <c r="N126" t="s">
        <v>286</v>
      </c>
      <c r="O126" t="s">
        <v>113</v>
      </c>
      <c r="P126">
        <v>67</v>
      </c>
      <c r="Q126">
        <v>47</v>
      </c>
      <c r="R126">
        <v>67</v>
      </c>
      <c r="S126">
        <v>47</v>
      </c>
      <c r="T126">
        <v>62</v>
      </c>
      <c r="U126">
        <v>40</v>
      </c>
      <c r="V126">
        <v>62</v>
      </c>
      <c r="W126">
        <v>40</v>
      </c>
      <c r="X126">
        <v>63</v>
      </c>
      <c r="Y126">
        <v>40</v>
      </c>
      <c r="Z126">
        <v>62</v>
      </c>
      <c r="AA126">
        <v>40</v>
      </c>
      <c r="AB126">
        <v>68</v>
      </c>
      <c r="AC126">
        <v>67</v>
      </c>
      <c r="AD126">
        <v>55</v>
      </c>
      <c r="AE126">
        <v>33</v>
      </c>
      <c r="AF126">
        <v>62</v>
      </c>
      <c r="AG126">
        <v>53</v>
      </c>
      <c r="AH126">
        <v>55</v>
      </c>
      <c r="AI126">
        <v>27</v>
      </c>
      <c r="AJ126">
        <v>62</v>
      </c>
      <c r="AK126">
        <v>53</v>
      </c>
      <c r="AL126">
        <v>58</v>
      </c>
      <c r="AM126">
        <v>40</v>
      </c>
      <c r="AR126">
        <v>65</v>
      </c>
      <c r="AS126">
        <v>40</v>
      </c>
      <c r="AT126">
        <v>63</v>
      </c>
      <c r="AU126">
        <v>47</v>
      </c>
      <c r="AV126">
        <v>70</v>
      </c>
      <c r="AW126">
        <v>53</v>
      </c>
      <c r="AX126">
        <v>62</v>
      </c>
      <c r="AY126">
        <v>53</v>
      </c>
      <c r="AZ126">
        <v>55</v>
      </c>
      <c r="BA126">
        <v>33</v>
      </c>
      <c r="BB126">
        <v>57</v>
      </c>
      <c r="BC126">
        <v>40</v>
      </c>
      <c r="BD126">
        <v>58</v>
      </c>
      <c r="BE126">
        <v>33</v>
      </c>
      <c r="BF126">
        <v>53</v>
      </c>
      <c r="BG126">
        <v>27</v>
      </c>
      <c r="BH126">
        <v>52</v>
      </c>
      <c r="BI126">
        <v>27</v>
      </c>
      <c r="BJ126">
        <v>45</v>
      </c>
      <c r="BK126">
        <v>20</v>
      </c>
      <c r="BL126">
        <v>58</v>
      </c>
      <c r="BM126">
        <v>33</v>
      </c>
      <c r="BN126">
        <v>57</v>
      </c>
      <c r="BO126">
        <v>40</v>
      </c>
      <c r="BP126">
        <v>60</v>
      </c>
      <c r="BQ126">
        <v>40</v>
      </c>
      <c r="BR126">
        <v>60</v>
      </c>
      <c r="BS126">
        <v>53</v>
      </c>
      <c r="BT126">
        <v>60</v>
      </c>
      <c r="BU126">
        <v>47</v>
      </c>
      <c r="BV126">
        <v>58</v>
      </c>
      <c r="BW126">
        <v>33</v>
      </c>
      <c r="CN126">
        <v>25750133.710000001</v>
      </c>
      <c r="CO126">
        <v>390273</v>
      </c>
      <c r="CP126">
        <v>-447619.86800000101</v>
      </c>
      <c r="CQ126">
        <v>-109.79023293165</v>
      </c>
      <c r="CR126">
        <v>-1.7383205580255599E-2</v>
      </c>
      <c r="CS126">
        <v>0.48275862068965503</v>
      </c>
      <c r="CT126">
        <v>484.056732740943</v>
      </c>
      <c r="CU126">
        <v>407.70463459956898</v>
      </c>
      <c r="CV126">
        <v>2.53646030485019E-2</v>
      </c>
      <c r="CW126">
        <v>6315.8795669052597</v>
      </c>
      <c r="CX126">
        <v>67</v>
      </c>
      <c r="CY126">
        <v>64.5</v>
      </c>
      <c r="CZ126">
        <v>68</v>
      </c>
      <c r="DA126">
        <v>63.25</v>
      </c>
    </row>
    <row r="127" spans="1:105" x14ac:dyDescent="0.35">
      <c r="A127" t="s">
        <v>500</v>
      </c>
      <c r="B127">
        <v>215202</v>
      </c>
      <c r="C127">
        <v>21520</v>
      </c>
      <c r="D127" t="s">
        <v>501</v>
      </c>
      <c r="E127" t="s">
        <v>116</v>
      </c>
      <c r="F127" t="s">
        <v>108</v>
      </c>
      <c r="G127" t="s">
        <v>155</v>
      </c>
      <c r="H127">
        <v>4324.7856149055997</v>
      </c>
      <c r="I127">
        <v>3919.7856149056001</v>
      </c>
      <c r="J127">
        <v>8</v>
      </c>
      <c r="K127">
        <v>6</v>
      </c>
      <c r="L127" t="s">
        <v>502</v>
      </c>
      <c r="M127" t="s">
        <v>461</v>
      </c>
      <c r="N127" t="s">
        <v>286</v>
      </c>
      <c r="O127" t="s">
        <v>113</v>
      </c>
      <c r="P127">
        <v>69</v>
      </c>
      <c r="Q127">
        <v>50</v>
      </c>
      <c r="R127">
        <v>66</v>
      </c>
      <c r="S127">
        <v>38</v>
      </c>
      <c r="T127">
        <v>72</v>
      </c>
      <c r="U127">
        <v>75</v>
      </c>
      <c r="V127">
        <v>63</v>
      </c>
      <c r="W127">
        <v>38</v>
      </c>
      <c r="X127">
        <v>75</v>
      </c>
      <c r="Y127">
        <v>75</v>
      </c>
      <c r="Z127">
        <v>75</v>
      </c>
      <c r="AA127">
        <v>75</v>
      </c>
      <c r="AB127">
        <v>66</v>
      </c>
      <c r="AC127">
        <v>50</v>
      </c>
      <c r="AD127">
        <v>66</v>
      </c>
      <c r="AE127">
        <v>50</v>
      </c>
      <c r="AF127">
        <v>66</v>
      </c>
      <c r="AG127">
        <v>63</v>
      </c>
      <c r="AH127">
        <v>59</v>
      </c>
      <c r="AI127">
        <v>25</v>
      </c>
      <c r="AJ127">
        <v>63</v>
      </c>
      <c r="AK127">
        <v>38</v>
      </c>
      <c r="AL127">
        <v>59</v>
      </c>
      <c r="AM127">
        <v>25</v>
      </c>
      <c r="AR127">
        <v>66</v>
      </c>
      <c r="AS127">
        <v>50</v>
      </c>
      <c r="AT127">
        <v>63</v>
      </c>
      <c r="AU127">
        <v>38</v>
      </c>
      <c r="AV127">
        <v>72</v>
      </c>
      <c r="AW127">
        <v>75</v>
      </c>
      <c r="AX127">
        <v>63</v>
      </c>
      <c r="AY127">
        <v>50</v>
      </c>
      <c r="AZ127">
        <v>63</v>
      </c>
      <c r="BA127">
        <v>63</v>
      </c>
      <c r="BB127">
        <v>63</v>
      </c>
      <c r="BC127">
        <v>38</v>
      </c>
      <c r="BD127">
        <v>63</v>
      </c>
      <c r="BE127">
        <v>50</v>
      </c>
      <c r="BF127">
        <v>56</v>
      </c>
      <c r="BG127">
        <v>50</v>
      </c>
      <c r="BH127">
        <v>63</v>
      </c>
      <c r="BI127">
        <v>50</v>
      </c>
      <c r="BJ127">
        <v>63</v>
      </c>
      <c r="BK127">
        <v>50</v>
      </c>
      <c r="BL127">
        <v>69</v>
      </c>
      <c r="BM127">
        <v>75</v>
      </c>
      <c r="BN127">
        <v>69</v>
      </c>
      <c r="BO127">
        <v>75</v>
      </c>
      <c r="BP127">
        <v>69</v>
      </c>
      <c r="BQ127">
        <v>63</v>
      </c>
      <c r="BR127">
        <v>69</v>
      </c>
      <c r="BS127">
        <v>63</v>
      </c>
      <c r="BT127">
        <v>59</v>
      </c>
      <c r="BU127">
        <v>38</v>
      </c>
      <c r="BV127">
        <v>69</v>
      </c>
      <c r="BW127">
        <v>63</v>
      </c>
      <c r="CN127">
        <v>10260539.439999999</v>
      </c>
      <c r="CO127">
        <v>122292</v>
      </c>
      <c r="CP127">
        <v>2896848.16049999</v>
      </c>
      <c r="CQ127">
        <v>739.03229541030998</v>
      </c>
      <c r="CR127">
        <v>0.28232903127947001</v>
      </c>
      <c r="CS127">
        <v>3.5714285714285698</v>
      </c>
      <c r="CT127">
        <v>487.88448393711502</v>
      </c>
      <c r="CU127">
        <v>653.29760248426601</v>
      </c>
      <c r="CV127">
        <v>4.5148416680127298E-2</v>
      </c>
      <c r="CW127">
        <v>2617.6277092764099</v>
      </c>
      <c r="CX127">
        <v>67.5</v>
      </c>
      <c r="CY127">
        <v>70.5</v>
      </c>
      <c r="CZ127">
        <v>66</v>
      </c>
      <c r="DA127">
        <v>69.75</v>
      </c>
    </row>
    <row r="128" spans="1:105" x14ac:dyDescent="0.35">
      <c r="A128" t="s">
        <v>503</v>
      </c>
      <c r="B128">
        <v>214874</v>
      </c>
      <c r="C128">
        <v>21487</v>
      </c>
      <c r="D128" t="s">
        <v>504</v>
      </c>
      <c r="E128" t="s">
        <v>116</v>
      </c>
      <c r="F128" t="s">
        <v>108</v>
      </c>
      <c r="G128" t="s">
        <v>155</v>
      </c>
      <c r="H128">
        <v>9553.4010452913899</v>
      </c>
      <c r="I128">
        <v>6361.9016087263899</v>
      </c>
      <c r="J128">
        <v>15</v>
      </c>
      <c r="K128">
        <v>9</v>
      </c>
      <c r="L128" t="s">
        <v>505</v>
      </c>
      <c r="M128" t="s">
        <v>506</v>
      </c>
      <c r="N128" t="s">
        <v>507</v>
      </c>
      <c r="O128" t="s">
        <v>113</v>
      </c>
      <c r="P128">
        <v>67</v>
      </c>
      <c r="Q128">
        <v>53</v>
      </c>
      <c r="R128">
        <v>73</v>
      </c>
      <c r="S128">
        <v>73</v>
      </c>
      <c r="T128">
        <v>70</v>
      </c>
      <c r="U128">
        <v>60</v>
      </c>
      <c r="V128">
        <v>67</v>
      </c>
      <c r="W128">
        <v>53</v>
      </c>
      <c r="X128">
        <v>70</v>
      </c>
      <c r="Y128">
        <v>67</v>
      </c>
      <c r="Z128">
        <v>67</v>
      </c>
      <c r="AA128">
        <v>53</v>
      </c>
      <c r="AB128">
        <v>75</v>
      </c>
      <c r="AC128">
        <v>67</v>
      </c>
      <c r="AD128">
        <v>65</v>
      </c>
      <c r="AE128">
        <v>53</v>
      </c>
      <c r="AF128">
        <v>70</v>
      </c>
      <c r="AG128">
        <v>60</v>
      </c>
      <c r="AH128">
        <v>67</v>
      </c>
      <c r="AI128">
        <v>60</v>
      </c>
      <c r="AJ128">
        <v>67</v>
      </c>
      <c r="AK128">
        <v>53</v>
      </c>
      <c r="AL128">
        <v>70</v>
      </c>
      <c r="AM128">
        <v>60</v>
      </c>
      <c r="AR128">
        <v>67</v>
      </c>
      <c r="AS128">
        <v>53</v>
      </c>
      <c r="AT128">
        <v>70</v>
      </c>
      <c r="AU128">
        <v>73</v>
      </c>
      <c r="AV128">
        <v>75</v>
      </c>
      <c r="AW128">
        <v>73</v>
      </c>
      <c r="AX128">
        <v>65</v>
      </c>
      <c r="AY128">
        <v>60</v>
      </c>
      <c r="AZ128">
        <v>70</v>
      </c>
      <c r="BA128">
        <v>67</v>
      </c>
      <c r="BB128">
        <v>72</v>
      </c>
      <c r="BC128">
        <v>73</v>
      </c>
      <c r="BD128">
        <v>72</v>
      </c>
      <c r="BE128">
        <v>67</v>
      </c>
      <c r="BF128">
        <v>65</v>
      </c>
      <c r="BG128">
        <v>60</v>
      </c>
      <c r="BH128">
        <v>65</v>
      </c>
      <c r="BI128">
        <v>53</v>
      </c>
      <c r="BJ128">
        <v>72</v>
      </c>
      <c r="BK128">
        <v>67</v>
      </c>
      <c r="BL128">
        <v>78</v>
      </c>
      <c r="BM128">
        <v>80</v>
      </c>
      <c r="BN128">
        <v>62</v>
      </c>
      <c r="BO128">
        <v>47</v>
      </c>
      <c r="BP128">
        <v>70</v>
      </c>
      <c r="BQ128">
        <v>60</v>
      </c>
      <c r="BR128">
        <v>72</v>
      </c>
      <c r="BS128">
        <v>67</v>
      </c>
      <c r="BT128">
        <v>70</v>
      </c>
      <c r="BU128">
        <v>60</v>
      </c>
      <c r="BV128">
        <v>67</v>
      </c>
      <c r="BW128">
        <v>60</v>
      </c>
      <c r="CN128">
        <v>19182455.449999999</v>
      </c>
      <c r="CO128">
        <v>243961</v>
      </c>
      <c r="CP128">
        <v>5704484.3519999897</v>
      </c>
      <c r="CQ128">
        <v>896.66340393811697</v>
      </c>
      <c r="CR128">
        <v>0.29738029976761898</v>
      </c>
      <c r="CS128">
        <v>0.292682926829268</v>
      </c>
      <c r="CT128">
        <v>523.01777170198204</v>
      </c>
      <c r="CU128">
        <v>706.87795652515501</v>
      </c>
      <c r="CV128">
        <v>2.3641123065921098E-2</v>
      </c>
      <c r="CW128">
        <v>3015.2078151740102</v>
      </c>
      <c r="CX128">
        <v>70</v>
      </c>
      <c r="CY128">
        <v>68.5</v>
      </c>
      <c r="CZ128">
        <v>75</v>
      </c>
      <c r="DA128">
        <v>68.5</v>
      </c>
    </row>
    <row r="129" spans="1:105" x14ac:dyDescent="0.35">
      <c r="A129" t="s">
        <v>508</v>
      </c>
      <c r="B129">
        <v>214130</v>
      </c>
      <c r="C129">
        <v>21413</v>
      </c>
      <c r="D129" t="s">
        <v>509</v>
      </c>
      <c r="E129" t="s">
        <v>116</v>
      </c>
      <c r="F129" t="s">
        <v>108</v>
      </c>
      <c r="G129" t="s">
        <v>109</v>
      </c>
      <c r="H129">
        <v>6396</v>
      </c>
      <c r="I129">
        <v>5049.3503733309999</v>
      </c>
      <c r="J129">
        <v>19</v>
      </c>
      <c r="K129">
        <v>12.5</v>
      </c>
      <c r="L129" t="s">
        <v>510</v>
      </c>
      <c r="M129" t="s">
        <v>506</v>
      </c>
      <c r="N129" t="s">
        <v>507</v>
      </c>
      <c r="O129" t="s">
        <v>113</v>
      </c>
      <c r="P129">
        <v>74</v>
      </c>
      <c r="Q129">
        <v>72</v>
      </c>
      <c r="R129">
        <v>71</v>
      </c>
      <c r="S129">
        <v>61</v>
      </c>
      <c r="T129">
        <v>74</v>
      </c>
      <c r="U129">
        <v>61</v>
      </c>
      <c r="V129">
        <v>75</v>
      </c>
      <c r="W129">
        <v>67</v>
      </c>
      <c r="X129">
        <v>69</v>
      </c>
      <c r="Y129">
        <v>50</v>
      </c>
      <c r="Z129">
        <v>71</v>
      </c>
      <c r="AA129">
        <v>67</v>
      </c>
      <c r="AB129">
        <v>86</v>
      </c>
      <c r="AC129">
        <v>94</v>
      </c>
      <c r="AD129">
        <v>79</v>
      </c>
      <c r="AE129">
        <v>78</v>
      </c>
      <c r="AF129">
        <v>85</v>
      </c>
      <c r="AG129">
        <v>94</v>
      </c>
      <c r="AH129">
        <v>76</v>
      </c>
      <c r="AI129">
        <v>78</v>
      </c>
      <c r="AJ129">
        <v>75</v>
      </c>
      <c r="AK129">
        <v>78</v>
      </c>
      <c r="AL129">
        <v>86</v>
      </c>
      <c r="AM129">
        <v>94</v>
      </c>
      <c r="AR129">
        <v>81</v>
      </c>
      <c r="AS129">
        <v>83</v>
      </c>
      <c r="AT129">
        <v>86</v>
      </c>
      <c r="AU129">
        <v>100</v>
      </c>
      <c r="AV129">
        <v>79</v>
      </c>
      <c r="AW129">
        <v>83</v>
      </c>
      <c r="AX129">
        <v>81</v>
      </c>
      <c r="AY129">
        <v>89</v>
      </c>
      <c r="AZ129">
        <v>81</v>
      </c>
      <c r="BA129">
        <v>89</v>
      </c>
      <c r="BB129">
        <v>79</v>
      </c>
      <c r="BC129">
        <v>72</v>
      </c>
      <c r="BD129">
        <v>78</v>
      </c>
      <c r="BE129">
        <v>72</v>
      </c>
      <c r="BF129">
        <v>74</v>
      </c>
      <c r="BG129">
        <v>72</v>
      </c>
      <c r="BH129">
        <v>76</v>
      </c>
      <c r="BI129">
        <v>72</v>
      </c>
      <c r="BJ129">
        <v>79</v>
      </c>
      <c r="BK129">
        <v>83</v>
      </c>
      <c r="BL129">
        <v>75</v>
      </c>
      <c r="BM129">
        <v>67</v>
      </c>
      <c r="BN129">
        <v>78</v>
      </c>
      <c r="BO129">
        <v>83</v>
      </c>
      <c r="BP129">
        <v>81</v>
      </c>
      <c r="BQ129">
        <v>89</v>
      </c>
      <c r="BR129">
        <v>75</v>
      </c>
      <c r="BS129">
        <v>72</v>
      </c>
      <c r="BT129">
        <v>72</v>
      </c>
      <c r="BU129">
        <v>72</v>
      </c>
      <c r="BV129">
        <v>78</v>
      </c>
      <c r="BW129">
        <v>83</v>
      </c>
      <c r="CN129">
        <v>36546059.479999997</v>
      </c>
      <c r="CO129">
        <v>444721</v>
      </c>
      <c r="CP129">
        <v>4308113.9814999998</v>
      </c>
      <c r="CQ129">
        <v>853.20163248207803</v>
      </c>
      <c r="CR129">
        <v>0.117881764622465</v>
      </c>
      <c r="CS129">
        <v>1.45</v>
      </c>
      <c r="CT129">
        <v>503.53725222146198</v>
      </c>
      <c r="CU129">
        <v>403.94802986648</v>
      </c>
      <c r="CV129">
        <v>2.10204719997352E-2</v>
      </c>
      <c r="CW129">
        <v>7237.7745210600096</v>
      </c>
      <c r="CX129">
        <v>72.5</v>
      </c>
      <c r="CY129">
        <v>74</v>
      </c>
      <c r="CZ129">
        <v>86</v>
      </c>
      <c r="DA129">
        <v>76.75</v>
      </c>
    </row>
    <row r="130" spans="1:105" x14ac:dyDescent="0.35">
      <c r="A130" t="s">
        <v>511</v>
      </c>
      <c r="B130">
        <v>211250</v>
      </c>
      <c r="C130">
        <v>21125</v>
      </c>
      <c r="D130" t="s">
        <v>512</v>
      </c>
      <c r="E130" t="s">
        <v>116</v>
      </c>
      <c r="F130" t="s">
        <v>108</v>
      </c>
      <c r="G130" t="s">
        <v>117</v>
      </c>
      <c r="H130">
        <v>6013</v>
      </c>
      <c r="I130">
        <v>3830.5527976066901</v>
      </c>
      <c r="J130">
        <v>9</v>
      </c>
      <c r="K130">
        <v>6.5</v>
      </c>
      <c r="L130" t="s">
        <v>513</v>
      </c>
      <c r="M130" t="s">
        <v>506</v>
      </c>
      <c r="N130" t="s">
        <v>507</v>
      </c>
      <c r="O130" t="s">
        <v>113</v>
      </c>
      <c r="P130">
        <v>72</v>
      </c>
      <c r="Q130">
        <v>89</v>
      </c>
      <c r="R130">
        <v>75</v>
      </c>
      <c r="S130">
        <v>89</v>
      </c>
      <c r="T130">
        <v>72</v>
      </c>
      <c r="U130">
        <v>78</v>
      </c>
      <c r="V130">
        <v>67</v>
      </c>
      <c r="W130">
        <v>56</v>
      </c>
      <c r="X130">
        <v>72</v>
      </c>
      <c r="Y130">
        <v>78</v>
      </c>
      <c r="Z130">
        <v>67</v>
      </c>
      <c r="AA130">
        <v>56</v>
      </c>
      <c r="AB130">
        <v>64</v>
      </c>
      <c r="AC130">
        <v>44</v>
      </c>
      <c r="AD130">
        <v>64</v>
      </c>
      <c r="AE130">
        <v>56</v>
      </c>
      <c r="AF130">
        <v>75</v>
      </c>
      <c r="AG130">
        <v>78</v>
      </c>
      <c r="AH130">
        <v>78</v>
      </c>
      <c r="AI130">
        <v>89</v>
      </c>
      <c r="AJ130">
        <v>69</v>
      </c>
      <c r="AK130">
        <v>67</v>
      </c>
      <c r="AL130">
        <v>75</v>
      </c>
      <c r="AM130">
        <v>89</v>
      </c>
      <c r="AR130">
        <v>75</v>
      </c>
      <c r="AS130">
        <v>89</v>
      </c>
      <c r="AT130">
        <v>75</v>
      </c>
      <c r="AU130">
        <v>78</v>
      </c>
      <c r="AV130">
        <v>72</v>
      </c>
      <c r="AW130">
        <v>78</v>
      </c>
      <c r="AX130">
        <v>75</v>
      </c>
      <c r="AY130">
        <v>89</v>
      </c>
      <c r="AZ130">
        <v>67</v>
      </c>
      <c r="BA130">
        <v>56</v>
      </c>
      <c r="BB130">
        <v>72</v>
      </c>
      <c r="BC130">
        <v>78</v>
      </c>
      <c r="BD130">
        <v>72</v>
      </c>
      <c r="BE130">
        <v>67</v>
      </c>
      <c r="BF130">
        <v>64</v>
      </c>
      <c r="BG130">
        <v>56</v>
      </c>
      <c r="BH130">
        <v>75</v>
      </c>
      <c r="BI130">
        <v>78</v>
      </c>
      <c r="BJ130">
        <v>72</v>
      </c>
      <c r="BK130">
        <v>78</v>
      </c>
      <c r="BL130">
        <v>69</v>
      </c>
      <c r="BM130">
        <v>67</v>
      </c>
      <c r="BN130">
        <v>64</v>
      </c>
      <c r="BO130">
        <v>56</v>
      </c>
      <c r="BP130">
        <v>69</v>
      </c>
      <c r="BQ130">
        <v>67</v>
      </c>
      <c r="BR130">
        <v>67</v>
      </c>
      <c r="BS130">
        <v>56</v>
      </c>
      <c r="BT130">
        <v>58</v>
      </c>
      <c r="BU130">
        <v>33</v>
      </c>
      <c r="BV130">
        <v>67</v>
      </c>
      <c r="BW130">
        <v>67</v>
      </c>
      <c r="CN130">
        <v>17654670.210000001</v>
      </c>
      <c r="CO130">
        <v>174266</v>
      </c>
      <c r="CP130">
        <v>1972443.7932499901</v>
      </c>
      <c r="CQ130">
        <v>514.92405860646704</v>
      </c>
      <c r="CR130">
        <v>0.111723627220901</v>
      </c>
      <c r="CS130">
        <v>0.26086956521739102</v>
      </c>
      <c r="CT130">
        <v>537.40601503759399</v>
      </c>
      <c r="CU130">
        <v>589.31581501641494</v>
      </c>
      <c r="CV130">
        <v>1.16803371315991E-3</v>
      </c>
      <c r="CW130">
        <v>4608.9092469970601</v>
      </c>
      <c r="CX130">
        <v>73.5</v>
      </c>
      <c r="CY130">
        <v>72</v>
      </c>
      <c r="CZ130">
        <v>64</v>
      </c>
      <c r="DA130">
        <v>72.25</v>
      </c>
    </row>
    <row r="131" spans="1:105" x14ac:dyDescent="0.35">
      <c r="A131" t="s">
        <v>514</v>
      </c>
      <c r="B131">
        <v>215657</v>
      </c>
      <c r="C131">
        <v>21565</v>
      </c>
      <c r="D131" t="s">
        <v>515</v>
      </c>
      <c r="E131" t="s">
        <v>116</v>
      </c>
      <c r="F131" t="s">
        <v>108</v>
      </c>
      <c r="G131" t="s">
        <v>155</v>
      </c>
      <c r="H131">
        <v>5417.5837484570902</v>
      </c>
      <c r="I131">
        <v>4488.9811973863998</v>
      </c>
      <c r="J131">
        <v>16</v>
      </c>
      <c r="K131">
        <v>10.5</v>
      </c>
      <c r="L131" t="s">
        <v>516</v>
      </c>
      <c r="M131" t="s">
        <v>506</v>
      </c>
      <c r="N131" t="s">
        <v>507</v>
      </c>
      <c r="O131" t="s">
        <v>113</v>
      </c>
      <c r="P131">
        <v>70</v>
      </c>
      <c r="Q131">
        <v>69</v>
      </c>
      <c r="R131">
        <v>70</v>
      </c>
      <c r="S131">
        <v>75</v>
      </c>
      <c r="T131">
        <v>69</v>
      </c>
      <c r="U131">
        <v>69</v>
      </c>
      <c r="V131">
        <v>64</v>
      </c>
      <c r="W131">
        <v>56</v>
      </c>
      <c r="X131">
        <v>70</v>
      </c>
      <c r="Y131">
        <v>75</v>
      </c>
      <c r="Z131">
        <v>67</v>
      </c>
      <c r="AA131">
        <v>69</v>
      </c>
      <c r="AB131">
        <v>80</v>
      </c>
      <c r="AC131">
        <v>88</v>
      </c>
      <c r="AD131">
        <v>66</v>
      </c>
      <c r="AE131">
        <v>56</v>
      </c>
      <c r="AF131">
        <v>67</v>
      </c>
      <c r="AG131">
        <v>69</v>
      </c>
      <c r="AH131">
        <v>66</v>
      </c>
      <c r="AI131">
        <v>63</v>
      </c>
      <c r="AJ131">
        <v>70</v>
      </c>
      <c r="AK131">
        <v>69</v>
      </c>
      <c r="AL131">
        <v>70</v>
      </c>
      <c r="AM131">
        <v>75</v>
      </c>
      <c r="AR131">
        <v>66</v>
      </c>
      <c r="AS131">
        <v>56</v>
      </c>
      <c r="AT131">
        <v>70</v>
      </c>
      <c r="AU131">
        <v>63</v>
      </c>
      <c r="AV131">
        <v>70</v>
      </c>
      <c r="AW131">
        <v>75</v>
      </c>
      <c r="AX131">
        <v>67</v>
      </c>
      <c r="AY131">
        <v>69</v>
      </c>
      <c r="AZ131">
        <v>66</v>
      </c>
      <c r="BA131">
        <v>56</v>
      </c>
      <c r="BB131">
        <v>66</v>
      </c>
      <c r="BC131">
        <v>56</v>
      </c>
      <c r="BD131">
        <v>66</v>
      </c>
      <c r="BE131">
        <v>56</v>
      </c>
      <c r="BF131">
        <v>66</v>
      </c>
      <c r="BG131">
        <v>63</v>
      </c>
      <c r="BH131">
        <v>69</v>
      </c>
      <c r="BI131">
        <v>69</v>
      </c>
      <c r="BJ131">
        <v>66</v>
      </c>
      <c r="BK131">
        <v>63</v>
      </c>
      <c r="BL131">
        <v>67</v>
      </c>
      <c r="BM131">
        <v>63</v>
      </c>
      <c r="BN131">
        <v>69</v>
      </c>
      <c r="BO131">
        <v>75</v>
      </c>
      <c r="BP131">
        <v>67</v>
      </c>
      <c r="BQ131">
        <v>56</v>
      </c>
      <c r="BR131">
        <v>64</v>
      </c>
      <c r="BS131">
        <v>63</v>
      </c>
      <c r="BT131">
        <v>64</v>
      </c>
      <c r="BU131">
        <v>56</v>
      </c>
      <c r="BV131">
        <v>64</v>
      </c>
      <c r="BW131">
        <v>50</v>
      </c>
      <c r="CN131">
        <v>30605836.670000002</v>
      </c>
      <c r="CO131">
        <v>369393</v>
      </c>
      <c r="CP131">
        <v>1815099.2987499901</v>
      </c>
      <c r="CQ131">
        <v>404.34548930763998</v>
      </c>
      <c r="CR131">
        <v>5.9305658535686E-2</v>
      </c>
      <c r="CS131">
        <v>0.66666666666666596</v>
      </c>
      <c r="CT131">
        <v>495.55707450444203</v>
      </c>
      <c r="CU131">
        <v>427.52201879870398</v>
      </c>
      <c r="CV131">
        <v>7.2192713560605901E-3</v>
      </c>
      <c r="CW131">
        <v>6817.99172779327</v>
      </c>
      <c r="CX131">
        <v>70</v>
      </c>
      <c r="CY131">
        <v>69.5</v>
      </c>
      <c r="CZ131">
        <v>80</v>
      </c>
      <c r="DA131">
        <v>68.25</v>
      </c>
    </row>
    <row r="132" spans="1:105" x14ac:dyDescent="0.35">
      <c r="A132" t="s">
        <v>517</v>
      </c>
      <c r="B132">
        <v>210070</v>
      </c>
      <c r="C132">
        <v>21007</v>
      </c>
      <c r="D132" t="s">
        <v>518</v>
      </c>
      <c r="E132" t="s">
        <v>124</v>
      </c>
      <c r="F132" t="s">
        <v>108</v>
      </c>
      <c r="G132" t="s">
        <v>117</v>
      </c>
      <c r="H132">
        <v>4908</v>
      </c>
      <c r="I132">
        <v>4344</v>
      </c>
      <c r="J132">
        <v>19</v>
      </c>
      <c r="K132">
        <v>13</v>
      </c>
      <c r="L132" t="s">
        <v>519</v>
      </c>
      <c r="M132" t="s">
        <v>506</v>
      </c>
      <c r="N132" t="s">
        <v>507</v>
      </c>
      <c r="O132" t="s">
        <v>113</v>
      </c>
      <c r="P132">
        <v>67</v>
      </c>
      <c r="Q132">
        <v>44</v>
      </c>
      <c r="R132">
        <v>67</v>
      </c>
      <c r="S132">
        <v>50</v>
      </c>
      <c r="T132">
        <v>64</v>
      </c>
      <c r="U132">
        <v>39</v>
      </c>
      <c r="V132">
        <v>68</v>
      </c>
      <c r="W132">
        <v>50</v>
      </c>
      <c r="X132">
        <v>67</v>
      </c>
      <c r="Y132">
        <v>50</v>
      </c>
      <c r="Z132">
        <v>69</v>
      </c>
      <c r="AA132">
        <v>56</v>
      </c>
      <c r="AB132">
        <v>64</v>
      </c>
      <c r="AC132">
        <v>39</v>
      </c>
      <c r="AD132">
        <v>69</v>
      </c>
      <c r="AE132">
        <v>50</v>
      </c>
      <c r="AF132">
        <v>65</v>
      </c>
      <c r="AG132">
        <v>44</v>
      </c>
      <c r="AH132">
        <v>68</v>
      </c>
      <c r="AI132">
        <v>44</v>
      </c>
      <c r="AJ132">
        <v>60</v>
      </c>
      <c r="AK132">
        <v>33</v>
      </c>
      <c r="AL132">
        <v>71</v>
      </c>
      <c r="AM132">
        <v>56</v>
      </c>
      <c r="AR132">
        <v>74</v>
      </c>
      <c r="AS132">
        <v>61</v>
      </c>
      <c r="AT132">
        <v>71</v>
      </c>
      <c r="AU132">
        <v>56</v>
      </c>
      <c r="AV132">
        <v>71</v>
      </c>
      <c r="AW132">
        <v>56</v>
      </c>
      <c r="AX132">
        <v>65</v>
      </c>
      <c r="AY132">
        <v>44</v>
      </c>
      <c r="AZ132">
        <v>69</v>
      </c>
      <c r="BA132">
        <v>44</v>
      </c>
      <c r="BB132">
        <v>74</v>
      </c>
      <c r="BC132">
        <v>56</v>
      </c>
      <c r="BD132">
        <v>68</v>
      </c>
      <c r="BE132">
        <v>50</v>
      </c>
      <c r="BF132">
        <v>65</v>
      </c>
      <c r="BG132">
        <v>44</v>
      </c>
      <c r="BH132">
        <v>69</v>
      </c>
      <c r="BI132">
        <v>44</v>
      </c>
      <c r="BJ132">
        <v>68</v>
      </c>
      <c r="BK132">
        <v>44</v>
      </c>
      <c r="BL132">
        <v>67</v>
      </c>
      <c r="BM132">
        <v>44</v>
      </c>
      <c r="BN132">
        <v>63</v>
      </c>
      <c r="BO132">
        <v>44</v>
      </c>
      <c r="BP132">
        <v>68</v>
      </c>
      <c r="BQ132">
        <v>50</v>
      </c>
      <c r="BR132">
        <v>67</v>
      </c>
      <c r="BS132">
        <v>44</v>
      </c>
      <c r="BT132">
        <v>64</v>
      </c>
      <c r="BU132">
        <v>44</v>
      </c>
      <c r="BV132">
        <v>67</v>
      </c>
      <c r="BW132">
        <v>44</v>
      </c>
      <c r="CN132">
        <v>49479570.899999999</v>
      </c>
      <c r="CO132">
        <v>763874</v>
      </c>
      <c r="CP132">
        <v>3342081.3099999898</v>
      </c>
      <c r="CQ132">
        <v>769.35573434622404</v>
      </c>
      <c r="CR132">
        <v>6.7544670440947502E-2</v>
      </c>
      <c r="CS132">
        <v>0.24390243902438999</v>
      </c>
      <c r="CT132">
        <v>524.19685577580299</v>
      </c>
      <c r="CU132">
        <v>334.15384615384602</v>
      </c>
      <c r="CV132">
        <v>1.01440204688598E-2</v>
      </c>
      <c r="CW132">
        <v>11390.324792817601</v>
      </c>
      <c r="CX132">
        <v>67</v>
      </c>
      <c r="CY132">
        <v>65.5</v>
      </c>
      <c r="CZ132">
        <v>64</v>
      </c>
      <c r="DA132">
        <v>70.25</v>
      </c>
    </row>
    <row r="133" spans="1:105" x14ac:dyDescent="0.35">
      <c r="A133" t="s">
        <v>520</v>
      </c>
      <c r="B133">
        <v>214403</v>
      </c>
      <c r="C133">
        <v>21440</v>
      </c>
      <c r="D133" t="s">
        <v>521</v>
      </c>
      <c r="E133" t="s">
        <v>124</v>
      </c>
      <c r="F133" t="s">
        <v>108</v>
      </c>
      <c r="G133" t="s">
        <v>117</v>
      </c>
      <c r="H133">
        <v>14550</v>
      </c>
      <c r="I133">
        <v>11254</v>
      </c>
      <c r="J133">
        <v>30</v>
      </c>
      <c r="K133">
        <v>17</v>
      </c>
      <c r="L133" t="s">
        <v>522</v>
      </c>
      <c r="M133" t="s">
        <v>506</v>
      </c>
      <c r="N133" t="s">
        <v>507</v>
      </c>
      <c r="O133" t="s">
        <v>113</v>
      </c>
      <c r="P133">
        <v>56</v>
      </c>
      <c r="Q133">
        <v>37</v>
      </c>
      <c r="R133">
        <v>58</v>
      </c>
      <c r="S133">
        <v>44</v>
      </c>
      <c r="T133">
        <v>56</v>
      </c>
      <c r="U133">
        <v>33</v>
      </c>
      <c r="V133">
        <v>56</v>
      </c>
      <c r="W133">
        <v>33</v>
      </c>
      <c r="X133">
        <v>56</v>
      </c>
      <c r="Y133">
        <v>33</v>
      </c>
      <c r="Z133">
        <v>55</v>
      </c>
      <c r="AA133">
        <v>30</v>
      </c>
      <c r="AB133">
        <v>56</v>
      </c>
      <c r="AC133">
        <v>30</v>
      </c>
      <c r="AD133">
        <v>51</v>
      </c>
      <c r="AE133">
        <v>22</v>
      </c>
      <c r="AF133">
        <v>55</v>
      </c>
      <c r="AG133">
        <v>30</v>
      </c>
      <c r="AH133">
        <v>52</v>
      </c>
      <c r="AI133">
        <v>22</v>
      </c>
      <c r="AJ133">
        <v>50</v>
      </c>
      <c r="AK133">
        <v>26</v>
      </c>
      <c r="AL133">
        <v>56</v>
      </c>
      <c r="AM133">
        <v>30</v>
      </c>
      <c r="AR133">
        <v>53</v>
      </c>
      <c r="AS133">
        <v>26</v>
      </c>
      <c r="AT133">
        <v>56</v>
      </c>
      <c r="AU133">
        <v>26</v>
      </c>
      <c r="AV133">
        <v>56</v>
      </c>
      <c r="AW133">
        <v>30</v>
      </c>
      <c r="AX133">
        <v>53</v>
      </c>
      <c r="AY133">
        <v>26</v>
      </c>
      <c r="AZ133">
        <v>56</v>
      </c>
      <c r="BA133">
        <v>30</v>
      </c>
      <c r="BB133">
        <v>56</v>
      </c>
      <c r="BC133">
        <v>30</v>
      </c>
      <c r="BD133">
        <v>59</v>
      </c>
      <c r="BE133">
        <v>30</v>
      </c>
      <c r="BF133">
        <v>53</v>
      </c>
      <c r="BG133">
        <v>22</v>
      </c>
      <c r="BH133">
        <v>53</v>
      </c>
      <c r="BI133">
        <v>26</v>
      </c>
      <c r="BJ133">
        <v>56</v>
      </c>
      <c r="BK133">
        <v>22</v>
      </c>
      <c r="BL133">
        <v>54</v>
      </c>
      <c r="BM133">
        <v>30</v>
      </c>
      <c r="BN133">
        <v>56</v>
      </c>
      <c r="BO133">
        <v>30</v>
      </c>
      <c r="BP133">
        <v>53</v>
      </c>
      <c r="BQ133">
        <v>26</v>
      </c>
      <c r="BR133">
        <v>47</v>
      </c>
      <c r="BS133">
        <v>22</v>
      </c>
      <c r="BT133">
        <v>54</v>
      </c>
      <c r="BU133">
        <v>30</v>
      </c>
      <c r="BV133">
        <v>55</v>
      </c>
      <c r="BW133">
        <v>22</v>
      </c>
      <c r="CN133">
        <v>88418712.379999995</v>
      </c>
      <c r="CO133">
        <v>990763</v>
      </c>
      <c r="CP133">
        <v>4535478.9254999999</v>
      </c>
      <c r="CQ133">
        <v>403.010389683668</v>
      </c>
      <c r="CR133">
        <v>5.1295464539312899E-2</v>
      </c>
      <c r="CS133">
        <v>9.1954022988505704E-2</v>
      </c>
      <c r="CT133">
        <v>548.41079972658895</v>
      </c>
      <c r="CU133">
        <v>662</v>
      </c>
      <c r="CV133">
        <v>4.1421299648200099E-2</v>
      </c>
      <c r="CW133">
        <v>7856.6476257330696</v>
      </c>
      <c r="CX133">
        <v>57</v>
      </c>
      <c r="CY133">
        <v>56</v>
      </c>
      <c r="CZ133">
        <v>56</v>
      </c>
      <c r="DA133">
        <v>55</v>
      </c>
    </row>
    <row r="134" spans="1:105" x14ac:dyDescent="0.35">
      <c r="A134" t="s">
        <v>523</v>
      </c>
      <c r="B134">
        <v>213322</v>
      </c>
      <c r="C134">
        <v>21332</v>
      </c>
      <c r="D134" t="s">
        <v>524</v>
      </c>
      <c r="E134" t="s">
        <v>116</v>
      </c>
      <c r="F134" t="s">
        <v>108</v>
      </c>
      <c r="G134" t="s">
        <v>155</v>
      </c>
      <c r="H134">
        <v>3208</v>
      </c>
      <c r="I134">
        <v>2555</v>
      </c>
      <c r="J134">
        <v>11</v>
      </c>
      <c r="K134">
        <v>6</v>
      </c>
      <c r="L134" t="s">
        <v>188</v>
      </c>
      <c r="M134" t="s">
        <v>506</v>
      </c>
      <c r="N134" t="s">
        <v>507</v>
      </c>
      <c r="O134" t="s">
        <v>113</v>
      </c>
      <c r="P134">
        <v>56</v>
      </c>
      <c r="Q134">
        <v>22</v>
      </c>
      <c r="R134">
        <v>47</v>
      </c>
      <c r="S134">
        <v>11</v>
      </c>
      <c r="T134">
        <v>56</v>
      </c>
      <c r="U134">
        <v>33</v>
      </c>
      <c r="V134">
        <v>50</v>
      </c>
      <c r="W134">
        <v>22</v>
      </c>
      <c r="X134">
        <v>56</v>
      </c>
      <c r="Y134">
        <v>33</v>
      </c>
      <c r="Z134">
        <v>44</v>
      </c>
      <c r="AA134">
        <v>22</v>
      </c>
      <c r="AB134">
        <v>69</v>
      </c>
      <c r="AC134">
        <v>67</v>
      </c>
      <c r="AD134">
        <v>56</v>
      </c>
      <c r="AE134">
        <v>33</v>
      </c>
      <c r="AF134">
        <v>58</v>
      </c>
      <c r="AG134">
        <v>44</v>
      </c>
      <c r="AH134">
        <v>61</v>
      </c>
      <c r="AI134">
        <v>44</v>
      </c>
      <c r="AJ134">
        <v>53</v>
      </c>
      <c r="AK134">
        <v>33</v>
      </c>
      <c r="AL134">
        <v>53</v>
      </c>
      <c r="AM134">
        <v>44</v>
      </c>
      <c r="AR134">
        <v>61</v>
      </c>
      <c r="AS134">
        <v>44</v>
      </c>
      <c r="AT134">
        <v>56</v>
      </c>
      <c r="AU134">
        <v>56</v>
      </c>
      <c r="AV134">
        <v>69</v>
      </c>
      <c r="AW134">
        <v>67</v>
      </c>
      <c r="AX134">
        <v>58</v>
      </c>
      <c r="AY134">
        <v>44</v>
      </c>
      <c r="AZ134">
        <v>53</v>
      </c>
      <c r="BA134">
        <v>33</v>
      </c>
      <c r="BB134">
        <v>56</v>
      </c>
      <c r="BC134">
        <v>44</v>
      </c>
      <c r="BD134">
        <v>53</v>
      </c>
      <c r="BE134">
        <v>33</v>
      </c>
      <c r="BF134">
        <v>61</v>
      </c>
      <c r="BG134">
        <v>44</v>
      </c>
      <c r="BH134">
        <v>56</v>
      </c>
      <c r="BI134">
        <v>33</v>
      </c>
      <c r="BJ134">
        <v>50</v>
      </c>
      <c r="BK134">
        <v>22</v>
      </c>
      <c r="BL134">
        <v>53</v>
      </c>
      <c r="BM134">
        <v>22</v>
      </c>
      <c r="BN134">
        <v>56</v>
      </c>
      <c r="BO134">
        <v>22</v>
      </c>
      <c r="BP134">
        <v>64</v>
      </c>
      <c r="BQ134">
        <v>56</v>
      </c>
      <c r="BR134">
        <v>58</v>
      </c>
      <c r="BS134">
        <v>33</v>
      </c>
      <c r="BT134">
        <v>47</v>
      </c>
      <c r="BU134">
        <v>22</v>
      </c>
      <c r="BV134">
        <v>50</v>
      </c>
      <c r="BW134">
        <v>33</v>
      </c>
      <c r="CN134">
        <v>9989445.1099999994</v>
      </c>
      <c r="CO134">
        <v>140104</v>
      </c>
      <c r="CP134">
        <v>1184883.96025</v>
      </c>
      <c r="CQ134">
        <v>463.75106076320901</v>
      </c>
      <c r="CR134">
        <v>0.11861359136593699</v>
      </c>
      <c r="CS134">
        <v>2</v>
      </c>
      <c r="CT134">
        <v>524.38482570061501</v>
      </c>
      <c r="CU134">
        <v>425.83333333333297</v>
      </c>
      <c r="CV134">
        <v>-6.2491959575921099E-4</v>
      </c>
      <c r="CW134">
        <v>3909.7632524461801</v>
      </c>
      <c r="CX134">
        <v>51.5</v>
      </c>
      <c r="CY134">
        <v>56</v>
      </c>
      <c r="CZ134">
        <v>69</v>
      </c>
      <c r="DA134">
        <v>54.25</v>
      </c>
    </row>
    <row r="135" spans="1:105" x14ac:dyDescent="0.35">
      <c r="A135" t="s">
        <v>525</v>
      </c>
      <c r="B135">
        <v>215566</v>
      </c>
      <c r="C135">
        <v>21556</v>
      </c>
      <c r="D135" t="s">
        <v>526</v>
      </c>
      <c r="E135" t="s">
        <v>116</v>
      </c>
      <c r="F135" t="s">
        <v>108</v>
      </c>
      <c r="G135" t="s">
        <v>155</v>
      </c>
      <c r="H135">
        <v>5099.3594464346997</v>
      </c>
      <c r="I135">
        <v>4377.3594464346997</v>
      </c>
      <c r="J135">
        <v>28</v>
      </c>
      <c r="K135">
        <v>18</v>
      </c>
      <c r="L135" t="s">
        <v>527</v>
      </c>
      <c r="M135" t="s">
        <v>506</v>
      </c>
      <c r="N135" t="s">
        <v>507</v>
      </c>
      <c r="O135" t="s">
        <v>113</v>
      </c>
      <c r="P135">
        <v>74</v>
      </c>
      <c r="Q135">
        <v>77</v>
      </c>
      <c r="R135">
        <v>72</v>
      </c>
      <c r="S135">
        <v>77</v>
      </c>
      <c r="T135">
        <v>65</v>
      </c>
      <c r="U135">
        <v>69</v>
      </c>
      <c r="V135">
        <v>70</v>
      </c>
      <c r="W135">
        <v>69</v>
      </c>
      <c r="X135">
        <v>77</v>
      </c>
      <c r="Y135">
        <v>81</v>
      </c>
      <c r="Z135">
        <v>69</v>
      </c>
      <c r="AA135">
        <v>69</v>
      </c>
      <c r="AB135">
        <v>81</v>
      </c>
      <c r="AC135">
        <v>81</v>
      </c>
      <c r="AD135">
        <v>72</v>
      </c>
      <c r="AE135">
        <v>73</v>
      </c>
      <c r="AF135">
        <v>73</v>
      </c>
      <c r="AG135">
        <v>77</v>
      </c>
      <c r="AH135">
        <v>72</v>
      </c>
      <c r="AI135">
        <v>73</v>
      </c>
      <c r="AJ135">
        <v>72</v>
      </c>
      <c r="AK135">
        <v>73</v>
      </c>
      <c r="AL135">
        <v>73</v>
      </c>
      <c r="AM135">
        <v>77</v>
      </c>
      <c r="AN135">
        <v>0</v>
      </c>
      <c r="AO135">
        <v>0</v>
      </c>
      <c r="AP135">
        <v>0</v>
      </c>
      <c r="AQ135">
        <v>0</v>
      </c>
      <c r="AR135">
        <v>73</v>
      </c>
      <c r="AS135">
        <v>81</v>
      </c>
      <c r="AT135">
        <v>75</v>
      </c>
      <c r="AU135">
        <v>85</v>
      </c>
      <c r="AV135">
        <v>79</v>
      </c>
      <c r="AW135">
        <v>81</v>
      </c>
      <c r="AX135">
        <v>75</v>
      </c>
      <c r="AY135">
        <v>81</v>
      </c>
      <c r="AZ135">
        <v>76</v>
      </c>
      <c r="BA135">
        <v>81</v>
      </c>
      <c r="BB135">
        <v>73</v>
      </c>
      <c r="BC135">
        <v>81</v>
      </c>
      <c r="BD135">
        <v>76</v>
      </c>
      <c r="BE135">
        <v>81</v>
      </c>
      <c r="BF135">
        <v>69</v>
      </c>
      <c r="BG135">
        <v>73</v>
      </c>
      <c r="BH135">
        <v>73</v>
      </c>
      <c r="BI135">
        <v>77</v>
      </c>
      <c r="BJ135">
        <v>72</v>
      </c>
      <c r="BK135">
        <v>77</v>
      </c>
      <c r="BL135">
        <v>75</v>
      </c>
      <c r="BM135">
        <v>81</v>
      </c>
      <c r="BN135">
        <v>74</v>
      </c>
      <c r="BO135">
        <v>77</v>
      </c>
      <c r="BP135">
        <v>75</v>
      </c>
      <c r="BQ135">
        <v>81</v>
      </c>
      <c r="BR135">
        <v>71</v>
      </c>
      <c r="BS135">
        <v>73</v>
      </c>
      <c r="BT135">
        <v>72</v>
      </c>
      <c r="BU135">
        <v>77</v>
      </c>
      <c r="BV135">
        <v>74</v>
      </c>
      <c r="BW135">
        <v>77</v>
      </c>
      <c r="CN135">
        <v>71018920.140000001</v>
      </c>
      <c r="CO135">
        <v>905563</v>
      </c>
      <c r="CP135">
        <v>2358941.30824999</v>
      </c>
      <c r="CQ135">
        <v>538.89595705267504</v>
      </c>
      <c r="CR135">
        <v>3.3215674127398703E-2</v>
      </c>
      <c r="CS135">
        <v>0.140350877192982</v>
      </c>
      <c r="CT135">
        <v>498.29118250170802</v>
      </c>
      <c r="CU135">
        <v>243.186635913038</v>
      </c>
      <c r="CV135">
        <v>2.57178531636287E-2</v>
      </c>
      <c r="CW135">
        <v>16224.146316758101</v>
      </c>
      <c r="CX135">
        <v>73</v>
      </c>
      <c r="CY135">
        <v>69.5</v>
      </c>
      <c r="CZ135">
        <v>81</v>
      </c>
      <c r="DA135">
        <v>73.5</v>
      </c>
    </row>
    <row r="136" spans="1:105" x14ac:dyDescent="0.35">
      <c r="A136" t="s">
        <v>528</v>
      </c>
      <c r="B136">
        <v>210294</v>
      </c>
      <c r="C136">
        <v>21029</v>
      </c>
      <c r="D136" t="s">
        <v>529</v>
      </c>
      <c r="E136" t="s">
        <v>116</v>
      </c>
      <c r="F136" t="s">
        <v>108</v>
      </c>
      <c r="G136" t="s">
        <v>155</v>
      </c>
      <c r="H136">
        <v>11928</v>
      </c>
      <c r="I136">
        <v>7892.96022544479</v>
      </c>
      <c r="J136">
        <v>28</v>
      </c>
      <c r="K136">
        <v>17</v>
      </c>
      <c r="L136" t="s">
        <v>530</v>
      </c>
      <c r="M136" t="s">
        <v>506</v>
      </c>
      <c r="N136" t="s">
        <v>507</v>
      </c>
      <c r="O136" t="s">
        <v>113</v>
      </c>
      <c r="P136">
        <v>76</v>
      </c>
      <c r="Q136">
        <v>89</v>
      </c>
      <c r="R136">
        <v>75</v>
      </c>
      <c r="S136">
        <v>86</v>
      </c>
      <c r="T136">
        <v>69</v>
      </c>
      <c r="U136">
        <v>61</v>
      </c>
      <c r="V136">
        <v>76</v>
      </c>
      <c r="W136">
        <v>75</v>
      </c>
      <c r="X136">
        <v>71</v>
      </c>
      <c r="Y136">
        <v>75</v>
      </c>
      <c r="Z136">
        <v>72</v>
      </c>
      <c r="AA136">
        <v>71</v>
      </c>
      <c r="AB136">
        <v>77</v>
      </c>
      <c r="AC136">
        <v>82</v>
      </c>
      <c r="AD136">
        <v>69</v>
      </c>
      <c r="AE136">
        <v>71</v>
      </c>
      <c r="AF136">
        <v>76</v>
      </c>
      <c r="AG136">
        <v>75</v>
      </c>
      <c r="AH136">
        <v>74</v>
      </c>
      <c r="AI136">
        <v>75</v>
      </c>
      <c r="AJ136">
        <v>73</v>
      </c>
      <c r="AK136">
        <v>75</v>
      </c>
      <c r="AL136">
        <v>74</v>
      </c>
      <c r="AM136">
        <v>79</v>
      </c>
      <c r="AR136">
        <v>75</v>
      </c>
      <c r="AS136">
        <v>86</v>
      </c>
      <c r="AT136">
        <v>76</v>
      </c>
      <c r="AU136">
        <v>86</v>
      </c>
      <c r="AV136">
        <v>74</v>
      </c>
      <c r="AW136">
        <v>82</v>
      </c>
      <c r="AX136">
        <v>75</v>
      </c>
      <c r="AY136">
        <v>79</v>
      </c>
      <c r="AZ136">
        <v>74</v>
      </c>
      <c r="BA136">
        <v>79</v>
      </c>
      <c r="BB136">
        <v>74</v>
      </c>
      <c r="BC136">
        <v>79</v>
      </c>
      <c r="BD136">
        <v>72</v>
      </c>
      <c r="BE136">
        <v>71</v>
      </c>
      <c r="BF136">
        <v>69</v>
      </c>
      <c r="BG136">
        <v>64</v>
      </c>
      <c r="BH136">
        <v>74</v>
      </c>
      <c r="BI136">
        <v>71</v>
      </c>
      <c r="BJ136">
        <v>71</v>
      </c>
      <c r="BK136">
        <v>68</v>
      </c>
      <c r="BL136">
        <v>73</v>
      </c>
      <c r="BM136">
        <v>75</v>
      </c>
      <c r="BN136">
        <v>71</v>
      </c>
      <c r="BO136">
        <v>71</v>
      </c>
      <c r="BP136">
        <v>73</v>
      </c>
      <c r="BQ136">
        <v>75</v>
      </c>
      <c r="BR136">
        <v>73</v>
      </c>
      <c r="BS136">
        <v>75</v>
      </c>
      <c r="BT136">
        <v>71</v>
      </c>
      <c r="BU136">
        <v>68</v>
      </c>
      <c r="BV136">
        <v>75</v>
      </c>
      <c r="BW136">
        <v>79</v>
      </c>
      <c r="CN136">
        <v>54666481.25</v>
      </c>
      <c r="CO136">
        <v>672016</v>
      </c>
      <c r="CP136">
        <v>3639033.9592499998</v>
      </c>
      <c r="CQ136">
        <v>461.04805488804101</v>
      </c>
      <c r="CR136">
        <v>6.6567920159485303E-2</v>
      </c>
      <c r="CS136">
        <v>0.214285714285714</v>
      </c>
      <c r="CT136">
        <v>498.35953520164003</v>
      </c>
      <c r="CU136">
        <v>464.29177796734098</v>
      </c>
      <c r="CV136">
        <v>1.70671756927834E-2</v>
      </c>
      <c r="CW136">
        <v>6925.97956768739</v>
      </c>
      <c r="CX136">
        <v>75.5</v>
      </c>
      <c r="CY136">
        <v>72.5</v>
      </c>
      <c r="CZ136">
        <v>77</v>
      </c>
      <c r="DA136">
        <v>73.5</v>
      </c>
    </row>
    <row r="137" spans="1:105" x14ac:dyDescent="0.35">
      <c r="A137" t="s">
        <v>531</v>
      </c>
      <c r="B137">
        <v>215780</v>
      </c>
      <c r="C137">
        <v>21578</v>
      </c>
      <c r="D137" t="s">
        <v>532</v>
      </c>
      <c r="E137" t="s">
        <v>124</v>
      </c>
      <c r="F137" t="s">
        <v>108</v>
      </c>
      <c r="G137" t="s">
        <v>155</v>
      </c>
      <c r="H137">
        <v>9548</v>
      </c>
      <c r="I137">
        <v>8346</v>
      </c>
      <c r="J137">
        <v>27</v>
      </c>
      <c r="K137">
        <v>14.5</v>
      </c>
      <c r="L137" t="s">
        <v>533</v>
      </c>
      <c r="M137" t="s">
        <v>506</v>
      </c>
      <c r="N137" t="s">
        <v>507</v>
      </c>
      <c r="O137" t="s">
        <v>113</v>
      </c>
      <c r="P137">
        <v>66</v>
      </c>
      <c r="Q137">
        <v>48</v>
      </c>
      <c r="R137">
        <v>64</v>
      </c>
      <c r="S137">
        <v>44</v>
      </c>
      <c r="T137">
        <v>58</v>
      </c>
      <c r="U137">
        <v>32</v>
      </c>
      <c r="V137">
        <v>59</v>
      </c>
      <c r="W137">
        <v>40</v>
      </c>
      <c r="X137">
        <v>63</v>
      </c>
      <c r="Y137">
        <v>44</v>
      </c>
      <c r="Z137">
        <v>66</v>
      </c>
      <c r="AA137">
        <v>40</v>
      </c>
      <c r="AB137">
        <v>76</v>
      </c>
      <c r="AC137">
        <v>72</v>
      </c>
      <c r="AD137">
        <v>61</v>
      </c>
      <c r="AE137">
        <v>32</v>
      </c>
      <c r="AF137">
        <v>64</v>
      </c>
      <c r="AG137">
        <v>48</v>
      </c>
      <c r="AH137">
        <v>65</v>
      </c>
      <c r="AI137">
        <v>44</v>
      </c>
      <c r="AJ137">
        <v>61</v>
      </c>
      <c r="AK137">
        <v>40</v>
      </c>
      <c r="AL137">
        <v>76</v>
      </c>
      <c r="AM137">
        <v>72</v>
      </c>
      <c r="AR137">
        <v>64</v>
      </c>
      <c r="AS137">
        <v>40</v>
      </c>
      <c r="AT137">
        <v>68</v>
      </c>
      <c r="AU137">
        <v>52</v>
      </c>
      <c r="AV137">
        <v>71</v>
      </c>
      <c r="AW137">
        <v>60</v>
      </c>
      <c r="AX137">
        <v>63</v>
      </c>
      <c r="AY137">
        <v>44</v>
      </c>
      <c r="AZ137">
        <v>68</v>
      </c>
      <c r="BA137">
        <v>60</v>
      </c>
      <c r="BB137">
        <v>68</v>
      </c>
      <c r="BC137">
        <v>52</v>
      </c>
      <c r="BD137">
        <v>65</v>
      </c>
      <c r="BE137">
        <v>48</v>
      </c>
      <c r="BF137">
        <v>62</v>
      </c>
      <c r="BG137">
        <v>40</v>
      </c>
      <c r="BH137">
        <v>69</v>
      </c>
      <c r="BI137">
        <v>52</v>
      </c>
      <c r="BJ137">
        <v>70</v>
      </c>
      <c r="BK137">
        <v>56</v>
      </c>
      <c r="BL137">
        <v>63</v>
      </c>
      <c r="BM137">
        <v>44</v>
      </c>
      <c r="BN137">
        <v>65</v>
      </c>
      <c r="BO137">
        <v>48</v>
      </c>
      <c r="BP137">
        <v>66</v>
      </c>
      <c r="BQ137">
        <v>52</v>
      </c>
      <c r="BR137">
        <v>55</v>
      </c>
      <c r="BS137">
        <v>32</v>
      </c>
      <c r="BT137">
        <v>60</v>
      </c>
      <c r="BU137">
        <v>32</v>
      </c>
      <c r="BV137">
        <v>71</v>
      </c>
      <c r="BW137">
        <v>60</v>
      </c>
      <c r="CN137">
        <v>45745598.469999999</v>
      </c>
      <c r="CO137">
        <v>489764</v>
      </c>
      <c r="CP137">
        <v>1636818.54125</v>
      </c>
      <c r="CQ137">
        <v>196.12012236400599</v>
      </c>
      <c r="CR137">
        <v>3.5780896873027601E-2</v>
      </c>
      <c r="CS137">
        <v>0.107142857142857</v>
      </c>
      <c r="CT137">
        <v>449.82911825016998</v>
      </c>
      <c r="CU137">
        <v>575.58620689655095</v>
      </c>
      <c r="CV137">
        <v>2.0047698591186401E-2</v>
      </c>
      <c r="CW137">
        <v>5481.1404828660397</v>
      </c>
      <c r="CX137">
        <v>65</v>
      </c>
      <c r="CY137">
        <v>62</v>
      </c>
      <c r="CZ137">
        <v>76</v>
      </c>
      <c r="DA137">
        <v>65.25</v>
      </c>
    </row>
    <row r="138" spans="1:105" x14ac:dyDescent="0.35">
      <c r="A138" t="s">
        <v>534</v>
      </c>
      <c r="B138">
        <v>214791</v>
      </c>
      <c r="C138">
        <v>21479</v>
      </c>
      <c r="D138" t="s">
        <v>535</v>
      </c>
      <c r="E138" t="s">
        <v>116</v>
      </c>
      <c r="F138" t="s">
        <v>108</v>
      </c>
      <c r="G138" t="s">
        <v>155</v>
      </c>
      <c r="H138">
        <v>5630.4938963669001</v>
      </c>
      <c r="I138">
        <v>3933.4557811262998</v>
      </c>
      <c r="J138">
        <v>15</v>
      </c>
      <c r="K138">
        <v>10</v>
      </c>
      <c r="L138" t="s">
        <v>536</v>
      </c>
      <c r="M138" t="s">
        <v>506</v>
      </c>
      <c r="N138" t="s">
        <v>507</v>
      </c>
      <c r="O138" t="s">
        <v>113</v>
      </c>
      <c r="P138">
        <v>65</v>
      </c>
      <c r="Q138">
        <v>53</v>
      </c>
      <c r="R138">
        <v>60</v>
      </c>
      <c r="S138">
        <v>40</v>
      </c>
      <c r="T138">
        <v>60</v>
      </c>
      <c r="U138">
        <v>53</v>
      </c>
      <c r="V138">
        <v>62</v>
      </c>
      <c r="W138">
        <v>40</v>
      </c>
      <c r="X138">
        <v>70</v>
      </c>
      <c r="Y138">
        <v>67</v>
      </c>
      <c r="Z138">
        <v>58</v>
      </c>
      <c r="AA138">
        <v>40</v>
      </c>
      <c r="AB138">
        <v>62</v>
      </c>
      <c r="AC138">
        <v>53</v>
      </c>
      <c r="AD138">
        <v>62</v>
      </c>
      <c r="AE138">
        <v>53</v>
      </c>
      <c r="AF138">
        <v>67</v>
      </c>
      <c r="AG138">
        <v>67</v>
      </c>
      <c r="AH138">
        <v>62</v>
      </c>
      <c r="AI138">
        <v>47</v>
      </c>
      <c r="AJ138">
        <v>68</v>
      </c>
      <c r="AK138">
        <v>67</v>
      </c>
      <c r="AL138">
        <v>65</v>
      </c>
      <c r="AM138">
        <v>47</v>
      </c>
      <c r="AR138">
        <v>65</v>
      </c>
      <c r="AS138">
        <v>53</v>
      </c>
      <c r="AT138">
        <v>70</v>
      </c>
      <c r="AU138">
        <v>60</v>
      </c>
      <c r="AV138">
        <v>67</v>
      </c>
      <c r="AW138">
        <v>53</v>
      </c>
      <c r="AX138">
        <v>62</v>
      </c>
      <c r="AY138">
        <v>60</v>
      </c>
      <c r="AZ138">
        <v>65</v>
      </c>
      <c r="BA138">
        <v>47</v>
      </c>
      <c r="BB138">
        <v>62</v>
      </c>
      <c r="BC138">
        <v>47</v>
      </c>
      <c r="BD138">
        <v>68</v>
      </c>
      <c r="BE138">
        <v>67</v>
      </c>
      <c r="BF138">
        <v>60</v>
      </c>
      <c r="BG138">
        <v>40</v>
      </c>
      <c r="BH138">
        <v>60</v>
      </c>
      <c r="BI138">
        <v>33</v>
      </c>
      <c r="BJ138">
        <v>63</v>
      </c>
      <c r="BK138">
        <v>47</v>
      </c>
      <c r="BL138">
        <v>62</v>
      </c>
      <c r="BM138">
        <v>47</v>
      </c>
      <c r="BN138">
        <v>65</v>
      </c>
      <c r="BO138">
        <v>53</v>
      </c>
      <c r="BP138">
        <v>60</v>
      </c>
      <c r="BQ138">
        <v>40</v>
      </c>
      <c r="BR138">
        <v>65</v>
      </c>
      <c r="BS138">
        <v>53</v>
      </c>
      <c r="BT138">
        <v>67</v>
      </c>
      <c r="BU138">
        <v>53</v>
      </c>
      <c r="BV138">
        <v>63</v>
      </c>
      <c r="BW138">
        <v>47</v>
      </c>
      <c r="CN138">
        <v>29017478.669999901</v>
      </c>
      <c r="CO138">
        <v>333789</v>
      </c>
      <c r="CP138">
        <v>1320238.7907499999</v>
      </c>
      <c r="CQ138">
        <v>335.643481003354</v>
      </c>
      <c r="CR138">
        <v>4.5498053285895602E-2</v>
      </c>
      <c r="CS138">
        <v>0.29411764705882298</v>
      </c>
      <c r="CT138">
        <v>485.09911141489999</v>
      </c>
      <c r="CU138">
        <v>393.34557811262999</v>
      </c>
      <c r="CV138">
        <v>1.03731145432422E-2</v>
      </c>
      <c r="CW138">
        <v>7377.0954307489801</v>
      </c>
      <c r="CX138">
        <v>62.5</v>
      </c>
      <c r="CY138">
        <v>62.5</v>
      </c>
      <c r="CZ138">
        <v>62</v>
      </c>
      <c r="DA138">
        <v>65.75</v>
      </c>
    </row>
    <row r="139" spans="1:105" x14ac:dyDescent="0.35">
      <c r="A139" t="s">
        <v>537</v>
      </c>
      <c r="B139">
        <v>210112</v>
      </c>
      <c r="C139">
        <v>21011</v>
      </c>
      <c r="D139" t="s">
        <v>538</v>
      </c>
      <c r="E139" t="s">
        <v>116</v>
      </c>
      <c r="F139" t="s">
        <v>108</v>
      </c>
      <c r="G139" t="s">
        <v>155</v>
      </c>
      <c r="H139">
        <v>4966</v>
      </c>
      <c r="I139">
        <v>4049.3830962419902</v>
      </c>
      <c r="J139">
        <v>24</v>
      </c>
      <c r="K139">
        <v>14.5</v>
      </c>
      <c r="L139" t="s">
        <v>539</v>
      </c>
      <c r="M139" t="s">
        <v>506</v>
      </c>
      <c r="N139" t="s">
        <v>507</v>
      </c>
      <c r="O139" t="s">
        <v>113</v>
      </c>
      <c r="P139">
        <v>64</v>
      </c>
      <c r="Q139">
        <v>42</v>
      </c>
      <c r="R139">
        <v>58</v>
      </c>
      <c r="S139">
        <v>29</v>
      </c>
      <c r="T139">
        <v>55</v>
      </c>
      <c r="U139">
        <v>21</v>
      </c>
      <c r="V139">
        <v>54</v>
      </c>
      <c r="W139">
        <v>25</v>
      </c>
      <c r="X139">
        <v>58</v>
      </c>
      <c r="Y139">
        <v>33</v>
      </c>
      <c r="Z139">
        <v>58</v>
      </c>
      <c r="AA139">
        <v>21</v>
      </c>
      <c r="AB139">
        <v>68</v>
      </c>
      <c r="AC139">
        <v>46</v>
      </c>
      <c r="AD139">
        <v>57</v>
      </c>
      <c r="AE139">
        <v>29</v>
      </c>
      <c r="AF139">
        <v>58</v>
      </c>
      <c r="AG139">
        <v>33</v>
      </c>
      <c r="AH139">
        <v>63</v>
      </c>
      <c r="AI139">
        <v>42</v>
      </c>
      <c r="AJ139">
        <v>57</v>
      </c>
      <c r="AK139">
        <v>25</v>
      </c>
      <c r="AL139">
        <v>68</v>
      </c>
      <c r="AM139">
        <v>50</v>
      </c>
      <c r="AR139">
        <v>64</v>
      </c>
      <c r="AS139">
        <v>46</v>
      </c>
      <c r="AT139">
        <v>65</v>
      </c>
      <c r="AU139">
        <v>46</v>
      </c>
      <c r="AV139">
        <v>64</v>
      </c>
      <c r="AW139">
        <v>42</v>
      </c>
      <c r="AX139">
        <v>63</v>
      </c>
      <c r="AY139">
        <v>42</v>
      </c>
      <c r="AZ139">
        <v>57</v>
      </c>
      <c r="BA139">
        <v>33</v>
      </c>
      <c r="BB139">
        <v>56</v>
      </c>
      <c r="BC139">
        <v>25</v>
      </c>
      <c r="BD139">
        <v>57</v>
      </c>
      <c r="BE139">
        <v>21</v>
      </c>
      <c r="BF139">
        <v>58</v>
      </c>
      <c r="BG139">
        <v>33</v>
      </c>
      <c r="BH139">
        <v>61</v>
      </c>
      <c r="BI139">
        <v>42</v>
      </c>
      <c r="BJ139">
        <v>60</v>
      </c>
      <c r="BK139">
        <v>42</v>
      </c>
      <c r="BL139">
        <v>57</v>
      </c>
      <c r="BM139">
        <v>25</v>
      </c>
      <c r="BN139">
        <v>59</v>
      </c>
      <c r="BO139">
        <v>33</v>
      </c>
      <c r="BP139">
        <v>59</v>
      </c>
      <c r="BQ139">
        <v>29</v>
      </c>
      <c r="BR139">
        <v>57</v>
      </c>
      <c r="BS139">
        <v>25</v>
      </c>
      <c r="BT139">
        <v>56</v>
      </c>
      <c r="BU139">
        <v>21</v>
      </c>
      <c r="BV139">
        <v>59</v>
      </c>
      <c r="BW139">
        <v>33</v>
      </c>
      <c r="CN139">
        <v>37405489.159999996</v>
      </c>
      <c r="CO139">
        <v>583617</v>
      </c>
      <c r="CP139">
        <v>5848948.193</v>
      </c>
      <c r="CQ139">
        <v>1444.40475351123</v>
      </c>
      <c r="CR139">
        <v>0.15636603943291399</v>
      </c>
      <c r="CS139">
        <v>0.28571428571428498</v>
      </c>
      <c r="CT139">
        <v>562.09842788790104</v>
      </c>
      <c r="CU139">
        <v>279.267799740827</v>
      </c>
      <c r="CV139">
        <v>6.86146754830995E-3</v>
      </c>
      <c r="CW139">
        <v>9237.3302972281999</v>
      </c>
      <c r="CX139">
        <v>61</v>
      </c>
      <c r="CY139">
        <v>59.5</v>
      </c>
      <c r="CZ139">
        <v>68</v>
      </c>
      <c r="DA139">
        <v>61.25</v>
      </c>
    </row>
    <row r="140" spans="1:105" x14ac:dyDescent="0.35">
      <c r="A140" t="s">
        <v>540</v>
      </c>
      <c r="B140">
        <v>212472</v>
      </c>
      <c r="C140">
        <v>21247</v>
      </c>
      <c r="D140" t="s">
        <v>541</v>
      </c>
      <c r="E140" t="s">
        <v>116</v>
      </c>
      <c r="F140" t="s">
        <v>108</v>
      </c>
      <c r="G140" t="s">
        <v>155</v>
      </c>
      <c r="H140">
        <v>5211</v>
      </c>
      <c r="I140">
        <v>4464.5471207556902</v>
      </c>
      <c r="J140">
        <v>16</v>
      </c>
      <c r="K140">
        <v>10</v>
      </c>
      <c r="L140" t="s">
        <v>188</v>
      </c>
      <c r="M140" t="s">
        <v>506</v>
      </c>
      <c r="N140" t="s">
        <v>507</v>
      </c>
      <c r="O140" t="s">
        <v>113</v>
      </c>
      <c r="P140">
        <v>68</v>
      </c>
      <c r="Q140">
        <v>53</v>
      </c>
      <c r="R140">
        <v>63</v>
      </c>
      <c r="S140">
        <v>47</v>
      </c>
      <c r="T140">
        <v>68</v>
      </c>
      <c r="U140">
        <v>53</v>
      </c>
      <c r="V140">
        <v>58</v>
      </c>
      <c r="W140">
        <v>33</v>
      </c>
      <c r="X140">
        <v>65</v>
      </c>
      <c r="Y140">
        <v>40</v>
      </c>
      <c r="Z140">
        <v>75</v>
      </c>
      <c r="AA140">
        <v>67</v>
      </c>
      <c r="AB140">
        <v>72</v>
      </c>
      <c r="AC140">
        <v>67</v>
      </c>
      <c r="AD140">
        <v>65</v>
      </c>
      <c r="AE140">
        <v>40</v>
      </c>
      <c r="AF140">
        <v>68</v>
      </c>
      <c r="AG140">
        <v>53</v>
      </c>
      <c r="AH140">
        <v>60</v>
      </c>
      <c r="AI140">
        <v>47</v>
      </c>
      <c r="AJ140">
        <v>58</v>
      </c>
      <c r="AK140">
        <v>47</v>
      </c>
      <c r="AL140">
        <v>70</v>
      </c>
      <c r="AM140">
        <v>53</v>
      </c>
      <c r="AN140">
        <v>0</v>
      </c>
      <c r="AO140">
        <v>0</v>
      </c>
      <c r="AR140">
        <v>65</v>
      </c>
      <c r="AS140">
        <v>47</v>
      </c>
      <c r="AT140">
        <v>67</v>
      </c>
      <c r="AU140">
        <v>53</v>
      </c>
      <c r="AV140">
        <v>65</v>
      </c>
      <c r="AW140">
        <v>53</v>
      </c>
      <c r="AX140">
        <v>67</v>
      </c>
      <c r="AY140">
        <v>53</v>
      </c>
      <c r="AZ140">
        <v>67</v>
      </c>
      <c r="BA140">
        <v>47</v>
      </c>
      <c r="BB140">
        <v>62</v>
      </c>
      <c r="BC140">
        <v>40</v>
      </c>
      <c r="BD140">
        <v>63</v>
      </c>
      <c r="BE140">
        <v>47</v>
      </c>
      <c r="BF140">
        <v>62</v>
      </c>
      <c r="BG140">
        <v>53</v>
      </c>
      <c r="BH140">
        <v>65</v>
      </c>
      <c r="BI140">
        <v>53</v>
      </c>
      <c r="BJ140">
        <v>67</v>
      </c>
      <c r="BK140">
        <v>60</v>
      </c>
      <c r="BL140">
        <v>67</v>
      </c>
      <c r="BM140">
        <v>53</v>
      </c>
      <c r="BN140">
        <v>67</v>
      </c>
      <c r="BO140">
        <v>60</v>
      </c>
      <c r="BP140">
        <v>63</v>
      </c>
      <c r="BQ140">
        <v>47</v>
      </c>
      <c r="BR140">
        <v>62</v>
      </c>
      <c r="BS140">
        <v>47</v>
      </c>
      <c r="BT140">
        <v>62</v>
      </c>
      <c r="BU140">
        <v>53</v>
      </c>
      <c r="BV140">
        <v>62</v>
      </c>
      <c r="BW140">
        <v>33</v>
      </c>
      <c r="CN140">
        <v>30338168.27</v>
      </c>
      <c r="CO140">
        <v>435878</v>
      </c>
      <c r="CP140">
        <v>5691411.6354999896</v>
      </c>
      <c r="CQ140">
        <v>1274.80156028381</v>
      </c>
      <c r="CR140">
        <v>0.18759905294374499</v>
      </c>
      <c r="CS140">
        <v>0</v>
      </c>
      <c r="CT140">
        <v>476.19617224880301</v>
      </c>
      <c r="CU140">
        <v>446.45471207556898</v>
      </c>
      <c r="CV140">
        <v>1.75258837405083E-2</v>
      </c>
      <c r="CW140">
        <v>6795.3517903210604</v>
      </c>
      <c r="CX140">
        <v>65.5</v>
      </c>
      <c r="CY140">
        <v>68</v>
      </c>
      <c r="CZ140">
        <v>72</v>
      </c>
      <c r="DA140">
        <v>68</v>
      </c>
    </row>
    <row r="141" spans="1:105" x14ac:dyDescent="0.35">
      <c r="A141" t="s">
        <v>542</v>
      </c>
      <c r="B141">
        <v>211060</v>
      </c>
      <c r="C141">
        <v>21106</v>
      </c>
      <c r="D141" t="s">
        <v>543</v>
      </c>
      <c r="E141" t="s">
        <v>116</v>
      </c>
      <c r="F141" t="s">
        <v>108</v>
      </c>
      <c r="G141" t="s">
        <v>155</v>
      </c>
      <c r="H141">
        <v>3918</v>
      </c>
      <c r="I141">
        <v>3425</v>
      </c>
      <c r="J141">
        <v>18</v>
      </c>
      <c r="K141">
        <v>10.5</v>
      </c>
      <c r="L141" t="s">
        <v>544</v>
      </c>
      <c r="M141" t="s">
        <v>506</v>
      </c>
      <c r="N141" t="s">
        <v>507</v>
      </c>
      <c r="O141" t="s">
        <v>113</v>
      </c>
      <c r="P141">
        <v>75</v>
      </c>
      <c r="Q141">
        <v>83</v>
      </c>
      <c r="R141">
        <v>79</v>
      </c>
      <c r="S141">
        <v>83</v>
      </c>
      <c r="T141">
        <v>78</v>
      </c>
      <c r="U141">
        <v>78</v>
      </c>
      <c r="V141">
        <v>72</v>
      </c>
      <c r="W141">
        <v>72</v>
      </c>
      <c r="X141">
        <v>76</v>
      </c>
      <c r="Y141">
        <v>78</v>
      </c>
      <c r="Z141">
        <v>68</v>
      </c>
      <c r="AA141">
        <v>67</v>
      </c>
      <c r="AB141">
        <v>76</v>
      </c>
      <c r="AC141">
        <v>72</v>
      </c>
      <c r="AD141">
        <v>69</v>
      </c>
      <c r="AE141">
        <v>61</v>
      </c>
      <c r="AF141">
        <v>75</v>
      </c>
      <c r="AG141">
        <v>72</v>
      </c>
      <c r="AH141">
        <v>74</v>
      </c>
      <c r="AI141">
        <v>72</v>
      </c>
      <c r="AJ141">
        <v>74</v>
      </c>
      <c r="AK141">
        <v>67</v>
      </c>
      <c r="AL141">
        <v>74</v>
      </c>
      <c r="AM141">
        <v>67</v>
      </c>
      <c r="AR141">
        <v>71</v>
      </c>
      <c r="AS141">
        <v>67</v>
      </c>
      <c r="AT141">
        <v>76</v>
      </c>
      <c r="AU141">
        <v>83</v>
      </c>
      <c r="AV141">
        <v>74</v>
      </c>
      <c r="AW141">
        <v>78</v>
      </c>
      <c r="AX141">
        <v>72</v>
      </c>
      <c r="AY141">
        <v>67</v>
      </c>
      <c r="AZ141">
        <v>78</v>
      </c>
      <c r="BA141">
        <v>83</v>
      </c>
      <c r="BB141">
        <v>75</v>
      </c>
      <c r="BC141">
        <v>78</v>
      </c>
      <c r="BD141">
        <v>75</v>
      </c>
      <c r="BE141">
        <v>78</v>
      </c>
      <c r="BF141">
        <v>71</v>
      </c>
      <c r="BG141">
        <v>72</v>
      </c>
      <c r="BH141">
        <v>76</v>
      </c>
      <c r="BI141">
        <v>78</v>
      </c>
      <c r="BJ141">
        <v>78</v>
      </c>
      <c r="BK141">
        <v>78</v>
      </c>
      <c r="BL141">
        <v>75</v>
      </c>
      <c r="BM141">
        <v>83</v>
      </c>
      <c r="BN141">
        <v>74</v>
      </c>
      <c r="BO141">
        <v>72</v>
      </c>
      <c r="BP141">
        <v>75</v>
      </c>
      <c r="BQ141">
        <v>72</v>
      </c>
      <c r="BR141">
        <v>79</v>
      </c>
      <c r="BS141">
        <v>78</v>
      </c>
      <c r="BT141">
        <v>75</v>
      </c>
      <c r="BU141">
        <v>78</v>
      </c>
      <c r="BV141">
        <v>76</v>
      </c>
      <c r="BW141">
        <v>89</v>
      </c>
      <c r="CN141">
        <v>26907557.43</v>
      </c>
      <c r="CO141">
        <v>381269</v>
      </c>
      <c r="CP141">
        <v>1478879.7667499899</v>
      </c>
      <c r="CQ141">
        <v>431.78971291970697</v>
      </c>
      <c r="CR141">
        <v>5.4961501823318701E-2</v>
      </c>
      <c r="CS141">
        <v>0.372093023255813</v>
      </c>
      <c r="CT141">
        <v>524.41900205058096</v>
      </c>
      <c r="CU141">
        <v>326.19047619047598</v>
      </c>
      <c r="CV141">
        <v>2.5414127305274301E-2</v>
      </c>
      <c r="CW141">
        <v>7856.2211474452497</v>
      </c>
      <c r="CX141">
        <v>77</v>
      </c>
      <c r="CY141">
        <v>76.5</v>
      </c>
      <c r="CZ141">
        <v>76</v>
      </c>
      <c r="DA141">
        <v>72.75</v>
      </c>
    </row>
    <row r="142" spans="1:105" x14ac:dyDescent="0.35">
      <c r="A142" t="s">
        <v>545</v>
      </c>
      <c r="B142">
        <v>214965</v>
      </c>
      <c r="C142">
        <v>21496</v>
      </c>
      <c r="D142" t="s">
        <v>546</v>
      </c>
      <c r="E142" t="s">
        <v>107</v>
      </c>
      <c r="F142" t="s">
        <v>108</v>
      </c>
      <c r="G142" t="s">
        <v>155</v>
      </c>
      <c r="H142">
        <v>11018.1539738842</v>
      </c>
      <c r="I142">
        <v>9693.2242415172896</v>
      </c>
      <c r="J142">
        <v>32</v>
      </c>
      <c r="K142">
        <v>18</v>
      </c>
      <c r="L142" t="s">
        <v>188</v>
      </c>
      <c r="M142" t="s">
        <v>506</v>
      </c>
      <c r="N142" t="s">
        <v>507</v>
      </c>
      <c r="O142" t="s">
        <v>113</v>
      </c>
      <c r="P142">
        <v>71</v>
      </c>
      <c r="Q142">
        <v>57</v>
      </c>
      <c r="R142">
        <v>70</v>
      </c>
      <c r="S142">
        <v>61</v>
      </c>
      <c r="T142">
        <v>67</v>
      </c>
      <c r="U142">
        <v>50</v>
      </c>
      <c r="V142">
        <v>64</v>
      </c>
      <c r="W142">
        <v>46</v>
      </c>
      <c r="X142">
        <v>69</v>
      </c>
      <c r="Y142">
        <v>57</v>
      </c>
      <c r="Z142">
        <v>66</v>
      </c>
      <c r="AA142">
        <v>57</v>
      </c>
      <c r="AB142">
        <v>73</v>
      </c>
      <c r="AC142">
        <v>71</v>
      </c>
      <c r="AD142">
        <v>66</v>
      </c>
      <c r="AE142">
        <v>54</v>
      </c>
      <c r="AF142">
        <v>66</v>
      </c>
      <c r="AG142">
        <v>50</v>
      </c>
      <c r="AH142">
        <v>68</v>
      </c>
      <c r="AI142">
        <v>50</v>
      </c>
      <c r="AJ142">
        <v>64</v>
      </c>
      <c r="AK142">
        <v>46</v>
      </c>
      <c r="AL142">
        <v>69</v>
      </c>
      <c r="AM142">
        <v>61</v>
      </c>
      <c r="AR142">
        <v>66</v>
      </c>
      <c r="AS142">
        <v>50</v>
      </c>
      <c r="AT142">
        <v>66</v>
      </c>
      <c r="AU142">
        <v>50</v>
      </c>
      <c r="AV142">
        <v>71</v>
      </c>
      <c r="AW142">
        <v>61</v>
      </c>
      <c r="AX142">
        <v>67</v>
      </c>
      <c r="AY142">
        <v>61</v>
      </c>
      <c r="AZ142">
        <v>71</v>
      </c>
      <c r="BA142">
        <v>61</v>
      </c>
      <c r="BB142">
        <v>71</v>
      </c>
      <c r="BC142">
        <v>61</v>
      </c>
      <c r="BD142">
        <v>69</v>
      </c>
      <c r="BE142">
        <v>54</v>
      </c>
      <c r="BF142">
        <v>66</v>
      </c>
      <c r="BG142">
        <v>54</v>
      </c>
      <c r="BH142">
        <v>66</v>
      </c>
      <c r="BI142">
        <v>54</v>
      </c>
      <c r="BJ142">
        <v>58</v>
      </c>
      <c r="BK142">
        <v>43</v>
      </c>
      <c r="BL142">
        <v>65</v>
      </c>
      <c r="BM142">
        <v>46</v>
      </c>
      <c r="BN142">
        <v>65</v>
      </c>
      <c r="BO142">
        <v>57</v>
      </c>
      <c r="BP142">
        <v>69</v>
      </c>
      <c r="BQ142">
        <v>64</v>
      </c>
      <c r="BR142">
        <v>66</v>
      </c>
      <c r="BS142">
        <v>57</v>
      </c>
      <c r="BT142">
        <v>64</v>
      </c>
      <c r="BU142">
        <v>54</v>
      </c>
      <c r="BV142">
        <v>68</v>
      </c>
      <c r="BW142">
        <v>57</v>
      </c>
      <c r="CN142">
        <v>80579727.890000001</v>
      </c>
      <c r="CO142">
        <v>1015902</v>
      </c>
      <c r="CP142">
        <v>1975038.71325</v>
      </c>
      <c r="CQ142">
        <v>203.754567524669</v>
      </c>
      <c r="CR142">
        <v>2.45103671229337E-2</v>
      </c>
      <c r="CS142">
        <v>9.7560975609756101E-2</v>
      </c>
      <c r="CT142">
        <v>494.32672590567302</v>
      </c>
      <c r="CU142">
        <v>538.51245786207198</v>
      </c>
      <c r="CV142">
        <v>4.6137139418925298E-2</v>
      </c>
      <c r="CW142">
        <v>8312.9953338814594</v>
      </c>
      <c r="CX142">
        <v>70.5</v>
      </c>
      <c r="CY142">
        <v>69</v>
      </c>
      <c r="CZ142">
        <v>73</v>
      </c>
      <c r="DA142">
        <v>66.75</v>
      </c>
    </row>
    <row r="143" spans="1:105" x14ac:dyDescent="0.35">
      <c r="A143" t="s">
        <v>547</v>
      </c>
      <c r="B143">
        <v>215269</v>
      </c>
      <c r="C143">
        <v>21526</v>
      </c>
      <c r="D143" t="s">
        <v>548</v>
      </c>
      <c r="E143" t="s">
        <v>116</v>
      </c>
      <c r="F143" t="s">
        <v>108</v>
      </c>
      <c r="G143" t="s">
        <v>155</v>
      </c>
      <c r="H143">
        <v>4780.4808564919904</v>
      </c>
      <c r="I143">
        <v>4318.4808564919904</v>
      </c>
      <c r="J143">
        <v>21</v>
      </c>
      <c r="K143">
        <v>12</v>
      </c>
      <c r="L143" t="s">
        <v>549</v>
      </c>
      <c r="M143" t="s">
        <v>506</v>
      </c>
      <c r="N143" t="s">
        <v>507</v>
      </c>
      <c r="O143" t="s">
        <v>113</v>
      </c>
      <c r="P143">
        <v>61</v>
      </c>
      <c r="Q143">
        <v>45</v>
      </c>
      <c r="R143">
        <v>60</v>
      </c>
      <c r="S143">
        <v>40</v>
      </c>
      <c r="T143">
        <v>59</v>
      </c>
      <c r="U143">
        <v>40</v>
      </c>
      <c r="V143">
        <v>59</v>
      </c>
      <c r="W143">
        <v>40</v>
      </c>
      <c r="X143">
        <v>64</v>
      </c>
      <c r="Y143">
        <v>45</v>
      </c>
      <c r="Z143">
        <v>63</v>
      </c>
      <c r="AA143">
        <v>50</v>
      </c>
      <c r="AB143">
        <v>65</v>
      </c>
      <c r="AC143">
        <v>55</v>
      </c>
      <c r="AD143">
        <v>65</v>
      </c>
      <c r="AE143">
        <v>45</v>
      </c>
      <c r="AF143">
        <v>65</v>
      </c>
      <c r="AG143">
        <v>55</v>
      </c>
      <c r="AH143">
        <v>68</v>
      </c>
      <c r="AI143">
        <v>50</v>
      </c>
      <c r="AJ143">
        <v>63</v>
      </c>
      <c r="AK143">
        <v>40</v>
      </c>
      <c r="AL143">
        <v>69</v>
      </c>
      <c r="AM143">
        <v>55</v>
      </c>
      <c r="AN143">
        <v>0</v>
      </c>
      <c r="AO143">
        <v>0</v>
      </c>
      <c r="AP143">
        <v>0</v>
      </c>
      <c r="AQ143">
        <v>0</v>
      </c>
      <c r="AR143">
        <v>68</v>
      </c>
      <c r="AS143">
        <v>60</v>
      </c>
      <c r="AT143">
        <v>65</v>
      </c>
      <c r="AU143">
        <v>55</v>
      </c>
      <c r="AV143">
        <v>66</v>
      </c>
      <c r="AW143">
        <v>55</v>
      </c>
      <c r="AX143">
        <v>68</v>
      </c>
      <c r="AY143">
        <v>65</v>
      </c>
      <c r="AZ143">
        <v>64</v>
      </c>
      <c r="BA143">
        <v>55</v>
      </c>
      <c r="BB143">
        <v>69</v>
      </c>
      <c r="BC143">
        <v>65</v>
      </c>
      <c r="BD143">
        <v>64</v>
      </c>
      <c r="BE143">
        <v>55</v>
      </c>
      <c r="BF143">
        <v>65</v>
      </c>
      <c r="BG143">
        <v>60</v>
      </c>
      <c r="BH143">
        <v>64</v>
      </c>
      <c r="BI143">
        <v>45</v>
      </c>
      <c r="BJ143">
        <v>64</v>
      </c>
      <c r="BK143">
        <v>50</v>
      </c>
      <c r="BL143">
        <v>66</v>
      </c>
      <c r="BM143">
        <v>55</v>
      </c>
      <c r="BN143">
        <v>64</v>
      </c>
      <c r="BO143">
        <v>55</v>
      </c>
      <c r="BP143">
        <v>68</v>
      </c>
      <c r="BQ143">
        <v>60</v>
      </c>
      <c r="BR143">
        <v>61</v>
      </c>
      <c r="BS143">
        <v>60</v>
      </c>
      <c r="BT143">
        <v>56</v>
      </c>
      <c r="BU143">
        <v>35</v>
      </c>
      <c r="BV143">
        <v>64</v>
      </c>
      <c r="BW143">
        <v>50</v>
      </c>
      <c r="CN143">
        <v>59518689.670000002</v>
      </c>
      <c r="CO143">
        <v>845418</v>
      </c>
      <c r="CP143">
        <v>3502627.3542499999</v>
      </c>
      <c r="CQ143">
        <v>811.07858773635098</v>
      </c>
      <c r="CR143">
        <v>5.8849201379772197E-2</v>
      </c>
      <c r="CS143">
        <v>8.8888888888888795E-2</v>
      </c>
      <c r="CT143">
        <v>519.20710868079198</v>
      </c>
      <c r="CU143">
        <v>359.873404707666</v>
      </c>
      <c r="CV143">
        <v>2.01889837740441E-2</v>
      </c>
      <c r="CW143">
        <v>13782.321063326001</v>
      </c>
      <c r="CX143">
        <v>60.5</v>
      </c>
      <c r="CY143">
        <v>60</v>
      </c>
      <c r="CZ143">
        <v>65</v>
      </c>
      <c r="DA143">
        <v>65</v>
      </c>
    </row>
    <row r="144" spans="1:105" x14ac:dyDescent="0.35">
      <c r="A144" t="s">
        <v>550</v>
      </c>
      <c r="B144">
        <v>213611</v>
      </c>
      <c r="C144">
        <v>21361</v>
      </c>
      <c r="D144" t="s">
        <v>551</v>
      </c>
      <c r="E144" t="s">
        <v>233</v>
      </c>
      <c r="F144" t="s">
        <v>108</v>
      </c>
      <c r="G144" t="s">
        <v>155</v>
      </c>
      <c r="H144">
        <v>18546.217636429999</v>
      </c>
      <c r="I144">
        <v>15813.368422435</v>
      </c>
      <c r="J144">
        <v>43</v>
      </c>
      <c r="K144">
        <v>26.5</v>
      </c>
      <c r="L144" t="s">
        <v>552</v>
      </c>
      <c r="M144" t="s">
        <v>553</v>
      </c>
      <c r="N144" t="s">
        <v>507</v>
      </c>
      <c r="O144" t="s">
        <v>113</v>
      </c>
      <c r="P144">
        <v>65</v>
      </c>
      <c r="Q144">
        <v>48</v>
      </c>
      <c r="R144">
        <v>67</v>
      </c>
      <c r="S144">
        <v>52</v>
      </c>
      <c r="T144">
        <v>66</v>
      </c>
      <c r="U144">
        <v>50</v>
      </c>
      <c r="V144">
        <v>68</v>
      </c>
      <c r="W144">
        <v>52</v>
      </c>
      <c r="X144">
        <v>67</v>
      </c>
      <c r="Y144">
        <v>55</v>
      </c>
      <c r="Z144">
        <v>68</v>
      </c>
      <c r="AA144">
        <v>52</v>
      </c>
      <c r="AB144">
        <v>71</v>
      </c>
      <c r="AC144">
        <v>60</v>
      </c>
      <c r="AD144">
        <v>68</v>
      </c>
      <c r="AE144">
        <v>52</v>
      </c>
      <c r="AF144">
        <v>67</v>
      </c>
      <c r="AG144">
        <v>52</v>
      </c>
      <c r="AH144">
        <v>67</v>
      </c>
      <c r="AI144">
        <v>52</v>
      </c>
      <c r="AJ144">
        <v>66</v>
      </c>
      <c r="AK144">
        <v>48</v>
      </c>
      <c r="AL144">
        <v>73</v>
      </c>
      <c r="AM144">
        <v>62</v>
      </c>
      <c r="AR144">
        <v>68</v>
      </c>
      <c r="AS144">
        <v>57</v>
      </c>
      <c r="AT144">
        <v>68</v>
      </c>
      <c r="AU144">
        <v>55</v>
      </c>
      <c r="AV144">
        <v>71</v>
      </c>
      <c r="AW144">
        <v>57</v>
      </c>
      <c r="AX144">
        <v>69</v>
      </c>
      <c r="AY144">
        <v>55</v>
      </c>
      <c r="AZ144">
        <v>70</v>
      </c>
      <c r="BA144">
        <v>57</v>
      </c>
      <c r="BB144">
        <v>69</v>
      </c>
      <c r="BC144">
        <v>50</v>
      </c>
      <c r="BD144">
        <v>66</v>
      </c>
      <c r="BE144">
        <v>50</v>
      </c>
      <c r="BF144">
        <v>66</v>
      </c>
      <c r="BG144">
        <v>55</v>
      </c>
      <c r="BH144">
        <v>71</v>
      </c>
      <c r="BI144">
        <v>62</v>
      </c>
      <c r="BJ144">
        <v>67</v>
      </c>
      <c r="BK144">
        <v>55</v>
      </c>
      <c r="BL144">
        <v>69</v>
      </c>
      <c r="BM144">
        <v>57</v>
      </c>
      <c r="BN144">
        <v>68</v>
      </c>
      <c r="BO144">
        <v>50</v>
      </c>
      <c r="BP144">
        <v>64</v>
      </c>
      <c r="BQ144">
        <v>45</v>
      </c>
      <c r="BR144">
        <v>67</v>
      </c>
      <c r="BS144">
        <v>60</v>
      </c>
      <c r="BT144">
        <v>67</v>
      </c>
      <c r="BU144">
        <v>52</v>
      </c>
      <c r="BV144">
        <v>68</v>
      </c>
      <c r="BW144">
        <v>55</v>
      </c>
      <c r="CN144">
        <v>208641846.61000001</v>
      </c>
      <c r="CO144">
        <v>1341127</v>
      </c>
      <c r="CP144">
        <v>6408652.0149999997</v>
      </c>
      <c r="CQ144">
        <v>405.267988691629</v>
      </c>
      <c r="CR144">
        <v>3.0716043397465E-2</v>
      </c>
      <c r="CS144">
        <v>1.94174757281553E-2</v>
      </c>
      <c r="CT144">
        <v>665.65276828434696</v>
      </c>
      <c r="CU144">
        <v>596.73088386547499</v>
      </c>
      <c r="CV144">
        <v>1.9178683543190099E-2</v>
      </c>
      <c r="CW144">
        <v>13194.0166722474</v>
      </c>
      <c r="CX144">
        <v>66</v>
      </c>
      <c r="CY144">
        <v>65.5</v>
      </c>
      <c r="CZ144">
        <v>71</v>
      </c>
      <c r="DA144">
        <v>67.75</v>
      </c>
    </row>
    <row r="145" spans="1:105" x14ac:dyDescent="0.35">
      <c r="A145" t="s">
        <v>554</v>
      </c>
      <c r="B145">
        <v>215582</v>
      </c>
      <c r="C145">
        <v>21558</v>
      </c>
      <c r="D145" t="s">
        <v>555</v>
      </c>
      <c r="E145" t="s">
        <v>116</v>
      </c>
      <c r="F145" t="s">
        <v>108</v>
      </c>
      <c r="G145" t="s">
        <v>155</v>
      </c>
      <c r="H145">
        <v>4288.0189900317</v>
      </c>
      <c r="I145">
        <v>3685.0247288635001</v>
      </c>
      <c r="J145">
        <v>17</v>
      </c>
      <c r="K145">
        <v>10.5</v>
      </c>
      <c r="L145" t="s">
        <v>556</v>
      </c>
      <c r="M145" t="s">
        <v>553</v>
      </c>
      <c r="N145" t="s">
        <v>507</v>
      </c>
      <c r="O145" t="s">
        <v>113</v>
      </c>
      <c r="P145">
        <v>99</v>
      </c>
      <c r="Q145">
        <v>100</v>
      </c>
      <c r="R145">
        <v>100</v>
      </c>
      <c r="S145">
        <v>100</v>
      </c>
      <c r="T145">
        <v>100</v>
      </c>
      <c r="U145">
        <v>100</v>
      </c>
      <c r="V145">
        <v>100</v>
      </c>
      <c r="W145">
        <v>100</v>
      </c>
      <c r="X145">
        <v>100</v>
      </c>
      <c r="Y145">
        <v>100</v>
      </c>
      <c r="Z145">
        <v>100</v>
      </c>
      <c r="AA145">
        <v>100</v>
      </c>
      <c r="AB145">
        <v>100</v>
      </c>
      <c r="AC145">
        <v>100</v>
      </c>
      <c r="AD145">
        <v>100</v>
      </c>
      <c r="AE145">
        <v>100</v>
      </c>
      <c r="AF145">
        <v>100</v>
      </c>
      <c r="AG145">
        <v>100</v>
      </c>
      <c r="AH145">
        <v>100</v>
      </c>
      <c r="AI145">
        <v>100</v>
      </c>
      <c r="AJ145">
        <v>100</v>
      </c>
      <c r="AK145">
        <v>100</v>
      </c>
      <c r="AL145">
        <v>100</v>
      </c>
      <c r="AM145">
        <v>100</v>
      </c>
      <c r="AN145">
        <v>0</v>
      </c>
      <c r="AO145">
        <v>0</v>
      </c>
      <c r="AP145">
        <v>0</v>
      </c>
      <c r="AQ145">
        <v>0</v>
      </c>
      <c r="AR145">
        <v>100</v>
      </c>
      <c r="AS145">
        <v>100</v>
      </c>
      <c r="AT145">
        <v>100</v>
      </c>
      <c r="AU145">
        <v>100</v>
      </c>
      <c r="AV145">
        <v>100</v>
      </c>
      <c r="AW145">
        <v>100</v>
      </c>
      <c r="AX145">
        <v>100</v>
      </c>
      <c r="AY145">
        <v>100</v>
      </c>
      <c r="AZ145">
        <v>100</v>
      </c>
      <c r="BA145">
        <v>100</v>
      </c>
      <c r="BB145">
        <v>100</v>
      </c>
      <c r="BC145">
        <v>100</v>
      </c>
      <c r="BD145">
        <v>100</v>
      </c>
      <c r="BE145">
        <v>100</v>
      </c>
      <c r="BF145">
        <v>100</v>
      </c>
      <c r="BG145">
        <v>100</v>
      </c>
      <c r="BH145">
        <v>100</v>
      </c>
      <c r="BI145">
        <v>100</v>
      </c>
      <c r="BJ145">
        <v>100</v>
      </c>
      <c r="BK145">
        <v>100</v>
      </c>
      <c r="BL145">
        <v>100</v>
      </c>
      <c r="BM145">
        <v>100</v>
      </c>
      <c r="BN145">
        <v>100</v>
      </c>
      <c r="BO145">
        <v>100</v>
      </c>
      <c r="BP145">
        <v>100</v>
      </c>
      <c r="BQ145">
        <v>100</v>
      </c>
      <c r="BR145">
        <v>100</v>
      </c>
      <c r="BS145">
        <v>100</v>
      </c>
      <c r="BT145">
        <v>100</v>
      </c>
      <c r="BU145">
        <v>100</v>
      </c>
      <c r="BV145">
        <v>100</v>
      </c>
      <c r="BW145">
        <v>100</v>
      </c>
      <c r="CN145">
        <v>47180922.509999998</v>
      </c>
      <c r="CO145">
        <v>543976</v>
      </c>
      <c r="CP145">
        <v>5734907.0447500004</v>
      </c>
      <c r="CQ145">
        <v>1556.27369331622</v>
      </c>
      <c r="CR145">
        <v>0.121551397040498</v>
      </c>
      <c r="CS145">
        <v>4.7619047619047603E-2</v>
      </c>
      <c r="CT145">
        <v>473.46206425153702</v>
      </c>
      <c r="CU145">
        <v>350.95473608223801</v>
      </c>
      <c r="CV145">
        <v>1.8763940442503201E-2</v>
      </c>
      <c r="CW145">
        <v>12803.420867287099</v>
      </c>
      <c r="CX145">
        <v>99.5</v>
      </c>
      <c r="CY145">
        <v>99.5</v>
      </c>
      <c r="CZ145">
        <v>100</v>
      </c>
      <c r="DA145">
        <v>100</v>
      </c>
    </row>
    <row r="146" spans="1:105" x14ac:dyDescent="0.35">
      <c r="A146" t="s">
        <v>557</v>
      </c>
      <c r="B146">
        <v>214775</v>
      </c>
      <c r="C146">
        <v>21477</v>
      </c>
      <c r="D146" t="s">
        <v>558</v>
      </c>
      <c r="E146" t="s">
        <v>256</v>
      </c>
      <c r="F146" t="s">
        <v>108</v>
      </c>
      <c r="G146" t="s">
        <v>155</v>
      </c>
      <c r="H146">
        <v>8430.6175504243001</v>
      </c>
      <c r="I146">
        <v>7502.2302775618</v>
      </c>
      <c r="J146">
        <v>23</v>
      </c>
      <c r="K146">
        <v>15</v>
      </c>
      <c r="L146" t="s">
        <v>559</v>
      </c>
      <c r="M146" t="s">
        <v>553</v>
      </c>
      <c r="N146" t="s">
        <v>507</v>
      </c>
      <c r="O146" t="s">
        <v>113</v>
      </c>
      <c r="P146">
        <v>71</v>
      </c>
      <c r="Q146">
        <v>70</v>
      </c>
      <c r="R146">
        <v>67</v>
      </c>
      <c r="S146">
        <v>57</v>
      </c>
      <c r="T146">
        <v>66</v>
      </c>
      <c r="U146">
        <v>65</v>
      </c>
      <c r="V146">
        <v>66</v>
      </c>
      <c r="W146">
        <v>65</v>
      </c>
      <c r="X146">
        <v>71</v>
      </c>
      <c r="Y146">
        <v>70</v>
      </c>
      <c r="Z146">
        <v>70</v>
      </c>
      <c r="AA146">
        <v>61</v>
      </c>
      <c r="AB146">
        <v>67</v>
      </c>
      <c r="AC146">
        <v>70</v>
      </c>
      <c r="AD146">
        <v>67</v>
      </c>
      <c r="AE146">
        <v>65</v>
      </c>
      <c r="AF146">
        <v>67</v>
      </c>
      <c r="AG146">
        <v>70</v>
      </c>
      <c r="AH146">
        <v>71</v>
      </c>
      <c r="AI146">
        <v>70</v>
      </c>
      <c r="AJ146">
        <v>70</v>
      </c>
      <c r="AK146">
        <v>70</v>
      </c>
      <c r="AL146">
        <v>73</v>
      </c>
      <c r="AM146">
        <v>70</v>
      </c>
      <c r="AR146">
        <v>67</v>
      </c>
      <c r="AS146">
        <v>70</v>
      </c>
      <c r="AT146">
        <v>74</v>
      </c>
      <c r="AU146">
        <v>78</v>
      </c>
      <c r="AV146">
        <v>72</v>
      </c>
      <c r="AW146">
        <v>74</v>
      </c>
      <c r="AX146">
        <v>64</v>
      </c>
      <c r="AY146">
        <v>65</v>
      </c>
      <c r="AZ146">
        <v>73</v>
      </c>
      <c r="BA146">
        <v>70</v>
      </c>
      <c r="BB146">
        <v>72</v>
      </c>
      <c r="BC146">
        <v>70</v>
      </c>
      <c r="BD146">
        <v>72</v>
      </c>
      <c r="BE146">
        <v>78</v>
      </c>
      <c r="BF146">
        <v>67</v>
      </c>
      <c r="BG146">
        <v>65</v>
      </c>
      <c r="BH146">
        <v>72</v>
      </c>
      <c r="BI146">
        <v>65</v>
      </c>
      <c r="BJ146">
        <v>68</v>
      </c>
      <c r="BK146">
        <v>70</v>
      </c>
      <c r="BL146">
        <v>70</v>
      </c>
      <c r="BM146">
        <v>74</v>
      </c>
      <c r="BN146">
        <v>64</v>
      </c>
      <c r="BO146">
        <v>70</v>
      </c>
      <c r="BP146">
        <v>68</v>
      </c>
      <c r="BQ146">
        <v>74</v>
      </c>
      <c r="BR146">
        <v>68</v>
      </c>
      <c r="BS146">
        <v>70</v>
      </c>
      <c r="BT146">
        <v>64</v>
      </c>
      <c r="BU146">
        <v>61</v>
      </c>
      <c r="BV146">
        <v>71</v>
      </c>
      <c r="BW146">
        <v>70</v>
      </c>
      <c r="CN146">
        <v>51330320.240000002</v>
      </c>
      <c r="CO146">
        <v>682348</v>
      </c>
      <c r="CP146">
        <v>10905408.194499901</v>
      </c>
      <c r="CQ146">
        <v>1453.6221618145501</v>
      </c>
      <c r="CR146">
        <v>0.21245548719568999</v>
      </c>
      <c r="CS146">
        <v>0.26415094339622602</v>
      </c>
      <c r="CT146">
        <v>489.04647983595299</v>
      </c>
      <c r="CU146">
        <v>500.148685170786</v>
      </c>
      <c r="CV146">
        <v>3.9948552247723097E-2</v>
      </c>
      <c r="CW146">
        <v>6842.0080883843702</v>
      </c>
      <c r="CX146">
        <v>69</v>
      </c>
      <c r="CY146">
        <v>68.5</v>
      </c>
      <c r="CZ146">
        <v>67</v>
      </c>
      <c r="DA146">
        <v>70.5</v>
      </c>
    </row>
    <row r="147" spans="1:105" x14ac:dyDescent="0.35">
      <c r="A147" t="s">
        <v>560</v>
      </c>
      <c r="B147">
        <v>215848</v>
      </c>
      <c r="C147">
        <v>21584</v>
      </c>
      <c r="D147" t="s">
        <v>561</v>
      </c>
      <c r="E147" t="s">
        <v>124</v>
      </c>
      <c r="F147" t="s">
        <v>108</v>
      </c>
      <c r="G147" t="s">
        <v>155</v>
      </c>
      <c r="H147">
        <v>6720</v>
      </c>
      <c r="I147">
        <v>5556</v>
      </c>
      <c r="J147">
        <v>24</v>
      </c>
      <c r="K147">
        <v>14</v>
      </c>
      <c r="L147" t="s">
        <v>562</v>
      </c>
      <c r="M147" t="s">
        <v>553</v>
      </c>
      <c r="N147" t="s">
        <v>507</v>
      </c>
      <c r="O147" t="s">
        <v>113</v>
      </c>
      <c r="P147">
        <v>75</v>
      </c>
      <c r="Q147">
        <v>96</v>
      </c>
      <c r="R147">
        <v>76</v>
      </c>
      <c r="S147">
        <v>96</v>
      </c>
      <c r="T147">
        <v>75</v>
      </c>
      <c r="U147">
        <v>96</v>
      </c>
      <c r="V147">
        <v>74</v>
      </c>
      <c r="W147">
        <v>96</v>
      </c>
      <c r="X147">
        <v>75</v>
      </c>
      <c r="Y147">
        <v>96</v>
      </c>
      <c r="Z147">
        <v>75</v>
      </c>
      <c r="AA147">
        <v>96</v>
      </c>
      <c r="AB147">
        <v>75</v>
      </c>
      <c r="AC147">
        <v>96</v>
      </c>
      <c r="AD147">
        <v>75</v>
      </c>
      <c r="AE147">
        <v>96</v>
      </c>
      <c r="AF147">
        <v>74</v>
      </c>
      <c r="AG147">
        <v>96</v>
      </c>
      <c r="AH147">
        <v>74</v>
      </c>
      <c r="AI147">
        <v>96</v>
      </c>
      <c r="AJ147">
        <v>74</v>
      </c>
      <c r="AK147">
        <v>96</v>
      </c>
      <c r="AL147">
        <v>76</v>
      </c>
      <c r="AM147">
        <v>96</v>
      </c>
      <c r="AR147">
        <v>75</v>
      </c>
      <c r="AS147">
        <v>96</v>
      </c>
      <c r="AT147">
        <v>75</v>
      </c>
      <c r="AU147">
        <v>96</v>
      </c>
      <c r="AV147">
        <v>74</v>
      </c>
      <c r="AW147">
        <v>96</v>
      </c>
      <c r="AX147">
        <v>75</v>
      </c>
      <c r="AY147">
        <v>96</v>
      </c>
      <c r="AZ147">
        <v>74</v>
      </c>
      <c r="BA147">
        <v>96</v>
      </c>
      <c r="BB147">
        <v>74</v>
      </c>
      <c r="BC147">
        <v>96</v>
      </c>
      <c r="BD147">
        <v>75</v>
      </c>
      <c r="BE147">
        <v>96</v>
      </c>
      <c r="BF147">
        <v>74</v>
      </c>
      <c r="BG147">
        <v>96</v>
      </c>
      <c r="BH147">
        <v>75</v>
      </c>
      <c r="BI147">
        <v>96</v>
      </c>
      <c r="BJ147">
        <v>74</v>
      </c>
      <c r="BK147">
        <v>96</v>
      </c>
      <c r="BL147">
        <v>75</v>
      </c>
      <c r="BM147">
        <v>96</v>
      </c>
      <c r="BN147">
        <v>76</v>
      </c>
      <c r="BO147">
        <v>96</v>
      </c>
      <c r="BP147">
        <v>75</v>
      </c>
      <c r="BQ147">
        <v>96</v>
      </c>
      <c r="BR147">
        <v>74</v>
      </c>
      <c r="BS147">
        <v>96</v>
      </c>
      <c r="BT147">
        <v>76</v>
      </c>
      <c r="BU147">
        <v>100</v>
      </c>
      <c r="BV147">
        <v>75</v>
      </c>
      <c r="BW147">
        <v>100</v>
      </c>
      <c r="CN147">
        <v>86318673.509999901</v>
      </c>
      <c r="CO147">
        <v>588345</v>
      </c>
      <c r="CP147">
        <v>7643838.0965</v>
      </c>
      <c r="CQ147">
        <v>1375.7807949063999</v>
      </c>
      <c r="CR147">
        <v>8.8553702063255899E-2</v>
      </c>
      <c r="CS147">
        <v>4.54545454545454E-2</v>
      </c>
      <c r="CT147">
        <v>487.86739576213199</v>
      </c>
      <c r="CU147">
        <v>396.85714285714198</v>
      </c>
      <c r="CV147">
        <v>1.13987435162104E-2</v>
      </c>
      <c r="CW147">
        <v>15536.1183423326</v>
      </c>
      <c r="CX147">
        <v>75.5</v>
      </c>
      <c r="CY147">
        <v>75</v>
      </c>
      <c r="CZ147">
        <v>75</v>
      </c>
      <c r="DA147">
        <v>75</v>
      </c>
    </row>
    <row r="148" spans="1:105" x14ac:dyDescent="0.35">
      <c r="A148" t="s">
        <v>563</v>
      </c>
      <c r="B148">
        <v>213280</v>
      </c>
      <c r="C148">
        <v>21328</v>
      </c>
      <c r="D148" t="s">
        <v>564</v>
      </c>
      <c r="E148" t="s">
        <v>116</v>
      </c>
      <c r="F148" t="s">
        <v>108</v>
      </c>
      <c r="G148" t="s">
        <v>155</v>
      </c>
      <c r="H148">
        <v>8353</v>
      </c>
      <c r="I148">
        <v>6835.9442231827998</v>
      </c>
      <c r="J148">
        <v>20</v>
      </c>
      <c r="K148">
        <v>12.5</v>
      </c>
      <c r="L148" t="s">
        <v>565</v>
      </c>
      <c r="M148" t="s">
        <v>553</v>
      </c>
      <c r="N148" t="s">
        <v>507</v>
      </c>
      <c r="O148" t="s">
        <v>113</v>
      </c>
      <c r="P148">
        <v>86</v>
      </c>
      <c r="Q148">
        <v>89</v>
      </c>
      <c r="R148">
        <v>85</v>
      </c>
      <c r="S148">
        <v>89</v>
      </c>
      <c r="T148">
        <v>85</v>
      </c>
      <c r="U148">
        <v>89</v>
      </c>
      <c r="V148">
        <v>92</v>
      </c>
      <c r="W148">
        <v>100</v>
      </c>
      <c r="X148">
        <v>86</v>
      </c>
      <c r="Y148">
        <v>89</v>
      </c>
      <c r="Z148">
        <v>88</v>
      </c>
      <c r="AA148">
        <v>94</v>
      </c>
      <c r="AB148">
        <v>94</v>
      </c>
      <c r="AC148">
        <v>100</v>
      </c>
      <c r="AD148">
        <v>86</v>
      </c>
      <c r="AE148">
        <v>89</v>
      </c>
      <c r="AF148">
        <v>92</v>
      </c>
      <c r="AG148">
        <v>94</v>
      </c>
      <c r="AH148">
        <v>90</v>
      </c>
      <c r="AI148">
        <v>94</v>
      </c>
      <c r="AJ148">
        <v>89</v>
      </c>
      <c r="AK148">
        <v>89</v>
      </c>
      <c r="AL148">
        <v>90</v>
      </c>
      <c r="AM148">
        <v>94</v>
      </c>
      <c r="AN148">
        <v>0</v>
      </c>
      <c r="AO148">
        <v>0</v>
      </c>
      <c r="AP148">
        <v>0</v>
      </c>
      <c r="AQ148">
        <v>0</v>
      </c>
      <c r="AR148">
        <v>88</v>
      </c>
      <c r="AS148">
        <v>94</v>
      </c>
      <c r="AT148">
        <v>93</v>
      </c>
      <c r="AU148">
        <v>100</v>
      </c>
      <c r="AV148">
        <v>92</v>
      </c>
      <c r="AW148">
        <v>89</v>
      </c>
      <c r="AX148">
        <v>92</v>
      </c>
      <c r="AY148">
        <v>94</v>
      </c>
      <c r="AZ148">
        <v>86</v>
      </c>
      <c r="BA148">
        <v>89</v>
      </c>
      <c r="BB148">
        <v>89</v>
      </c>
      <c r="BC148">
        <v>94</v>
      </c>
      <c r="BD148">
        <v>86</v>
      </c>
      <c r="BE148">
        <v>89</v>
      </c>
      <c r="BF148">
        <v>83</v>
      </c>
      <c r="BG148">
        <v>89</v>
      </c>
      <c r="BH148">
        <v>92</v>
      </c>
      <c r="BI148">
        <v>100</v>
      </c>
      <c r="BJ148">
        <v>88</v>
      </c>
      <c r="BK148">
        <v>94</v>
      </c>
      <c r="BL148">
        <v>89</v>
      </c>
      <c r="BM148">
        <v>94</v>
      </c>
      <c r="BN148">
        <v>92</v>
      </c>
      <c r="BO148">
        <v>100</v>
      </c>
      <c r="BP148">
        <v>89</v>
      </c>
      <c r="BQ148">
        <v>94</v>
      </c>
      <c r="BR148">
        <v>89</v>
      </c>
      <c r="BS148">
        <v>94</v>
      </c>
      <c r="BT148">
        <v>86</v>
      </c>
      <c r="BU148">
        <v>89</v>
      </c>
      <c r="BV148">
        <v>83</v>
      </c>
      <c r="BW148">
        <v>94</v>
      </c>
      <c r="CN148">
        <v>46466517.6199999</v>
      </c>
      <c r="CO148">
        <v>443306</v>
      </c>
      <c r="CP148">
        <v>6479555.7860000003</v>
      </c>
      <c r="CQ148">
        <v>947.86551417810301</v>
      </c>
      <c r="CR148">
        <v>0.13944569375715499</v>
      </c>
      <c r="CS148">
        <v>0</v>
      </c>
      <c r="CT148">
        <v>538.56801093643196</v>
      </c>
      <c r="CU148">
        <v>546.87553785462399</v>
      </c>
      <c r="CV148">
        <v>5.6963885730501197E-3</v>
      </c>
      <c r="CW148">
        <v>6797.3810351491202</v>
      </c>
      <c r="CX148">
        <v>85.5</v>
      </c>
      <c r="CY148">
        <v>85.5</v>
      </c>
      <c r="CZ148">
        <v>94</v>
      </c>
      <c r="DA148">
        <v>88.75</v>
      </c>
    </row>
    <row r="149" spans="1:105" x14ac:dyDescent="0.35">
      <c r="A149" t="s">
        <v>566</v>
      </c>
      <c r="B149">
        <v>213579</v>
      </c>
      <c r="C149">
        <v>21357</v>
      </c>
      <c r="D149" t="s">
        <v>567</v>
      </c>
      <c r="E149" t="s">
        <v>256</v>
      </c>
      <c r="F149" t="s">
        <v>108</v>
      </c>
      <c r="G149" t="s">
        <v>155</v>
      </c>
      <c r="H149">
        <v>8932</v>
      </c>
      <c r="I149">
        <v>7691.0292661531903</v>
      </c>
      <c r="J149">
        <v>19</v>
      </c>
      <c r="K149">
        <v>12.5</v>
      </c>
      <c r="L149" t="s">
        <v>188</v>
      </c>
      <c r="M149" t="s">
        <v>553</v>
      </c>
      <c r="N149" t="s">
        <v>507</v>
      </c>
      <c r="O149" t="s">
        <v>113</v>
      </c>
      <c r="P149">
        <v>64</v>
      </c>
      <c r="Q149">
        <v>47</v>
      </c>
      <c r="R149">
        <v>67</v>
      </c>
      <c r="S149">
        <v>53</v>
      </c>
      <c r="T149">
        <v>58</v>
      </c>
      <c r="U149">
        <v>37</v>
      </c>
      <c r="V149">
        <v>54</v>
      </c>
      <c r="W149">
        <v>21</v>
      </c>
      <c r="X149">
        <v>67</v>
      </c>
      <c r="Y149">
        <v>42</v>
      </c>
      <c r="Z149">
        <v>64</v>
      </c>
      <c r="AA149">
        <v>37</v>
      </c>
      <c r="AB149">
        <v>71</v>
      </c>
      <c r="AC149">
        <v>58</v>
      </c>
      <c r="AD149">
        <v>63</v>
      </c>
      <c r="AE149">
        <v>42</v>
      </c>
      <c r="AF149">
        <v>67</v>
      </c>
      <c r="AG149">
        <v>53</v>
      </c>
      <c r="AH149">
        <v>62</v>
      </c>
      <c r="AI149">
        <v>42</v>
      </c>
      <c r="AJ149">
        <v>58</v>
      </c>
      <c r="AK149">
        <v>26</v>
      </c>
      <c r="AL149">
        <v>66</v>
      </c>
      <c r="AM149">
        <v>42</v>
      </c>
      <c r="AR149">
        <v>66</v>
      </c>
      <c r="AS149">
        <v>53</v>
      </c>
      <c r="AT149">
        <v>68</v>
      </c>
      <c r="AU149">
        <v>58</v>
      </c>
      <c r="AV149">
        <v>68</v>
      </c>
      <c r="AW149">
        <v>58</v>
      </c>
      <c r="AX149">
        <v>66</v>
      </c>
      <c r="AY149">
        <v>53</v>
      </c>
      <c r="AZ149">
        <v>63</v>
      </c>
      <c r="BA149">
        <v>47</v>
      </c>
      <c r="BB149">
        <v>62</v>
      </c>
      <c r="BC149">
        <v>37</v>
      </c>
      <c r="BD149">
        <v>62</v>
      </c>
      <c r="BE149">
        <v>37</v>
      </c>
      <c r="BF149">
        <v>63</v>
      </c>
      <c r="BG149">
        <v>47</v>
      </c>
      <c r="BH149">
        <v>64</v>
      </c>
      <c r="BI149">
        <v>47</v>
      </c>
      <c r="BJ149">
        <v>63</v>
      </c>
      <c r="BK149">
        <v>42</v>
      </c>
      <c r="BL149">
        <v>64</v>
      </c>
      <c r="BM149">
        <v>42</v>
      </c>
      <c r="BN149">
        <v>63</v>
      </c>
      <c r="BO149">
        <v>42</v>
      </c>
      <c r="BP149">
        <v>66</v>
      </c>
      <c r="BQ149">
        <v>47</v>
      </c>
      <c r="BR149">
        <v>63</v>
      </c>
      <c r="BS149">
        <v>42</v>
      </c>
      <c r="BT149">
        <v>58</v>
      </c>
      <c r="BU149">
        <v>37</v>
      </c>
      <c r="BV149">
        <v>62</v>
      </c>
      <c r="BW149">
        <v>42</v>
      </c>
      <c r="CN149">
        <v>87820998.179999903</v>
      </c>
      <c r="CO149">
        <v>840395</v>
      </c>
      <c r="CP149">
        <v>3404228.7845000001</v>
      </c>
      <c r="CQ149">
        <v>442.62330394208499</v>
      </c>
      <c r="CR149">
        <v>3.8763266816013699E-2</v>
      </c>
      <c r="CS149">
        <v>0.33333333333333298</v>
      </c>
      <c r="CT149">
        <v>608.88585099111401</v>
      </c>
      <c r="CU149">
        <v>615.28234129225598</v>
      </c>
      <c r="CV149">
        <v>1.4541506319280599E-2</v>
      </c>
      <c r="CW149">
        <v>11418.6274867635</v>
      </c>
      <c r="CX149">
        <v>65.5</v>
      </c>
      <c r="CY149">
        <v>61</v>
      </c>
      <c r="CZ149">
        <v>71</v>
      </c>
      <c r="DA149">
        <v>66.25</v>
      </c>
    </row>
    <row r="150" spans="1:105" x14ac:dyDescent="0.35">
      <c r="A150" t="s">
        <v>568</v>
      </c>
      <c r="B150">
        <v>215624</v>
      </c>
      <c r="C150">
        <v>21562</v>
      </c>
      <c r="D150" t="s">
        <v>569</v>
      </c>
      <c r="E150" t="s">
        <v>116</v>
      </c>
      <c r="F150" t="s">
        <v>108</v>
      </c>
      <c r="G150" t="s">
        <v>109</v>
      </c>
      <c r="H150">
        <v>4372.4484927744998</v>
      </c>
      <c r="I150">
        <v>3761.4484927744902</v>
      </c>
      <c r="J150">
        <v>22</v>
      </c>
      <c r="K150">
        <v>12</v>
      </c>
      <c r="L150" t="s">
        <v>570</v>
      </c>
      <c r="M150" t="s">
        <v>553</v>
      </c>
      <c r="N150" t="s">
        <v>507</v>
      </c>
      <c r="O150" t="s">
        <v>113</v>
      </c>
      <c r="P150">
        <v>84</v>
      </c>
      <c r="Q150">
        <v>91</v>
      </c>
      <c r="R150">
        <v>85</v>
      </c>
      <c r="S150">
        <v>95</v>
      </c>
      <c r="T150">
        <v>82</v>
      </c>
      <c r="U150">
        <v>86</v>
      </c>
      <c r="V150">
        <v>78</v>
      </c>
      <c r="W150">
        <v>95</v>
      </c>
      <c r="X150">
        <v>80</v>
      </c>
      <c r="Y150">
        <v>95</v>
      </c>
      <c r="Z150">
        <v>74</v>
      </c>
      <c r="AA150">
        <v>91</v>
      </c>
      <c r="AB150">
        <v>81</v>
      </c>
      <c r="AC150">
        <v>95</v>
      </c>
      <c r="AD150">
        <v>74</v>
      </c>
      <c r="AE150">
        <v>95</v>
      </c>
      <c r="AF150">
        <v>77</v>
      </c>
      <c r="AG150">
        <v>100</v>
      </c>
      <c r="AH150">
        <v>77</v>
      </c>
      <c r="AI150">
        <v>100</v>
      </c>
      <c r="AJ150">
        <v>75</v>
      </c>
      <c r="AK150">
        <v>100</v>
      </c>
      <c r="AL150">
        <v>81</v>
      </c>
      <c r="AM150">
        <v>100</v>
      </c>
      <c r="AR150">
        <v>78</v>
      </c>
      <c r="AS150">
        <v>95</v>
      </c>
      <c r="AT150">
        <v>78</v>
      </c>
      <c r="AU150">
        <v>95</v>
      </c>
      <c r="AV150">
        <v>78</v>
      </c>
      <c r="AW150">
        <v>95</v>
      </c>
      <c r="AX150">
        <v>78</v>
      </c>
      <c r="AY150">
        <v>100</v>
      </c>
      <c r="AZ150">
        <v>75</v>
      </c>
      <c r="BA150">
        <v>86</v>
      </c>
      <c r="BB150">
        <v>77</v>
      </c>
      <c r="BC150">
        <v>91</v>
      </c>
      <c r="BD150">
        <v>77</v>
      </c>
      <c r="BE150">
        <v>95</v>
      </c>
      <c r="BF150">
        <v>73</v>
      </c>
      <c r="BG150">
        <v>86</v>
      </c>
      <c r="BH150">
        <v>75</v>
      </c>
      <c r="BI150">
        <v>91</v>
      </c>
      <c r="BJ150">
        <v>77</v>
      </c>
      <c r="BK150">
        <v>100</v>
      </c>
      <c r="BL150">
        <v>75</v>
      </c>
      <c r="BM150">
        <v>95</v>
      </c>
      <c r="BN150">
        <v>76</v>
      </c>
      <c r="BO150">
        <v>95</v>
      </c>
      <c r="BP150">
        <v>78</v>
      </c>
      <c r="BQ150">
        <v>95</v>
      </c>
      <c r="BR150">
        <v>76</v>
      </c>
      <c r="BS150">
        <v>91</v>
      </c>
      <c r="BT150">
        <v>76</v>
      </c>
      <c r="BU150">
        <v>91</v>
      </c>
      <c r="BV150">
        <v>81</v>
      </c>
      <c r="BW150">
        <v>95</v>
      </c>
      <c r="CN150">
        <v>37059788.5</v>
      </c>
      <c r="CO150">
        <v>406762</v>
      </c>
      <c r="CP150">
        <v>2632576.0372500001</v>
      </c>
      <c r="CQ150">
        <v>699.88358003758594</v>
      </c>
      <c r="CR150">
        <v>7.1035916388189804E-2</v>
      </c>
      <c r="CS150">
        <v>0.52</v>
      </c>
      <c r="CT150">
        <v>517.85714285714198</v>
      </c>
      <c r="CU150">
        <v>313.454041064541</v>
      </c>
      <c r="CV150">
        <v>1.44467950754764E-2</v>
      </c>
      <c r="CW150">
        <v>9852.5311648396801</v>
      </c>
      <c r="CX150">
        <v>84.5</v>
      </c>
      <c r="CY150">
        <v>83</v>
      </c>
      <c r="CZ150">
        <v>81</v>
      </c>
      <c r="DA150">
        <v>77.5</v>
      </c>
    </row>
    <row r="151" spans="1:105" x14ac:dyDescent="0.35">
      <c r="A151" t="s">
        <v>571</v>
      </c>
      <c r="B151">
        <v>212233</v>
      </c>
      <c r="C151">
        <v>21223</v>
      </c>
      <c r="D151" t="s">
        <v>572</v>
      </c>
      <c r="E151" t="s">
        <v>124</v>
      </c>
      <c r="F151" t="s">
        <v>108</v>
      </c>
      <c r="G151" t="s">
        <v>155</v>
      </c>
      <c r="H151">
        <v>8095</v>
      </c>
      <c r="I151">
        <v>3535</v>
      </c>
      <c r="J151">
        <v>18</v>
      </c>
      <c r="K151">
        <v>10.5</v>
      </c>
      <c r="L151" t="s">
        <v>573</v>
      </c>
      <c r="M151" t="s">
        <v>553</v>
      </c>
      <c r="N151" t="s">
        <v>507</v>
      </c>
      <c r="O151" t="s">
        <v>113</v>
      </c>
      <c r="P151">
        <v>76</v>
      </c>
      <c r="Q151">
        <v>88</v>
      </c>
      <c r="R151">
        <v>79</v>
      </c>
      <c r="S151">
        <v>88</v>
      </c>
      <c r="T151">
        <v>69</v>
      </c>
      <c r="U151">
        <v>76</v>
      </c>
      <c r="V151">
        <v>65</v>
      </c>
      <c r="W151">
        <v>59</v>
      </c>
      <c r="X151">
        <v>68</v>
      </c>
      <c r="Y151">
        <v>71</v>
      </c>
      <c r="Z151">
        <v>71</v>
      </c>
      <c r="AA151">
        <v>71</v>
      </c>
      <c r="AB151">
        <v>74</v>
      </c>
      <c r="AC151">
        <v>71</v>
      </c>
      <c r="AD151">
        <v>68</v>
      </c>
      <c r="AE151">
        <v>65</v>
      </c>
      <c r="AF151">
        <v>76</v>
      </c>
      <c r="AG151">
        <v>82</v>
      </c>
      <c r="AH151">
        <v>79</v>
      </c>
      <c r="AI151">
        <v>82</v>
      </c>
      <c r="AJ151">
        <v>78</v>
      </c>
      <c r="AK151">
        <v>88</v>
      </c>
      <c r="AL151">
        <v>76</v>
      </c>
      <c r="AM151">
        <v>76</v>
      </c>
      <c r="AR151">
        <v>71</v>
      </c>
      <c r="AS151">
        <v>65</v>
      </c>
      <c r="AT151">
        <v>69</v>
      </c>
      <c r="AU151">
        <v>59</v>
      </c>
      <c r="AV151">
        <v>74</v>
      </c>
      <c r="AW151">
        <v>76</v>
      </c>
      <c r="AX151">
        <v>68</v>
      </c>
      <c r="AY151">
        <v>59</v>
      </c>
      <c r="AZ151">
        <v>75</v>
      </c>
      <c r="BA151">
        <v>82</v>
      </c>
      <c r="BB151">
        <v>76</v>
      </c>
      <c r="BC151">
        <v>82</v>
      </c>
      <c r="BD151">
        <v>71</v>
      </c>
      <c r="BE151">
        <v>53</v>
      </c>
      <c r="BF151">
        <v>69</v>
      </c>
      <c r="BG151">
        <v>65</v>
      </c>
      <c r="BH151">
        <v>72</v>
      </c>
      <c r="BI151">
        <v>71</v>
      </c>
      <c r="BJ151">
        <v>72</v>
      </c>
      <c r="BK151">
        <v>76</v>
      </c>
      <c r="BL151">
        <v>71</v>
      </c>
      <c r="BM151">
        <v>65</v>
      </c>
      <c r="BN151">
        <v>74</v>
      </c>
      <c r="BO151">
        <v>71</v>
      </c>
      <c r="BP151">
        <v>68</v>
      </c>
      <c r="BQ151">
        <v>47</v>
      </c>
      <c r="BR151">
        <v>66</v>
      </c>
      <c r="BS151">
        <v>53</v>
      </c>
      <c r="BT151">
        <v>69</v>
      </c>
      <c r="BU151">
        <v>76</v>
      </c>
      <c r="BV151">
        <v>68</v>
      </c>
      <c r="BW151">
        <v>53</v>
      </c>
      <c r="CN151">
        <v>43648899.450000003</v>
      </c>
      <c r="CO151">
        <v>484434</v>
      </c>
      <c r="CP151">
        <v>3356966.97175</v>
      </c>
      <c r="CQ151">
        <v>949.63705000000095</v>
      </c>
      <c r="CR151">
        <v>7.6908398929861302E-2</v>
      </c>
      <c r="CS151">
        <v>0</v>
      </c>
      <c r="CT151">
        <v>490.61859193438102</v>
      </c>
      <c r="CU151">
        <v>336.666666666666</v>
      </c>
      <c r="CV151">
        <v>1.28973554223255E-2</v>
      </c>
      <c r="CW151">
        <v>12347.6377510608</v>
      </c>
      <c r="CX151">
        <v>77.5</v>
      </c>
      <c r="CY151">
        <v>72.5</v>
      </c>
      <c r="CZ151">
        <v>74</v>
      </c>
      <c r="DA151">
        <v>69.75</v>
      </c>
    </row>
    <row r="152" spans="1:105" x14ac:dyDescent="0.35">
      <c r="A152" t="s">
        <v>574</v>
      </c>
      <c r="B152">
        <v>214320</v>
      </c>
      <c r="C152">
        <v>21432</v>
      </c>
      <c r="D152" t="s">
        <v>575</v>
      </c>
      <c r="E152" t="s">
        <v>116</v>
      </c>
      <c r="F152" t="s">
        <v>108</v>
      </c>
      <c r="G152" t="s">
        <v>117</v>
      </c>
      <c r="H152">
        <v>7713.9563953264997</v>
      </c>
      <c r="I152">
        <v>5239.9792266920904</v>
      </c>
      <c r="J152">
        <v>18</v>
      </c>
      <c r="K152">
        <v>10</v>
      </c>
      <c r="L152" t="s">
        <v>576</v>
      </c>
      <c r="M152" t="s">
        <v>553</v>
      </c>
      <c r="N152" t="s">
        <v>507</v>
      </c>
      <c r="O152" t="s">
        <v>113</v>
      </c>
      <c r="P152">
        <v>52</v>
      </c>
      <c r="Q152">
        <v>29</v>
      </c>
      <c r="R152">
        <v>55</v>
      </c>
      <c r="S152">
        <v>36</v>
      </c>
      <c r="T152">
        <v>48</v>
      </c>
      <c r="U152">
        <v>29</v>
      </c>
      <c r="V152">
        <v>46</v>
      </c>
      <c r="W152">
        <v>21</v>
      </c>
      <c r="X152">
        <v>38</v>
      </c>
      <c r="Y152">
        <v>14</v>
      </c>
      <c r="Z152">
        <v>46</v>
      </c>
      <c r="AA152">
        <v>21</v>
      </c>
      <c r="AB152">
        <v>43</v>
      </c>
      <c r="AC152">
        <v>21</v>
      </c>
      <c r="AD152">
        <v>36</v>
      </c>
      <c r="AE152">
        <v>7</v>
      </c>
      <c r="AF152">
        <v>45</v>
      </c>
      <c r="AG152">
        <v>21</v>
      </c>
      <c r="AH152">
        <v>46</v>
      </c>
      <c r="AI152">
        <v>14</v>
      </c>
      <c r="AJ152">
        <v>43</v>
      </c>
      <c r="AK152">
        <v>21</v>
      </c>
      <c r="AL152">
        <v>52</v>
      </c>
      <c r="AM152">
        <v>29</v>
      </c>
      <c r="AP152">
        <v>0</v>
      </c>
      <c r="AQ152">
        <v>0</v>
      </c>
      <c r="AR152">
        <v>54</v>
      </c>
      <c r="AS152">
        <v>36</v>
      </c>
      <c r="AT152">
        <v>52</v>
      </c>
      <c r="AU152">
        <v>36</v>
      </c>
      <c r="AV152">
        <v>46</v>
      </c>
      <c r="AW152">
        <v>29</v>
      </c>
      <c r="AX152">
        <v>46</v>
      </c>
      <c r="AY152">
        <v>29</v>
      </c>
      <c r="AZ152">
        <v>52</v>
      </c>
      <c r="BA152">
        <v>29</v>
      </c>
      <c r="BB152">
        <v>52</v>
      </c>
      <c r="BC152">
        <v>29</v>
      </c>
      <c r="BD152">
        <v>52</v>
      </c>
      <c r="BE152">
        <v>29</v>
      </c>
      <c r="BF152">
        <v>43</v>
      </c>
      <c r="BG152">
        <v>14</v>
      </c>
      <c r="BH152">
        <v>43</v>
      </c>
      <c r="BI152">
        <v>21</v>
      </c>
      <c r="BJ152">
        <v>43</v>
      </c>
      <c r="BK152">
        <v>14</v>
      </c>
      <c r="BL152">
        <v>43</v>
      </c>
      <c r="BM152">
        <v>14</v>
      </c>
      <c r="BN152">
        <v>50</v>
      </c>
      <c r="BO152">
        <v>29</v>
      </c>
      <c r="BP152">
        <v>52</v>
      </c>
      <c r="BQ152">
        <v>43</v>
      </c>
      <c r="BR152">
        <v>43</v>
      </c>
      <c r="BS152">
        <v>21</v>
      </c>
      <c r="BT152">
        <v>43</v>
      </c>
      <c r="BU152">
        <v>14</v>
      </c>
      <c r="BV152">
        <v>50</v>
      </c>
      <c r="BW152">
        <v>14</v>
      </c>
      <c r="CN152">
        <v>39930126.369999997</v>
      </c>
      <c r="CO152">
        <v>342767</v>
      </c>
      <c r="CP152">
        <v>5601985.4774999898</v>
      </c>
      <c r="CQ152">
        <v>1069.0854362482701</v>
      </c>
      <c r="CR152">
        <v>0.140294709452981</v>
      </c>
      <c r="CS152">
        <v>0.52380952380952295</v>
      </c>
      <c r="CT152">
        <v>516.52426520847496</v>
      </c>
      <c r="CU152">
        <v>523.99792266920997</v>
      </c>
      <c r="CV152">
        <v>5.9145097065716997E-3</v>
      </c>
      <c r="CW152">
        <v>7620.2833336816702</v>
      </c>
      <c r="CX152">
        <v>53.5</v>
      </c>
      <c r="CY152">
        <v>50</v>
      </c>
      <c r="CZ152">
        <v>43</v>
      </c>
      <c r="DA152">
        <v>47.5</v>
      </c>
    </row>
    <row r="153" spans="1:105" x14ac:dyDescent="0.35">
      <c r="A153" t="s">
        <v>577</v>
      </c>
      <c r="B153">
        <v>210963</v>
      </c>
      <c r="C153">
        <v>21096</v>
      </c>
      <c r="D153" t="s">
        <v>578</v>
      </c>
      <c r="E153" t="s">
        <v>116</v>
      </c>
      <c r="F153" t="s">
        <v>108</v>
      </c>
      <c r="G153" t="s">
        <v>155</v>
      </c>
      <c r="H153">
        <v>4252</v>
      </c>
      <c r="I153">
        <v>3338</v>
      </c>
      <c r="J153">
        <v>14</v>
      </c>
      <c r="K153">
        <v>7.5</v>
      </c>
      <c r="L153" t="s">
        <v>579</v>
      </c>
      <c r="M153" t="s">
        <v>553</v>
      </c>
      <c r="N153" t="s">
        <v>507</v>
      </c>
      <c r="O153" t="s">
        <v>113</v>
      </c>
      <c r="P153">
        <v>83</v>
      </c>
      <c r="Q153">
        <v>92</v>
      </c>
      <c r="R153">
        <v>79</v>
      </c>
      <c r="S153">
        <v>83</v>
      </c>
      <c r="T153">
        <v>83</v>
      </c>
      <c r="U153">
        <v>92</v>
      </c>
      <c r="V153">
        <v>77</v>
      </c>
      <c r="W153">
        <v>83</v>
      </c>
      <c r="X153">
        <v>77</v>
      </c>
      <c r="Y153">
        <v>83</v>
      </c>
      <c r="Z153">
        <v>83</v>
      </c>
      <c r="AA153">
        <v>83</v>
      </c>
      <c r="AB153">
        <v>94</v>
      </c>
      <c r="AC153">
        <v>100</v>
      </c>
      <c r="AD153">
        <v>81</v>
      </c>
      <c r="AE153">
        <v>83</v>
      </c>
      <c r="AF153">
        <v>79</v>
      </c>
      <c r="AG153">
        <v>83</v>
      </c>
      <c r="AH153">
        <v>81</v>
      </c>
      <c r="AI153">
        <v>83</v>
      </c>
      <c r="AJ153">
        <v>83</v>
      </c>
      <c r="AK153">
        <v>92</v>
      </c>
      <c r="AL153">
        <v>85</v>
      </c>
      <c r="AM153">
        <v>83</v>
      </c>
      <c r="AR153">
        <v>85</v>
      </c>
      <c r="AS153">
        <v>92</v>
      </c>
      <c r="AT153">
        <v>90</v>
      </c>
      <c r="AU153">
        <v>83</v>
      </c>
      <c r="AV153">
        <v>83</v>
      </c>
      <c r="AW153">
        <v>92</v>
      </c>
      <c r="AX153">
        <v>83</v>
      </c>
      <c r="AY153">
        <v>83</v>
      </c>
      <c r="AZ153">
        <v>88</v>
      </c>
      <c r="BA153">
        <v>100</v>
      </c>
      <c r="BB153">
        <v>85</v>
      </c>
      <c r="BC153">
        <v>100</v>
      </c>
      <c r="BD153">
        <v>88</v>
      </c>
      <c r="BE153">
        <v>100</v>
      </c>
      <c r="BF153">
        <v>81</v>
      </c>
      <c r="BG153">
        <v>92</v>
      </c>
      <c r="BH153">
        <v>81</v>
      </c>
      <c r="BI153">
        <v>92</v>
      </c>
      <c r="BJ153">
        <v>88</v>
      </c>
      <c r="BK153">
        <v>92</v>
      </c>
      <c r="BL153">
        <v>90</v>
      </c>
      <c r="BM153">
        <v>100</v>
      </c>
      <c r="BN153">
        <v>88</v>
      </c>
      <c r="BO153">
        <v>92</v>
      </c>
      <c r="BP153">
        <v>88</v>
      </c>
      <c r="BQ153">
        <v>92</v>
      </c>
      <c r="BR153">
        <v>85</v>
      </c>
      <c r="BS153">
        <v>92</v>
      </c>
      <c r="BT153">
        <v>75</v>
      </c>
      <c r="BU153">
        <v>92</v>
      </c>
      <c r="BV153">
        <v>79</v>
      </c>
      <c r="BW153">
        <v>92</v>
      </c>
      <c r="CN153">
        <v>21675356.009999901</v>
      </c>
      <c r="CO153">
        <v>209200</v>
      </c>
      <c r="CP153">
        <v>3181079.0079999999</v>
      </c>
      <c r="CQ153">
        <v>952.98951707609297</v>
      </c>
      <c r="CR153">
        <v>0.14676017346761899</v>
      </c>
      <c r="CS153">
        <v>0.20689655172413701</v>
      </c>
      <c r="CT153">
        <v>514.080656185919</v>
      </c>
      <c r="CU153">
        <v>445.06666666666598</v>
      </c>
      <c r="CV153">
        <v>7.0659185449752603E-3</v>
      </c>
      <c r="CW153">
        <v>6493.5158807669204</v>
      </c>
      <c r="CX153">
        <v>81</v>
      </c>
      <c r="CY153">
        <v>83</v>
      </c>
      <c r="CZ153">
        <v>94</v>
      </c>
      <c r="DA153">
        <v>83.75</v>
      </c>
    </row>
    <row r="154" spans="1:105" x14ac:dyDescent="0.35">
      <c r="A154" t="s">
        <v>580</v>
      </c>
      <c r="B154">
        <v>212936</v>
      </c>
      <c r="C154">
        <v>21293</v>
      </c>
      <c r="D154" t="s">
        <v>581</v>
      </c>
      <c r="E154" t="s">
        <v>116</v>
      </c>
      <c r="F154" t="s">
        <v>108</v>
      </c>
      <c r="G154" t="s">
        <v>155</v>
      </c>
      <c r="H154">
        <v>6308</v>
      </c>
      <c r="I154">
        <v>5619</v>
      </c>
      <c r="J154">
        <v>21</v>
      </c>
      <c r="K154">
        <v>12.5</v>
      </c>
      <c r="L154" t="s">
        <v>582</v>
      </c>
      <c r="M154" t="s">
        <v>553</v>
      </c>
      <c r="N154" t="s">
        <v>507</v>
      </c>
      <c r="O154" t="s">
        <v>113</v>
      </c>
      <c r="P154">
        <v>72</v>
      </c>
      <c r="Q154">
        <v>84</v>
      </c>
      <c r="R154">
        <v>75</v>
      </c>
      <c r="S154">
        <v>79</v>
      </c>
      <c r="T154">
        <v>75</v>
      </c>
      <c r="U154">
        <v>84</v>
      </c>
      <c r="V154">
        <v>75</v>
      </c>
      <c r="W154">
        <v>84</v>
      </c>
      <c r="X154">
        <v>74</v>
      </c>
      <c r="Y154">
        <v>79</v>
      </c>
      <c r="Z154">
        <v>72</v>
      </c>
      <c r="AA154">
        <v>74</v>
      </c>
      <c r="AB154">
        <v>79</v>
      </c>
      <c r="AC154">
        <v>79</v>
      </c>
      <c r="AD154">
        <v>74</v>
      </c>
      <c r="AE154">
        <v>74</v>
      </c>
      <c r="AF154">
        <v>76</v>
      </c>
      <c r="AG154">
        <v>89</v>
      </c>
      <c r="AH154">
        <v>71</v>
      </c>
      <c r="AI154">
        <v>74</v>
      </c>
      <c r="AJ154">
        <v>74</v>
      </c>
      <c r="AK154">
        <v>79</v>
      </c>
      <c r="AL154">
        <v>76</v>
      </c>
      <c r="AM154">
        <v>84</v>
      </c>
      <c r="AR154">
        <v>79</v>
      </c>
      <c r="AS154">
        <v>95</v>
      </c>
      <c r="AT154">
        <v>79</v>
      </c>
      <c r="AU154">
        <v>95</v>
      </c>
      <c r="AV154">
        <v>82</v>
      </c>
      <c r="AW154">
        <v>89</v>
      </c>
      <c r="AX154">
        <v>76</v>
      </c>
      <c r="AY154">
        <v>84</v>
      </c>
      <c r="AZ154">
        <v>76</v>
      </c>
      <c r="BA154">
        <v>89</v>
      </c>
      <c r="BB154">
        <v>76</v>
      </c>
      <c r="BC154">
        <v>84</v>
      </c>
      <c r="BD154">
        <v>76</v>
      </c>
      <c r="BE154">
        <v>89</v>
      </c>
      <c r="BF154">
        <v>71</v>
      </c>
      <c r="BG154">
        <v>74</v>
      </c>
      <c r="BH154">
        <v>74</v>
      </c>
      <c r="BI154">
        <v>74</v>
      </c>
      <c r="BJ154">
        <v>72</v>
      </c>
      <c r="BK154">
        <v>68</v>
      </c>
      <c r="BL154">
        <v>78</v>
      </c>
      <c r="BM154">
        <v>89</v>
      </c>
      <c r="BN154">
        <v>80</v>
      </c>
      <c r="BO154">
        <v>95</v>
      </c>
      <c r="BP154">
        <v>74</v>
      </c>
      <c r="BQ154">
        <v>79</v>
      </c>
      <c r="BR154">
        <v>76</v>
      </c>
      <c r="BS154">
        <v>84</v>
      </c>
      <c r="BT154">
        <v>75</v>
      </c>
      <c r="BU154">
        <v>79</v>
      </c>
      <c r="BV154">
        <v>74</v>
      </c>
      <c r="BW154">
        <v>84</v>
      </c>
      <c r="CN154">
        <v>74371662.059999898</v>
      </c>
      <c r="CO154">
        <v>833958</v>
      </c>
      <c r="CP154">
        <v>8173893.2047499903</v>
      </c>
      <c r="CQ154">
        <v>1454.6882371863301</v>
      </c>
      <c r="CR154">
        <v>0.10990601767317799</v>
      </c>
      <c r="CS154">
        <v>0.170212765957446</v>
      </c>
      <c r="CT154">
        <v>508.92002734107899</v>
      </c>
      <c r="CU154">
        <v>449.52</v>
      </c>
      <c r="CV154">
        <v>1.16696487070548E-2</v>
      </c>
      <c r="CW154">
        <v>13235.746940736701</v>
      </c>
      <c r="CX154">
        <v>73.5</v>
      </c>
      <c r="CY154">
        <v>73.5</v>
      </c>
      <c r="CZ154">
        <v>79</v>
      </c>
      <c r="DA154">
        <v>76</v>
      </c>
    </row>
    <row r="155" spans="1:105" x14ac:dyDescent="0.35">
      <c r="A155" t="s">
        <v>583</v>
      </c>
      <c r="B155">
        <v>210617</v>
      </c>
      <c r="C155">
        <v>21061</v>
      </c>
      <c r="D155" t="s">
        <v>584</v>
      </c>
      <c r="E155" t="s">
        <v>124</v>
      </c>
      <c r="F155" t="s">
        <v>108</v>
      </c>
      <c r="G155" t="s">
        <v>155</v>
      </c>
      <c r="H155">
        <v>8848</v>
      </c>
      <c r="I155">
        <v>6184.2970869613901</v>
      </c>
      <c r="J155">
        <v>18</v>
      </c>
      <c r="K155">
        <v>10.5</v>
      </c>
      <c r="L155" t="s">
        <v>585</v>
      </c>
      <c r="M155" t="s">
        <v>553</v>
      </c>
      <c r="N155" t="s">
        <v>507</v>
      </c>
      <c r="O155" t="s">
        <v>113</v>
      </c>
      <c r="P155">
        <v>69</v>
      </c>
      <c r="Q155">
        <v>56</v>
      </c>
      <c r="R155">
        <v>70</v>
      </c>
      <c r="S155">
        <v>69</v>
      </c>
      <c r="T155">
        <v>67</v>
      </c>
      <c r="U155">
        <v>63</v>
      </c>
      <c r="V155">
        <v>63</v>
      </c>
      <c r="W155">
        <v>50</v>
      </c>
      <c r="X155">
        <v>63</v>
      </c>
      <c r="Y155">
        <v>44</v>
      </c>
      <c r="Z155">
        <v>67</v>
      </c>
      <c r="AA155">
        <v>56</v>
      </c>
      <c r="AB155">
        <v>78</v>
      </c>
      <c r="AC155">
        <v>81</v>
      </c>
      <c r="AD155">
        <v>69</v>
      </c>
      <c r="AE155">
        <v>50</v>
      </c>
      <c r="AF155">
        <v>70</v>
      </c>
      <c r="AG155">
        <v>63</v>
      </c>
      <c r="AH155">
        <v>75</v>
      </c>
      <c r="AI155">
        <v>69</v>
      </c>
      <c r="AJ155">
        <v>67</v>
      </c>
      <c r="AK155">
        <v>56</v>
      </c>
      <c r="AL155">
        <v>69</v>
      </c>
      <c r="AM155">
        <v>56</v>
      </c>
      <c r="AR155">
        <v>77</v>
      </c>
      <c r="AS155">
        <v>75</v>
      </c>
      <c r="AT155">
        <v>73</v>
      </c>
      <c r="AU155">
        <v>63</v>
      </c>
      <c r="AV155">
        <v>78</v>
      </c>
      <c r="AW155">
        <v>75</v>
      </c>
      <c r="AX155">
        <v>72</v>
      </c>
      <c r="AY155">
        <v>63</v>
      </c>
      <c r="AZ155">
        <v>75</v>
      </c>
      <c r="BA155">
        <v>69</v>
      </c>
      <c r="BB155">
        <v>75</v>
      </c>
      <c r="BC155">
        <v>69</v>
      </c>
      <c r="BD155">
        <v>73</v>
      </c>
      <c r="BE155">
        <v>63</v>
      </c>
      <c r="BF155">
        <v>67</v>
      </c>
      <c r="BG155">
        <v>56</v>
      </c>
      <c r="BH155">
        <v>67</v>
      </c>
      <c r="BI155">
        <v>56</v>
      </c>
      <c r="BJ155">
        <v>72</v>
      </c>
      <c r="BK155">
        <v>63</v>
      </c>
      <c r="BL155">
        <v>69</v>
      </c>
      <c r="BM155">
        <v>63</v>
      </c>
      <c r="BN155">
        <v>72</v>
      </c>
      <c r="BO155">
        <v>63</v>
      </c>
      <c r="BP155">
        <v>73</v>
      </c>
      <c r="BQ155">
        <v>75</v>
      </c>
      <c r="BR155">
        <v>64</v>
      </c>
      <c r="BS155">
        <v>50</v>
      </c>
      <c r="BT155">
        <v>67</v>
      </c>
      <c r="BU155">
        <v>56</v>
      </c>
      <c r="BV155">
        <v>77</v>
      </c>
      <c r="BW155">
        <v>75</v>
      </c>
      <c r="CN155">
        <v>48502230.659999996</v>
      </c>
      <c r="CO155">
        <v>500504</v>
      </c>
      <c r="CP155">
        <v>8928315.4807500001</v>
      </c>
      <c r="CQ155">
        <v>1443.70740202211</v>
      </c>
      <c r="CR155">
        <v>0.184080512571419</v>
      </c>
      <c r="CS155">
        <v>0.95652173913043403</v>
      </c>
      <c r="CT155">
        <v>519.17293233082705</v>
      </c>
      <c r="CU155">
        <v>588.98067494870395</v>
      </c>
      <c r="CV155">
        <v>2.5948336661512202E-2</v>
      </c>
      <c r="CW155">
        <v>7842.8041179100501</v>
      </c>
      <c r="CX155">
        <v>69.5</v>
      </c>
      <c r="CY155">
        <v>68</v>
      </c>
      <c r="CZ155">
        <v>78</v>
      </c>
      <c r="DA155">
        <v>70</v>
      </c>
    </row>
    <row r="156" spans="1:105" x14ac:dyDescent="0.35">
      <c r="A156" t="s">
        <v>586</v>
      </c>
      <c r="B156">
        <v>210310</v>
      </c>
      <c r="C156">
        <v>21031</v>
      </c>
      <c r="D156" t="s">
        <v>587</v>
      </c>
      <c r="E156" t="s">
        <v>116</v>
      </c>
      <c r="F156" t="s">
        <v>108</v>
      </c>
      <c r="G156" t="s">
        <v>155</v>
      </c>
      <c r="H156">
        <v>4243</v>
      </c>
      <c r="I156">
        <v>3988</v>
      </c>
      <c r="J156">
        <v>18</v>
      </c>
      <c r="K156">
        <v>9.5</v>
      </c>
      <c r="L156" t="s">
        <v>588</v>
      </c>
      <c r="M156" t="s">
        <v>553</v>
      </c>
      <c r="N156" t="s">
        <v>507</v>
      </c>
      <c r="O156" t="s">
        <v>113</v>
      </c>
      <c r="P156">
        <v>68</v>
      </c>
      <c r="Q156">
        <v>50</v>
      </c>
      <c r="R156">
        <v>69</v>
      </c>
      <c r="S156">
        <v>56</v>
      </c>
      <c r="T156">
        <v>64</v>
      </c>
      <c r="U156">
        <v>39</v>
      </c>
      <c r="V156">
        <v>61</v>
      </c>
      <c r="W156">
        <v>33</v>
      </c>
      <c r="X156">
        <v>68</v>
      </c>
      <c r="Y156">
        <v>61</v>
      </c>
      <c r="Z156">
        <v>68</v>
      </c>
      <c r="AA156">
        <v>61</v>
      </c>
      <c r="AB156">
        <v>57</v>
      </c>
      <c r="AC156">
        <v>28</v>
      </c>
      <c r="AD156">
        <v>65</v>
      </c>
      <c r="AE156">
        <v>56</v>
      </c>
      <c r="AF156">
        <v>72</v>
      </c>
      <c r="AG156">
        <v>72</v>
      </c>
      <c r="AH156">
        <v>72</v>
      </c>
      <c r="AI156">
        <v>72</v>
      </c>
      <c r="AJ156">
        <v>67</v>
      </c>
      <c r="AK156">
        <v>67</v>
      </c>
      <c r="AL156">
        <v>71</v>
      </c>
      <c r="AM156">
        <v>72</v>
      </c>
      <c r="AN156">
        <v>0</v>
      </c>
      <c r="AO156">
        <v>0</v>
      </c>
      <c r="AP156">
        <v>0</v>
      </c>
      <c r="AQ156">
        <v>0</v>
      </c>
      <c r="AR156">
        <v>74</v>
      </c>
      <c r="AS156">
        <v>78</v>
      </c>
      <c r="AT156">
        <v>74</v>
      </c>
      <c r="AU156">
        <v>67</v>
      </c>
      <c r="AV156">
        <v>58</v>
      </c>
      <c r="AW156">
        <v>28</v>
      </c>
      <c r="AX156">
        <v>71</v>
      </c>
      <c r="AY156">
        <v>72</v>
      </c>
      <c r="AZ156">
        <v>74</v>
      </c>
      <c r="BA156">
        <v>83</v>
      </c>
      <c r="BB156">
        <v>78</v>
      </c>
      <c r="BC156">
        <v>89</v>
      </c>
      <c r="BD156">
        <v>74</v>
      </c>
      <c r="BE156">
        <v>78</v>
      </c>
      <c r="BF156">
        <v>64</v>
      </c>
      <c r="BG156">
        <v>56</v>
      </c>
      <c r="BH156">
        <v>64</v>
      </c>
      <c r="BI156">
        <v>50</v>
      </c>
      <c r="BJ156">
        <v>74</v>
      </c>
      <c r="BK156">
        <v>72</v>
      </c>
      <c r="BL156">
        <v>63</v>
      </c>
      <c r="BM156">
        <v>50</v>
      </c>
      <c r="BN156">
        <v>72</v>
      </c>
      <c r="BO156">
        <v>78</v>
      </c>
      <c r="BP156">
        <v>76</v>
      </c>
      <c r="BQ156">
        <v>78</v>
      </c>
      <c r="BR156">
        <v>63</v>
      </c>
      <c r="BS156">
        <v>50</v>
      </c>
      <c r="BT156">
        <v>72</v>
      </c>
      <c r="BU156">
        <v>72</v>
      </c>
      <c r="BV156">
        <v>71</v>
      </c>
      <c r="BW156">
        <v>67</v>
      </c>
      <c r="CN156">
        <v>27542161.41</v>
      </c>
      <c r="CO156">
        <v>313303</v>
      </c>
      <c r="CP156">
        <v>1799872.68024999</v>
      </c>
      <c r="CQ156">
        <v>451.32213647191497</v>
      </c>
      <c r="CR156">
        <v>6.5349725225141597E-2</v>
      </c>
      <c r="CS156">
        <v>0.37837837837837801</v>
      </c>
      <c r="CT156">
        <v>519.05331510594601</v>
      </c>
      <c r="CU156">
        <v>419.78947368421001</v>
      </c>
      <c r="CV156">
        <v>1.64907573243359E-2</v>
      </c>
      <c r="CW156">
        <v>6906.2591298896696</v>
      </c>
      <c r="CX156">
        <v>68.5</v>
      </c>
      <c r="CY156">
        <v>66</v>
      </c>
      <c r="CZ156">
        <v>57</v>
      </c>
      <c r="DA156">
        <v>71</v>
      </c>
    </row>
    <row r="157" spans="1:105" x14ac:dyDescent="0.35">
      <c r="A157" t="s">
        <v>589</v>
      </c>
      <c r="B157">
        <v>211722</v>
      </c>
      <c r="C157">
        <v>21172</v>
      </c>
      <c r="D157" t="s">
        <v>590</v>
      </c>
      <c r="E157" t="s">
        <v>256</v>
      </c>
      <c r="F157" t="s">
        <v>108</v>
      </c>
      <c r="G157" t="s">
        <v>155</v>
      </c>
      <c r="H157">
        <v>6954.8854332132996</v>
      </c>
      <c r="I157">
        <v>6062.0190647037898</v>
      </c>
      <c r="J157">
        <v>25</v>
      </c>
      <c r="K157">
        <v>14</v>
      </c>
      <c r="L157" t="s">
        <v>591</v>
      </c>
      <c r="M157" t="s">
        <v>553</v>
      </c>
      <c r="N157" t="s">
        <v>507</v>
      </c>
      <c r="O157" t="s">
        <v>113</v>
      </c>
      <c r="P157">
        <v>68</v>
      </c>
      <c r="Q157">
        <v>50</v>
      </c>
      <c r="R157">
        <v>69</v>
      </c>
      <c r="S157">
        <v>58</v>
      </c>
      <c r="T157">
        <v>71</v>
      </c>
      <c r="U157">
        <v>54</v>
      </c>
      <c r="V157">
        <v>68</v>
      </c>
      <c r="W157">
        <v>54</v>
      </c>
      <c r="X157">
        <v>69</v>
      </c>
      <c r="Y157">
        <v>54</v>
      </c>
      <c r="Z157">
        <v>67</v>
      </c>
      <c r="AA157">
        <v>50</v>
      </c>
      <c r="AB157">
        <v>70</v>
      </c>
      <c r="AC157">
        <v>63</v>
      </c>
      <c r="AD157">
        <v>69</v>
      </c>
      <c r="AE157">
        <v>58</v>
      </c>
      <c r="AF157">
        <v>71</v>
      </c>
      <c r="AG157">
        <v>54</v>
      </c>
      <c r="AH157">
        <v>76</v>
      </c>
      <c r="AI157">
        <v>63</v>
      </c>
      <c r="AJ157">
        <v>71</v>
      </c>
      <c r="AK157">
        <v>58</v>
      </c>
      <c r="AL157">
        <v>79</v>
      </c>
      <c r="AM157">
        <v>71</v>
      </c>
      <c r="AR157">
        <v>75</v>
      </c>
      <c r="AS157">
        <v>63</v>
      </c>
      <c r="AT157">
        <v>73</v>
      </c>
      <c r="AU157">
        <v>63</v>
      </c>
      <c r="AV157">
        <v>72</v>
      </c>
      <c r="AW157">
        <v>63</v>
      </c>
      <c r="AX157">
        <v>73</v>
      </c>
      <c r="AY157">
        <v>58</v>
      </c>
      <c r="AZ157">
        <v>74</v>
      </c>
      <c r="BA157">
        <v>67</v>
      </c>
      <c r="BB157">
        <v>75</v>
      </c>
      <c r="BC157">
        <v>71</v>
      </c>
      <c r="BD157">
        <v>70</v>
      </c>
      <c r="BE157">
        <v>63</v>
      </c>
      <c r="BF157">
        <v>68</v>
      </c>
      <c r="BG157">
        <v>54</v>
      </c>
      <c r="BH157">
        <v>74</v>
      </c>
      <c r="BI157">
        <v>67</v>
      </c>
      <c r="BJ157">
        <v>70</v>
      </c>
      <c r="BK157">
        <v>63</v>
      </c>
      <c r="BL157">
        <v>76</v>
      </c>
      <c r="BM157">
        <v>67</v>
      </c>
      <c r="BN157">
        <v>70</v>
      </c>
      <c r="BO157">
        <v>54</v>
      </c>
      <c r="BP157">
        <v>74</v>
      </c>
      <c r="BQ157">
        <v>63</v>
      </c>
      <c r="BR157">
        <v>74</v>
      </c>
      <c r="BS157">
        <v>67</v>
      </c>
      <c r="BT157">
        <v>66</v>
      </c>
      <c r="BU157">
        <v>50</v>
      </c>
      <c r="BV157">
        <v>69</v>
      </c>
      <c r="BW157">
        <v>50</v>
      </c>
      <c r="CN157">
        <v>38907922.039999902</v>
      </c>
      <c r="CO157">
        <v>565657</v>
      </c>
      <c r="CP157">
        <v>659644.32750000095</v>
      </c>
      <c r="CQ157">
        <v>108.815944070646</v>
      </c>
      <c r="CR157">
        <v>1.6953985021915099E-2</v>
      </c>
      <c r="CS157">
        <v>0.31034482758620602</v>
      </c>
      <c r="CT157">
        <v>482.3991797676</v>
      </c>
      <c r="CU157">
        <v>433.00136176455698</v>
      </c>
      <c r="CV157">
        <v>3.3897617010851797E-2</v>
      </c>
      <c r="CW157">
        <v>6418.3107352040397</v>
      </c>
      <c r="CX157">
        <v>68.5</v>
      </c>
      <c r="CY157">
        <v>69.5</v>
      </c>
      <c r="CZ157">
        <v>70</v>
      </c>
      <c r="DA157">
        <v>71</v>
      </c>
    </row>
    <row r="158" spans="1:105" x14ac:dyDescent="0.35">
      <c r="A158" t="s">
        <v>592</v>
      </c>
      <c r="B158">
        <v>213298</v>
      </c>
      <c r="C158">
        <v>21329</v>
      </c>
      <c r="D158" t="s">
        <v>593</v>
      </c>
      <c r="E158" t="s">
        <v>116</v>
      </c>
      <c r="F158" t="s">
        <v>108</v>
      </c>
      <c r="G158" t="s">
        <v>155</v>
      </c>
      <c r="H158">
        <v>6319</v>
      </c>
      <c r="I158">
        <v>5166.9999141122998</v>
      </c>
      <c r="J158">
        <v>21</v>
      </c>
      <c r="K158">
        <v>13.5</v>
      </c>
      <c r="L158" t="s">
        <v>188</v>
      </c>
      <c r="M158" t="s">
        <v>553</v>
      </c>
      <c r="N158" t="s">
        <v>507</v>
      </c>
      <c r="O158" t="s">
        <v>113</v>
      </c>
      <c r="P158">
        <v>70</v>
      </c>
      <c r="Q158">
        <v>71</v>
      </c>
      <c r="R158">
        <v>63</v>
      </c>
      <c r="S158">
        <v>67</v>
      </c>
      <c r="T158">
        <v>57</v>
      </c>
      <c r="U158">
        <v>52</v>
      </c>
      <c r="V158">
        <v>57</v>
      </c>
      <c r="W158">
        <v>43</v>
      </c>
      <c r="X158">
        <v>68</v>
      </c>
      <c r="Y158">
        <v>71</v>
      </c>
      <c r="Z158">
        <v>69</v>
      </c>
      <c r="AA158">
        <v>71</v>
      </c>
      <c r="AB158">
        <v>79</v>
      </c>
      <c r="AC158">
        <v>81</v>
      </c>
      <c r="AD158">
        <v>64</v>
      </c>
      <c r="AE158">
        <v>48</v>
      </c>
      <c r="AF158">
        <v>63</v>
      </c>
      <c r="AG158">
        <v>57</v>
      </c>
      <c r="AH158">
        <v>62</v>
      </c>
      <c r="AI158">
        <v>62</v>
      </c>
      <c r="AJ158">
        <v>60</v>
      </c>
      <c r="AK158">
        <v>52</v>
      </c>
      <c r="AL158">
        <v>64</v>
      </c>
      <c r="AM158">
        <v>62</v>
      </c>
      <c r="AN158">
        <v>0</v>
      </c>
      <c r="AO158">
        <v>0</v>
      </c>
      <c r="AP158">
        <v>0</v>
      </c>
      <c r="AQ158">
        <v>0</v>
      </c>
      <c r="AR158">
        <v>70</v>
      </c>
      <c r="AS158">
        <v>71</v>
      </c>
      <c r="AT158">
        <v>70</v>
      </c>
      <c r="AU158">
        <v>67</v>
      </c>
      <c r="AV158">
        <v>74</v>
      </c>
      <c r="AW158">
        <v>76</v>
      </c>
      <c r="AX158">
        <v>63</v>
      </c>
      <c r="AY158">
        <v>62</v>
      </c>
      <c r="AZ158">
        <v>63</v>
      </c>
      <c r="BA158">
        <v>57</v>
      </c>
      <c r="BB158">
        <v>62</v>
      </c>
      <c r="BC158">
        <v>52</v>
      </c>
      <c r="BD158">
        <v>63</v>
      </c>
      <c r="BE158">
        <v>62</v>
      </c>
      <c r="BF158">
        <v>61</v>
      </c>
      <c r="BG158">
        <v>57</v>
      </c>
      <c r="BH158">
        <v>60</v>
      </c>
      <c r="BI158">
        <v>57</v>
      </c>
      <c r="BJ158">
        <v>60</v>
      </c>
      <c r="BK158">
        <v>48</v>
      </c>
      <c r="BL158">
        <v>64</v>
      </c>
      <c r="BM158">
        <v>67</v>
      </c>
      <c r="BN158">
        <v>68</v>
      </c>
      <c r="BO158">
        <v>67</v>
      </c>
      <c r="BP158">
        <v>71</v>
      </c>
      <c r="BQ158">
        <v>62</v>
      </c>
      <c r="BR158">
        <v>63</v>
      </c>
      <c r="BS158">
        <v>62</v>
      </c>
      <c r="BT158">
        <v>54</v>
      </c>
      <c r="BU158">
        <v>38</v>
      </c>
      <c r="BV158">
        <v>58</v>
      </c>
      <c r="BW158">
        <v>57</v>
      </c>
      <c r="CN158">
        <v>61693686.129999898</v>
      </c>
      <c r="CO158">
        <v>739132</v>
      </c>
      <c r="CP158">
        <v>3231052.2712500002</v>
      </c>
      <c r="CQ158">
        <v>625.32462259680597</v>
      </c>
      <c r="CR158">
        <v>5.2372495046601297E-2</v>
      </c>
      <c r="CS158">
        <v>0.37037037037037002</v>
      </c>
      <c r="CT158">
        <v>486.551606288448</v>
      </c>
      <c r="CU158">
        <v>382.74073437868799</v>
      </c>
      <c r="CV158">
        <v>1.7807978723867499E-2</v>
      </c>
      <c r="CW158">
        <v>11939.9433240747</v>
      </c>
      <c r="CX158">
        <v>66.5</v>
      </c>
      <c r="CY158">
        <v>63.5</v>
      </c>
      <c r="CZ158">
        <v>79</v>
      </c>
      <c r="DA158">
        <v>69.25</v>
      </c>
    </row>
    <row r="159" spans="1:105" x14ac:dyDescent="0.35">
      <c r="A159" t="s">
        <v>594</v>
      </c>
      <c r="B159">
        <v>213652</v>
      </c>
      <c r="C159">
        <v>21365</v>
      </c>
      <c r="D159" t="s">
        <v>595</v>
      </c>
      <c r="E159" t="s">
        <v>116</v>
      </c>
      <c r="F159" t="s">
        <v>108</v>
      </c>
      <c r="G159" t="s">
        <v>109</v>
      </c>
      <c r="H159">
        <v>5472</v>
      </c>
      <c r="I159">
        <v>4776.9158008538998</v>
      </c>
      <c r="J159">
        <v>15</v>
      </c>
      <c r="K159">
        <v>9</v>
      </c>
      <c r="L159" t="s">
        <v>596</v>
      </c>
      <c r="M159" t="s">
        <v>553</v>
      </c>
      <c r="N159" t="s">
        <v>507</v>
      </c>
      <c r="O159" t="s">
        <v>113</v>
      </c>
      <c r="P159">
        <v>80</v>
      </c>
      <c r="Q159">
        <v>87</v>
      </c>
      <c r="R159">
        <v>73</v>
      </c>
      <c r="S159">
        <v>73</v>
      </c>
      <c r="T159">
        <v>73</v>
      </c>
      <c r="U159">
        <v>73</v>
      </c>
      <c r="V159">
        <v>72</v>
      </c>
      <c r="W159">
        <v>80</v>
      </c>
      <c r="X159">
        <v>77</v>
      </c>
      <c r="Y159">
        <v>87</v>
      </c>
      <c r="Z159">
        <v>80</v>
      </c>
      <c r="AA159">
        <v>80</v>
      </c>
      <c r="AB159">
        <v>90</v>
      </c>
      <c r="AC159">
        <v>93</v>
      </c>
      <c r="AD159">
        <v>78</v>
      </c>
      <c r="AE159">
        <v>80</v>
      </c>
      <c r="AF159">
        <v>83</v>
      </c>
      <c r="AG159">
        <v>87</v>
      </c>
      <c r="AH159">
        <v>83</v>
      </c>
      <c r="AI159">
        <v>93</v>
      </c>
      <c r="AJ159">
        <v>80</v>
      </c>
      <c r="AK159">
        <v>87</v>
      </c>
      <c r="AL159">
        <v>87</v>
      </c>
      <c r="AM159">
        <v>87</v>
      </c>
      <c r="AR159">
        <v>83</v>
      </c>
      <c r="AS159">
        <v>87</v>
      </c>
      <c r="AT159">
        <v>80</v>
      </c>
      <c r="AU159">
        <v>87</v>
      </c>
      <c r="AV159">
        <v>87</v>
      </c>
      <c r="AW159">
        <v>93</v>
      </c>
      <c r="AX159">
        <v>78</v>
      </c>
      <c r="AY159">
        <v>80</v>
      </c>
      <c r="AZ159">
        <v>78</v>
      </c>
      <c r="BA159">
        <v>87</v>
      </c>
      <c r="BB159">
        <v>87</v>
      </c>
      <c r="BC159">
        <v>93</v>
      </c>
      <c r="BD159">
        <v>77</v>
      </c>
      <c r="BE159">
        <v>87</v>
      </c>
      <c r="BF159">
        <v>83</v>
      </c>
      <c r="BG159">
        <v>87</v>
      </c>
      <c r="BH159">
        <v>83</v>
      </c>
      <c r="BI159">
        <v>87</v>
      </c>
      <c r="BJ159">
        <v>82</v>
      </c>
      <c r="BK159">
        <v>87</v>
      </c>
      <c r="BL159">
        <v>83</v>
      </c>
      <c r="BM159">
        <v>87</v>
      </c>
      <c r="BN159">
        <v>83</v>
      </c>
      <c r="BO159">
        <v>87</v>
      </c>
      <c r="BP159">
        <v>82</v>
      </c>
      <c r="BQ159">
        <v>80</v>
      </c>
      <c r="BR159">
        <v>82</v>
      </c>
      <c r="BS159">
        <v>80</v>
      </c>
      <c r="BT159">
        <v>78</v>
      </c>
      <c r="BU159">
        <v>87</v>
      </c>
      <c r="BV159">
        <v>73</v>
      </c>
      <c r="BW159">
        <v>80</v>
      </c>
      <c r="CN159">
        <v>30715089.2099999</v>
      </c>
      <c r="CO159">
        <v>309158</v>
      </c>
      <c r="CP159">
        <v>1705439.5020000001</v>
      </c>
      <c r="CQ159">
        <v>357.01686466718598</v>
      </c>
      <c r="CR159">
        <v>5.5524484735820202E-2</v>
      </c>
      <c r="CS159">
        <v>0.6</v>
      </c>
      <c r="CT159">
        <v>507.46753246753201</v>
      </c>
      <c r="CU159">
        <v>530.76842231709998</v>
      </c>
      <c r="CV159">
        <v>1.1232428063001501E-2</v>
      </c>
      <c r="CW159">
        <v>6429.8996445592502</v>
      </c>
      <c r="CX159">
        <v>76.5</v>
      </c>
      <c r="CY159">
        <v>76.5</v>
      </c>
      <c r="CZ159">
        <v>90</v>
      </c>
      <c r="DA159">
        <v>80</v>
      </c>
    </row>
    <row r="160" spans="1:105" x14ac:dyDescent="0.35">
      <c r="A160" t="s">
        <v>597</v>
      </c>
      <c r="B160">
        <v>214395</v>
      </c>
      <c r="C160">
        <v>21439</v>
      </c>
      <c r="D160" t="s">
        <v>598</v>
      </c>
      <c r="E160" t="s">
        <v>256</v>
      </c>
      <c r="F160" t="s">
        <v>108</v>
      </c>
      <c r="G160" t="s">
        <v>155</v>
      </c>
      <c r="H160">
        <v>10724.837415211699</v>
      </c>
      <c r="I160">
        <v>9366.7548387820007</v>
      </c>
      <c r="J160">
        <v>32</v>
      </c>
      <c r="K160">
        <v>17</v>
      </c>
      <c r="L160" t="s">
        <v>599</v>
      </c>
      <c r="M160" t="s">
        <v>553</v>
      </c>
      <c r="N160" t="s">
        <v>507</v>
      </c>
      <c r="O160" t="s">
        <v>113</v>
      </c>
      <c r="P160">
        <v>73</v>
      </c>
      <c r="Q160">
        <v>71</v>
      </c>
      <c r="R160">
        <v>76</v>
      </c>
      <c r="S160">
        <v>68</v>
      </c>
      <c r="T160">
        <v>73</v>
      </c>
      <c r="U160">
        <v>68</v>
      </c>
      <c r="V160">
        <v>73</v>
      </c>
      <c r="W160">
        <v>65</v>
      </c>
      <c r="X160">
        <v>77</v>
      </c>
      <c r="Y160">
        <v>71</v>
      </c>
      <c r="Z160">
        <v>78</v>
      </c>
      <c r="AA160">
        <v>74</v>
      </c>
      <c r="AB160">
        <v>83</v>
      </c>
      <c r="AC160">
        <v>77</v>
      </c>
      <c r="AD160">
        <v>77</v>
      </c>
      <c r="AE160">
        <v>68</v>
      </c>
      <c r="AF160">
        <v>76</v>
      </c>
      <c r="AG160">
        <v>71</v>
      </c>
      <c r="AH160">
        <v>78</v>
      </c>
      <c r="AI160">
        <v>71</v>
      </c>
      <c r="AJ160">
        <v>74</v>
      </c>
      <c r="AK160">
        <v>65</v>
      </c>
      <c r="AL160">
        <v>81</v>
      </c>
      <c r="AM160">
        <v>77</v>
      </c>
      <c r="AN160">
        <v>0</v>
      </c>
      <c r="AO160">
        <v>0</v>
      </c>
      <c r="AP160">
        <v>0</v>
      </c>
      <c r="AQ160">
        <v>0</v>
      </c>
      <c r="AR160">
        <v>80</v>
      </c>
      <c r="AS160">
        <v>74</v>
      </c>
      <c r="AT160">
        <v>78</v>
      </c>
      <c r="AU160">
        <v>74</v>
      </c>
      <c r="AV160">
        <v>81</v>
      </c>
      <c r="AW160">
        <v>81</v>
      </c>
      <c r="AX160">
        <v>79</v>
      </c>
      <c r="AY160">
        <v>68</v>
      </c>
      <c r="AZ160">
        <v>80</v>
      </c>
      <c r="BA160">
        <v>81</v>
      </c>
      <c r="BB160">
        <v>79</v>
      </c>
      <c r="BC160">
        <v>77</v>
      </c>
      <c r="BD160">
        <v>76</v>
      </c>
      <c r="BE160">
        <v>61</v>
      </c>
      <c r="BF160">
        <v>73</v>
      </c>
      <c r="BG160">
        <v>61</v>
      </c>
      <c r="BH160">
        <v>77</v>
      </c>
      <c r="BI160">
        <v>68</v>
      </c>
      <c r="BJ160">
        <v>80</v>
      </c>
      <c r="BK160">
        <v>71</v>
      </c>
      <c r="BL160">
        <v>75</v>
      </c>
      <c r="BM160">
        <v>74</v>
      </c>
      <c r="BN160">
        <v>77</v>
      </c>
      <c r="BO160">
        <v>71</v>
      </c>
      <c r="BP160">
        <v>78</v>
      </c>
      <c r="BQ160">
        <v>77</v>
      </c>
      <c r="BR160">
        <v>78</v>
      </c>
      <c r="BS160">
        <v>68</v>
      </c>
      <c r="BT160">
        <v>77</v>
      </c>
      <c r="BU160">
        <v>74</v>
      </c>
      <c r="BV160">
        <v>79</v>
      </c>
      <c r="BW160">
        <v>81</v>
      </c>
      <c r="CN160">
        <v>65813361.590000004</v>
      </c>
      <c r="CO160">
        <v>548186</v>
      </c>
      <c r="CP160">
        <v>1368663.30374999</v>
      </c>
      <c r="CQ160">
        <v>146.11926193298001</v>
      </c>
      <c r="CR160">
        <v>2.0796131221444199E-2</v>
      </c>
      <c r="CS160">
        <v>0.28571428571428498</v>
      </c>
      <c r="CT160">
        <v>508.954203691045</v>
      </c>
      <c r="CU160">
        <v>550.98557875188203</v>
      </c>
      <c r="CV160">
        <v>2.7106377442222301E-2</v>
      </c>
      <c r="CW160">
        <v>7026.27139524428</v>
      </c>
      <c r="CX160">
        <v>74.5</v>
      </c>
      <c r="CY160">
        <v>73</v>
      </c>
      <c r="CZ160">
        <v>83</v>
      </c>
      <c r="DA160">
        <v>78.25</v>
      </c>
    </row>
    <row r="161" spans="1:105" x14ac:dyDescent="0.35">
      <c r="A161" t="s">
        <v>600</v>
      </c>
      <c r="B161">
        <v>213843</v>
      </c>
      <c r="C161">
        <v>21384</v>
      </c>
      <c r="D161" t="s">
        <v>601</v>
      </c>
      <c r="E161" t="s">
        <v>256</v>
      </c>
      <c r="F161" t="s">
        <v>108</v>
      </c>
      <c r="G161" t="s">
        <v>117</v>
      </c>
      <c r="H161">
        <v>11871</v>
      </c>
      <c r="I161">
        <v>8670.97566987959</v>
      </c>
      <c r="J161">
        <v>22</v>
      </c>
      <c r="K161">
        <v>13</v>
      </c>
      <c r="L161" t="s">
        <v>602</v>
      </c>
      <c r="M161" t="s">
        <v>603</v>
      </c>
      <c r="N161" t="s">
        <v>507</v>
      </c>
      <c r="O161" t="s">
        <v>113</v>
      </c>
      <c r="P161">
        <v>71</v>
      </c>
      <c r="Q161">
        <v>62</v>
      </c>
      <c r="R161">
        <v>74</v>
      </c>
      <c r="S161">
        <v>71</v>
      </c>
      <c r="T161">
        <v>68</v>
      </c>
      <c r="U161">
        <v>57</v>
      </c>
      <c r="V161">
        <v>70</v>
      </c>
      <c r="W161">
        <v>57</v>
      </c>
      <c r="X161">
        <v>74</v>
      </c>
      <c r="Y161">
        <v>71</v>
      </c>
      <c r="Z161">
        <v>70</v>
      </c>
      <c r="AA161">
        <v>62</v>
      </c>
      <c r="AB161">
        <v>79</v>
      </c>
      <c r="AC161">
        <v>76</v>
      </c>
      <c r="AD161">
        <v>69</v>
      </c>
      <c r="AE161">
        <v>52</v>
      </c>
      <c r="AF161">
        <v>75</v>
      </c>
      <c r="AG161">
        <v>62</v>
      </c>
      <c r="AH161">
        <v>74</v>
      </c>
      <c r="AI161">
        <v>62</v>
      </c>
      <c r="AJ161">
        <v>70</v>
      </c>
      <c r="AK161">
        <v>62</v>
      </c>
      <c r="AL161">
        <v>81</v>
      </c>
      <c r="AM161">
        <v>81</v>
      </c>
      <c r="AR161">
        <v>82</v>
      </c>
      <c r="AS161">
        <v>86</v>
      </c>
      <c r="AT161">
        <v>79</v>
      </c>
      <c r="AU161">
        <v>76</v>
      </c>
      <c r="AV161">
        <v>81</v>
      </c>
      <c r="AW161">
        <v>81</v>
      </c>
      <c r="AX161">
        <v>75</v>
      </c>
      <c r="AY161">
        <v>67</v>
      </c>
      <c r="AZ161">
        <v>75</v>
      </c>
      <c r="BA161">
        <v>67</v>
      </c>
      <c r="BB161">
        <v>73</v>
      </c>
      <c r="BC161">
        <v>67</v>
      </c>
      <c r="BD161">
        <v>74</v>
      </c>
      <c r="BE161">
        <v>67</v>
      </c>
      <c r="BF161">
        <v>73</v>
      </c>
      <c r="BG161">
        <v>71</v>
      </c>
      <c r="BH161">
        <v>73</v>
      </c>
      <c r="BI161">
        <v>67</v>
      </c>
      <c r="BJ161">
        <v>68</v>
      </c>
      <c r="BK161">
        <v>57</v>
      </c>
      <c r="BL161">
        <v>74</v>
      </c>
      <c r="BM161">
        <v>62</v>
      </c>
      <c r="BN161">
        <v>73</v>
      </c>
      <c r="BO161">
        <v>62</v>
      </c>
      <c r="BP161">
        <v>74</v>
      </c>
      <c r="BQ161">
        <v>67</v>
      </c>
      <c r="BR161">
        <v>68</v>
      </c>
      <c r="BS161">
        <v>62</v>
      </c>
      <c r="BT161">
        <v>71</v>
      </c>
      <c r="BU161">
        <v>62</v>
      </c>
      <c r="BV161">
        <v>73</v>
      </c>
      <c r="BW161">
        <v>67</v>
      </c>
      <c r="CN161">
        <v>36132172.340000004</v>
      </c>
      <c r="CO161">
        <v>464388</v>
      </c>
      <c r="CP161">
        <v>2539569.7509999899</v>
      </c>
      <c r="CQ161">
        <v>292.88166034437199</v>
      </c>
      <c r="CR161">
        <v>7.0285554023790997E-2</v>
      </c>
      <c r="CS161">
        <v>3.7735849056603703E-2</v>
      </c>
      <c r="CT161">
        <v>506.11756664388201</v>
      </c>
      <c r="CU161">
        <v>666.99812845227598</v>
      </c>
      <c r="CV161">
        <v>5.9802036801643301E-3</v>
      </c>
      <c r="CW161">
        <v>4167.0249941436696</v>
      </c>
      <c r="CX161">
        <v>72.5</v>
      </c>
      <c r="CY161">
        <v>69.5</v>
      </c>
      <c r="CZ161">
        <v>79</v>
      </c>
      <c r="DA161">
        <v>76.25</v>
      </c>
    </row>
    <row r="162" spans="1:105" x14ac:dyDescent="0.35">
      <c r="A162" t="s">
        <v>604</v>
      </c>
      <c r="B162">
        <v>212001</v>
      </c>
      <c r="C162">
        <v>21200</v>
      </c>
      <c r="D162" t="s">
        <v>605</v>
      </c>
      <c r="E162" t="s">
        <v>116</v>
      </c>
      <c r="F162" t="s">
        <v>108</v>
      </c>
      <c r="G162" t="s">
        <v>155</v>
      </c>
      <c r="H162">
        <v>4004</v>
      </c>
      <c r="I162">
        <v>3294</v>
      </c>
      <c r="J162">
        <v>17</v>
      </c>
      <c r="K162">
        <v>9</v>
      </c>
      <c r="L162" t="s">
        <v>606</v>
      </c>
      <c r="M162" t="s">
        <v>603</v>
      </c>
      <c r="N162" t="s">
        <v>507</v>
      </c>
      <c r="O162" t="s">
        <v>113</v>
      </c>
      <c r="P162">
        <v>77</v>
      </c>
      <c r="Q162">
        <v>93</v>
      </c>
      <c r="R162">
        <v>75</v>
      </c>
      <c r="S162">
        <v>93</v>
      </c>
      <c r="T162">
        <v>73</v>
      </c>
      <c r="U162">
        <v>87</v>
      </c>
      <c r="V162">
        <v>73</v>
      </c>
      <c r="W162">
        <v>87</v>
      </c>
      <c r="X162">
        <v>75</v>
      </c>
      <c r="Y162">
        <v>87</v>
      </c>
      <c r="Z162">
        <v>77</v>
      </c>
      <c r="AA162">
        <v>87</v>
      </c>
      <c r="AB162">
        <v>80</v>
      </c>
      <c r="AC162">
        <v>93</v>
      </c>
      <c r="AD162">
        <v>75</v>
      </c>
      <c r="AE162">
        <v>80</v>
      </c>
      <c r="AF162">
        <v>78</v>
      </c>
      <c r="AG162">
        <v>87</v>
      </c>
      <c r="AH162">
        <v>75</v>
      </c>
      <c r="AI162">
        <v>87</v>
      </c>
      <c r="AJ162">
        <v>77</v>
      </c>
      <c r="AK162">
        <v>87</v>
      </c>
      <c r="AL162">
        <v>75</v>
      </c>
      <c r="AM162">
        <v>80</v>
      </c>
      <c r="AP162">
        <v>0</v>
      </c>
      <c r="AQ162">
        <v>0</v>
      </c>
      <c r="AR162">
        <v>77</v>
      </c>
      <c r="AS162">
        <v>93</v>
      </c>
      <c r="AT162">
        <v>77</v>
      </c>
      <c r="AU162">
        <v>93</v>
      </c>
      <c r="AV162">
        <v>83</v>
      </c>
      <c r="AW162">
        <v>93</v>
      </c>
      <c r="AX162">
        <v>78</v>
      </c>
      <c r="AY162">
        <v>87</v>
      </c>
      <c r="AZ162">
        <v>75</v>
      </c>
      <c r="BA162">
        <v>80</v>
      </c>
      <c r="BB162">
        <v>70</v>
      </c>
      <c r="BC162">
        <v>80</v>
      </c>
      <c r="BD162">
        <v>77</v>
      </c>
      <c r="BE162">
        <v>93</v>
      </c>
      <c r="BF162">
        <v>75</v>
      </c>
      <c r="BG162">
        <v>87</v>
      </c>
      <c r="BH162">
        <v>77</v>
      </c>
      <c r="BI162">
        <v>80</v>
      </c>
      <c r="BJ162">
        <v>72</v>
      </c>
      <c r="BK162">
        <v>87</v>
      </c>
      <c r="BL162">
        <v>75</v>
      </c>
      <c r="BM162">
        <v>87</v>
      </c>
      <c r="BN162">
        <v>75</v>
      </c>
      <c r="BO162">
        <v>80</v>
      </c>
      <c r="BP162">
        <v>77</v>
      </c>
      <c r="BQ162">
        <v>93</v>
      </c>
      <c r="BR162">
        <v>77</v>
      </c>
      <c r="BS162">
        <v>87</v>
      </c>
      <c r="BT162">
        <v>73</v>
      </c>
      <c r="BU162">
        <v>87</v>
      </c>
      <c r="BV162">
        <v>70</v>
      </c>
      <c r="BW162">
        <v>73</v>
      </c>
      <c r="CN162">
        <v>21354391.579999998</v>
      </c>
      <c r="CO162">
        <v>374285</v>
      </c>
      <c r="CP162">
        <v>1467179.6115000001</v>
      </c>
      <c r="CQ162">
        <v>445.40971812386101</v>
      </c>
      <c r="CR162">
        <v>6.87062240103401E-2</v>
      </c>
      <c r="CS162">
        <v>0.28571428571428498</v>
      </c>
      <c r="CT162">
        <v>498.27409432672499</v>
      </c>
      <c r="CU162">
        <v>366</v>
      </c>
      <c r="CV162">
        <v>2.00671130523494E-2</v>
      </c>
      <c r="CW162">
        <v>6482.8146873102596</v>
      </c>
      <c r="CX162">
        <v>76</v>
      </c>
      <c r="CY162">
        <v>75</v>
      </c>
      <c r="CZ162">
        <v>80</v>
      </c>
      <c r="DA162">
        <v>76.5</v>
      </c>
    </row>
    <row r="163" spans="1:105" x14ac:dyDescent="0.35">
      <c r="A163" t="s">
        <v>607</v>
      </c>
      <c r="B163">
        <v>211920</v>
      </c>
      <c r="C163">
        <v>21192</v>
      </c>
      <c r="D163" t="s">
        <v>608</v>
      </c>
      <c r="E163" t="s">
        <v>116</v>
      </c>
      <c r="F163" t="s">
        <v>108</v>
      </c>
      <c r="G163" t="s">
        <v>155</v>
      </c>
      <c r="H163">
        <v>3886</v>
      </c>
      <c r="I163">
        <v>3209</v>
      </c>
      <c r="J163">
        <v>8</v>
      </c>
      <c r="K163">
        <v>5</v>
      </c>
      <c r="L163" t="s">
        <v>188</v>
      </c>
      <c r="M163" t="s">
        <v>603</v>
      </c>
      <c r="N163" t="s">
        <v>507</v>
      </c>
      <c r="O163" t="s">
        <v>113</v>
      </c>
      <c r="P163">
        <v>81</v>
      </c>
      <c r="Q163">
        <v>88</v>
      </c>
      <c r="R163">
        <v>78</v>
      </c>
      <c r="S163">
        <v>88</v>
      </c>
      <c r="T163">
        <v>72</v>
      </c>
      <c r="U163">
        <v>63</v>
      </c>
      <c r="V163">
        <v>75</v>
      </c>
      <c r="W163">
        <v>88</v>
      </c>
      <c r="X163">
        <v>81</v>
      </c>
      <c r="Y163">
        <v>88</v>
      </c>
      <c r="Z163">
        <v>75</v>
      </c>
      <c r="AA163">
        <v>75</v>
      </c>
      <c r="AB163">
        <v>84</v>
      </c>
      <c r="AC163">
        <v>100</v>
      </c>
      <c r="AD163">
        <v>81</v>
      </c>
      <c r="AE163">
        <v>100</v>
      </c>
      <c r="AF163">
        <v>78</v>
      </c>
      <c r="AG163">
        <v>88</v>
      </c>
      <c r="AH163">
        <v>75</v>
      </c>
      <c r="AI163">
        <v>75</v>
      </c>
      <c r="AJ163">
        <v>69</v>
      </c>
      <c r="AK163">
        <v>50</v>
      </c>
      <c r="AL163">
        <v>81</v>
      </c>
      <c r="AM163">
        <v>100</v>
      </c>
      <c r="AR163">
        <v>81</v>
      </c>
      <c r="AS163">
        <v>100</v>
      </c>
      <c r="AT163">
        <v>81</v>
      </c>
      <c r="AU163">
        <v>100</v>
      </c>
      <c r="AV163">
        <v>81</v>
      </c>
      <c r="AW163">
        <v>88</v>
      </c>
      <c r="AX163">
        <v>81</v>
      </c>
      <c r="AY163">
        <v>100</v>
      </c>
      <c r="AZ163">
        <v>81</v>
      </c>
      <c r="BA163">
        <v>100</v>
      </c>
      <c r="BB163">
        <v>78</v>
      </c>
      <c r="BC163">
        <v>88</v>
      </c>
      <c r="BD163">
        <v>81</v>
      </c>
      <c r="BE163">
        <v>88</v>
      </c>
      <c r="BF163">
        <v>78</v>
      </c>
      <c r="BG163">
        <v>88</v>
      </c>
      <c r="BH163">
        <v>75</v>
      </c>
      <c r="BI163">
        <v>88</v>
      </c>
      <c r="BJ163">
        <v>75</v>
      </c>
      <c r="BK163">
        <v>75</v>
      </c>
      <c r="BL163">
        <v>78</v>
      </c>
      <c r="BM163">
        <v>88</v>
      </c>
      <c r="BN163">
        <v>72</v>
      </c>
      <c r="BO163">
        <v>75</v>
      </c>
      <c r="BP163">
        <v>78</v>
      </c>
      <c r="BQ163">
        <v>88</v>
      </c>
      <c r="BR163">
        <v>75</v>
      </c>
      <c r="BS163">
        <v>75</v>
      </c>
      <c r="BT163">
        <v>75</v>
      </c>
      <c r="BU163">
        <v>75</v>
      </c>
      <c r="BV163">
        <v>78</v>
      </c>
      <c r="BW163">
        <v>88</v>
      </c>
      <c r="CN163">
        <v>12824410.359999999</v>
      </c>
      <c r="CO163">
        <v>167486</v>
      </c>
      <c r="CP163">
        <v>2340355.5422499902</v>
      </c>
      <c r="CQ163">
        <v>729.30992279526299</v>
      </c>
      <c r="CR163">
        <v>0.18249225317599699</v>
      </c>
      <c r="CS163">
        <v>0.11111111111111099</v>
      </c>
      <c r="CT163">
        <v>508.57826384142101</v>
      </c>
      <c r="CU163">
        <v>641.79999999999995</v>
      </c>
      <c r="CV163">
        <v>4.3711453724879001E-2</v>
      </c>
      <c r="CW163">
        <v>3996.3883951386701</v>
      </c>
      <c r="CX163">
        <v>79.5</v>
      </c>
      <c r="CY163">
        <v>76.5</v>
      </c>
      <c r="CZ163">
        <v>84</v>
      </c>
      <c r="DA163">
        <v>79.5</v>
      </c>
    </row>
    <row r="164" spans="1:105" x14ac:dyDescent="0.35">
      <c r="A164" t="s">
        <v>609</v>
      </c>
      <c r="B164">
        <v>211755</v>
      </c>
      <c r="C164">
        <v>21175</v>
      </c>
      <c r="D164" t="s">
        <v>610</v>
      </c>
      <c r="E164" t="s">
        <v>116</v>
      </c>
      <c r="F164" t="s">
        <v>108</v>
      </c>
      <c r="G164" t="s">
        <v>155</v>
      </c>
      <c r="H164">
        <v>9258.0393436409995</v>
      </c>
      <c r="I164">
        <v>7734.3001860013901</v>
      </c>
      <c r="J164">
        <v>25</v>
      </c>
      <c r="K164">
        <v>15.5</v>
      </c>
      <c r="L164" t="s">
        <v>611</v>
      </c>
      <c r="M164" t="s">
        <v>603</v>
      </c>
      <c r="N164" t="s">
        <v>507</v>
      </c>
      <c r="O164" t="s">
        <v>113</v>
      </c>
      <c r="P164">
        <v>76</v>
      </c>
      <c r="Q164">
        <v>80</v>
      </c>
      <c r="R164">
        <v>76</v>
      </c>
      <c r="S164">
        <v>72</v>
      </c>
      <c r="T164">
        <v>67</v>
      </c>
      <c r="U164">
        <v>52</v>
      </c>
      <c r="V164">
        <v>70</v>
      </c>
      <c r="W164">
        <v>60</v>
      </c>
      <c r="X164">
        <v>76</v>
      </c>
      <c r="Y164">
        <v>68</v>
      </c>
      <c r="Z164">
        <v>71</v>
      </c>
      <c r="AA164">
        <v>60</v>
      </c>
      <c r="AB164">
        <v>80</v>
      </c>
      <c r="AC164">
        <v>76</v>
      </c>
      <c r="AD164">
        <v>75</v>
      </c>
      <c r="AE164">
        <v>72</v>
      </c>
      <c r="AF164">
        <v>78</v>
      </c>
      <c r="AG164">
        <v>76</v>
      </c>
      <c r="AH164">
        <v>79</v>
      </c>
      <c r="AI164">
        <v>80</v>
      </c>
      <c r="AJ164">
        <v>76</v>
      </c>
      <c r="AK164">
        <v>72</v>
      </c>
      <c r="AL164">
        <v>81</v>
      </c>
      <c r="AM164">
        <v>80</v>
      </c>
      <c r="AR164">
        <v>82</v>
      </c>
      <c r="AS164">
        <v>84</v>
      </c>
      <c r="AT164">
        <v>81</v>
      </c>
      <c r="AU164">
        <v>84</v>
      </c>
      <c r="AV164">
        <v>82</v>
      </c>
      <c r="AW164">
        <v>84</v>
      </c>
      <c r="AX164">
        <v>80</v>
      </c>
      <c r="AY164">
        <v>84</v>
      </c>
      <c r="AZ164">
        <v>76</v>
      </c>
      <c r="BA164">
        <v>72</v>
      </c>
      <c r="BB164">
        <v>79</v>
      </c>
      <c r="BC164">
        <v>76</v>
      </c>
      <c r="BD164">
        <v>75</v>
      </c>
      <c r="BE164">
        <v>64</v>
      </c>
      <c r="BF164">
        <v>79</v>
      </c>
      <c r="BG164">
        <v>84</v>
      </c>
      <c r="BH164">
        <v>79</v>
      </c>
      <c r="BI164">
        <v>80</v>
      </c>
      <c r="BJ164">
        <v>81</v>
      </c>
      <c r="BK164">
        <v>84</v>
      </c>
      <c r="BL164">
        <v>79</v>
      </c>
      <c r="BM164">
        <v>80</v>
      </c>
      <c r="BN164">
        <v>77</v>
      </c>
      <c r="BO164">
        <v>72</v>
      </c>
      <c r="BP164">
        <v>79</v>
      </c>
      <c r="BQ164">
        <v>76</v>
      </c>
      <c r="BR164">
        <v>75</v>
      </c>
      <c r="BS164">
        <v>64</v>
      </c>
      <c r="BT164">
        <v>71</v>
      </c>
      <c r="BU164">
        <v>60</v>
      </c>
      <c r="BV164">
        <v>75</v>
      </c>
      <c r="BW164">
        <v>64</v>
      </c>
      <c r="CN164">
        <v>41173564.350000001</v>
      </c>
      <c r="CO164">
        <v>513369</v>
      </c>
      <c r="CP164">
        <v>1116471.686</v>
      </c>
      <c r="CQ164">
        <v>144.35329107354099</v>
      </c>
      <c r="CR164">
        <v>2.71162262394706E-2</v>
      </c>
      <c r="CS164">
        <v>0.50847457627118597</v>
      </c>
      <c r="CT164">
        <v>525.39302802460702</v>
      </c>
      <c r="CU164">
        <v>498.987108774283</v>
      </c>
      <c r="CV164">
        <v>4.0739766558490799E-2</v>
      </c>
      <c r="CW164">
        <v>5323.5022380591799</v>
      </c>
      <c r="CX164">
        <v>76</v>
      </c>
      <c r="CY164">
        <v>71.5</v>
      </c>
      <c r="CZ164">
        <v>80</v>
      </c>
      <c r="DA164">
        <v>77.5</v>
      </c>
    </row>
    <row r="165" spans="1:105" x14ac:dyDescent="0.35">
      <c r="A165" t="s">
        <v>612</v>
      </c>
      <c r="B165">
        <v>213272</v>
      </c>
      <c r="C165">
        <v>21327</v>
      </c>
      <c r="D165" t="s">
        <v>613</v>
      </c>
      <c r="E165" t="s">
        <v>116</v>
      </c>
      <c r="F165" t="s">
        <v>108</v>
      </c>
      <c r="G165" t="s">
        <v>155</v>
      </c>
      <c r="H165">
        <v>6358.1342400828999</v>
      </c>
      <c r="I165">
        <v>4538.8181025846998</v>
      </c>
      <c r="J165">
        <v>24</v>
      </c>
      <c r="K165">
        <v>15</v>
      </c>
      <c r="L165" t="s">
        <v>614</v>
      </c>
      <c r="M165" t="s">
        <v>603</v>
      </c>
      <c r="N165" t="s">
        <v>507</v>
      </c>
      <c r="O165" t="s">
        <v>113</v>
      </c>
      <c r="P165">
        <v>69</v>
      </c>
      <c r="Q165">
        <v>73</v>
      </c>
      <c r="R165">
        <v>68</v>
      </c>
      <c r="S165">
        <v>68</v>
      </c>
      <c r="T165">
        <v>70</v>
      </c>
      <c r="U165">
        <v>77</v>
      </c>
      <c r="V165">
        <v>65</v>
      </c>
      <c r="W165">
        <v>64</v>
      </c>
      <c r="X165">
        <v>68</v>
      </c>
      <c r="Y165">
        <v>73</v>
      </c>
      <c r="Z165">
        <v>68</v>
      </c>
      <c r="AA165">
        <v>68</v>
      </c>
      <c r="AB165">
        <v>73</v>
      </c>
      <c r="AC165">
        <v>68</v>
      </c>
      <c r="AD165">
        <v>66</v>
      </c>
      <c r="AE165">
        <v>73</v>
      </c>
      <c r="AF165">
        <v>68</v>
      </c>
      <c r="AG165">
        <v>73</v>
      </c>
      <c r="AH165">
        <v>70</v>
      </c>
      <c r="AI165">
        <v>82</v>
      </c>
      <c r="AJ165">
        <v>68</v>
      </c>
      <c r="AK165">
        <v>77</v>
      </c>
      <c r="AL165">
        <v>70</v>
      </c>
      <c r="AM165">
        <v>73</v>
      </c>
      <c r="AN165">
        <v>0</v>
      </c>
      <c r="AO165">
        <v>0</v>
      </c>
      <c r="AR165">
        <v>72</v>
      </c>
      <c r="AS165">
        <v>82</v>
      </c>
      <c r="AT165">
        <v>68</v>
      </c>
      <c r="AU165">
        <v>73</v>
      </c>
      <c r="AV165">
        <v>73</v>
      </c>
      <c r="AW165">
        <v>77</v>
      </c>
      <c r="AX165">
        <v>73</v>
      </c>
      <c r="AY165">
        <v>82</v>
      </c>
      <c r="AZ165">
        <v>69</v>
      </c>
      <c r="BA165">
        <v>82</v>
      </c>
      <c r="BB165">
        <v>68</v>
      </c>
      <c r="BC165">
        <v>73</v>
      </c>
      <c r="BD165">
        <v>69</v>
      </c>
      <c r="BE165">
        <v>73</v>
      </c>
      <c r="BF165">
        <v>68</v>
      </c>
      <c r="BG165">
        <v>73</v>
      </c>
      <c r="BH165">
        <v>69</v>
      </c>
      <c r="BI165">
        <v>77</v>
      </c>
      <c r="BJ165">
        <v>70</v>
      </c>
      <c r="BK165">
        <v>77</v>
      </c>
      <c r="BL165">
        <v>68</v>
      </c>
      <c r="BM165">
        <v>73</v>
      </c>
      <c r="BN165">
        <v>68</v>
      </c>
      <c r="BO165">
        <v>73</v>
      </c>
      <c r="BP165">
        <v>66</v>
      </c>
      <c r="BQ165">
        <v>68</v>
      </c>
      <c r="BR165">
        <v>68</v>
      </c>
      <c r="BS165">
        <v>73</v>
      </c>
      <c r="BT165">
        <v>68</v>
      </c>
      <c r="BU165">
        <v>77</v>
      </c>
      <c r="BV165">
        <v>68</v>
      </c>
      <c r="BW165">
        <v>73</v>
      </c>
      <c r="CN165">
        <v>48654743.979999997</v>
      </c>
      <c r="CO165">
        <v>655586</v>
      </c>
      <c r="CP165">
        <v>4002775.8537499998</v>
      </c>
      <c r="CQ165">
        <v>881.89827467872306</v>
      </c>
      <c r="CR165">
        <v>8.2268973718069099E-2</v>
      </c>
      <c r="CS165">
        <v>0.23728813559322001</v>
      </c>
      <c r="CT165">
        <v>492.94258373205702</v>
      </c>
      <c r="CU165">
        <v>302.58787350564597</v>
      </c>
      <c r="CV165">
        <v>1.15842995748099E-2</v>
      </c>
      <c r="CW165">
        <v>10719.694616599099</v>
      </c>
      <c r="CX165">
        <v>68.5</v>
      </c>
      <c r="CY165">
        <v>69.5</v>
      </c>
      <c r="CZ165">
        <v>73</v>
      </c>
      <c r="DA165">
        <v>69</v>
      </c>
    </row>
    <row r="166" spans="1:105" x14ac:dyDescent="0.35">
      <c r="A166" t="s">
        <v>615</v>
      </c>
      <c r="B166">
        <v>214593</v>
      </c>
      <c r="C166">
        <v>21459</v>
      </c>
      <c r="D166" t="s">
        <v>616</v>
      </c>
      <c r="E166" t="s">
        <v>107</v>
      </c>
      <c r="F166" t="s">
        <v>108</v>
      </c>
      <c r="G166" t="s">
        <v>109</v>
      </c>
      <c r="H166">
        <v>9574.0677532785994</v>
      </c>
      <c r="I166">
        <v>8130.5197281934998</v>
      </c>
      <c r="J166">
        <v>28</v>
      </c>
      <c r="K166">
        <v>17</v>
      </c>
      <c r="L166" t="s">
        <v>617</v>
      </c>
      <c r="M166" t="s">
        <v>603</v>
      </c>
      <c r="N166" t="s">
        <v>507</v>
      </c>
      <c r="O166" t="s">
        <v>113</v>
      </c>
      <c r="P166">
        <v>71</v>
      </c>
      <c r="Q166">
        <v>61</v>
      </c>
      <c r="R166">
        <v>63</v>
      </c>
      <c r="S166">
        <v>46</v>
      </c>
      <c r="T166">
        <v>63</v>
      </c>
      <c r="U166">
        <v>54</v>
      </c>
      <c r="V166">
        <v>62</v>
      </c>
      <c r="W166">
        <v>46</v>
      </c>
      <c r="X166">
        <v>61</v>
      </c>
      <c r="Y166">
        <v>39</v>
      </c>
      <c r="Z166">
        <v>63</v>
      </c>
      <c r="AA166">
        <v>50</v>
      </c>
      <c r="AB166">
        <v>65</v>
      </c>
      <c r="AC166">
        <v>57</v>
      </c>
      <c r="AD166">
        <v>63</v>
      </c>
      <c r="AE166">
        <v>50</v>
      </c>
      <c r="AF166">
        <v>67</v>
      </c>
      <c r="AG166">
        <v>61</v>
      </c>
      <c r="AH166">
        <v>68</v>
      </c>
      <c r="AI166">
        <v>54</v>
      </c>
      <c r="AJ166">
        <v>61</v>
      </c>
      <c r="AK166">
        <v>50</v>
      </c>
      <c r="AL166">
        <v>68</v>
      </c>
      <c r="AM166">
        <v>57</v>
      </c>
      <c r="AN166">
        <v>0</v>
      </c>
      <c r="AO166">
        <v>0</v>
      </c>
      <c r="AP166">
        <v>0</v>
      </c>
      <c r="AQ166">
        <v>0</v>
      </c>
      <c r="AR166">
        <v>66</v>
      </c>
      <c r="AS166">
        <v>57</v>
      </c>
      <c r="AT166">
        <v>71</v>
      </c>
      <c r="AU166">
        <v>61</v>
      </c>
      <c r="AV166">
        <v>64</v>
      </c>
      <c r="AW166">
        <v>57</v>
      </c>
      <c r="AX166">
        <v>69</v>
      </c>
      <c r="AY166">
        <v>61</v>
      </c>
      <c r="AZ166">
        <v>63</v>
      </c>
      <c r="BA166">
        <v>50</v>
      </c>
      <c r="BB166">
        <v>63</v>
      </c>
      <c r="BC166">
        <v>50</v>
      </c>
      <c r="BD166">
        <v>64</v>
      </c>
      <c r="BE166">
        <v>57</v>
      </c>
      <c r="BF166">
        <v>69</v>
      </c>
      <c r="BG166">
        <v>54</v>
      </c>
      <c r="BH166">
        <v>67</v>
      </c>
      <c r="BI166">
        <v>57</v>
      </c>
      <c r="BJ166">
        <v>64</v>
      </c>
      <c r="BK166">
        <v>54</v>
      </c>
      <c r="BL166">
        <v>68</v>
      </c>
      <c r="BM166">
        <v>57</v>
      </c>
      <c r="BN166">
        <v>67</v>
      </c>
      <c r="BO166">
        <v>61</v>
      </c>
      <c r="BP166">
        <v>70</v>
      </c>
      <c r="BQ166">
        <v>57</v>
      </c>
      <c r="BR166">
        <v>63</v>
      </c>
      <c r="BS166">
        <v>50</v>
      </c>
      <c r="BT166">
        <v>63</v>
      </c>
      <c r="BU166">
        <v>50</v>
      </c>
      <c r="BV166">
        <v>66</v>
      </c>
      <c r="BW166">
        <v>57</v>
      </c>
      <c r="CN166">
        <v>64029149.57</v>
      </c>
      <c r="CO166">
        <v>715721</v>
      </c>
      <c r="CP166">
        <v>1008844.2705</v>
      </c>
      <c r="CQ166">
        <v>124.08115400073601</v>
      </c>
      <c r="CR166">
        <v>1.57560154597567E-2</v>
      </c>
      <c r="CS166">
        <v>0</v>
      </c>
      <c r="CT166">
        <v>507.36500341763502</v>
      </c>
      <c r="CU166">
        <v>478.26586636432302</v>
      </c>
      <c r="CV166">
        <v>1.1911657504777301E-2</v>
      </c>
      <c r="CW166">
        <v>7875.1607167216698</v>
      </c>
      <c r="CX166">
        <v>67</v>
      </c>
      <c r="CY166">
        <v>67</v>
      </c>
      <c r="CZ166">
        <v>65</v>
      </c>
      <c r="DA166">
        <v>65.25</v>
      </c>
    </row>
    <row r="167" spans="1:105" x14ac:dyDescent="0.35">
      <c r="A167" t="s">
        <v>618</v>
      </c>
      <c r="B167">
        <v>213827</v>
      </c>
      <c r="C167">
        <v>21382</v>
      </c>
      <c r="D167" t="s">
        <v>619</v>
      </c>
      <c r="E167" t="s">
        <v>116</v>
      </c>
      <c r="F167" t="s">
        <v>108</v>
      </c>
      <c r="G167" t="s">
        <v>109</v>
      </c>
      <c r="H167">
        <v>4652</v>
      </c>
      <c r="I167">
        <v>3953.584293593</v>
      </c>
      <c r="J167">
        <v>15</v>
      </c>
      <c r="K167">
        <v>8</v>
      </c>
      <c r="L167" t="s">
        <v>620</v>
      </c>
      <c r="M167" t="s">
        <v>603</v>
      </c>
      <c r="N167" t="s">
        <v>507</v>
      </c>
      <c r="O167" t="s">
        <v>113</v>
      </c>
      <c r="P167">
        <v>68</v>
      </c>
      <c r="Q167">
        <v>60</v>
      </c>
      <c r="R167">
        <v>70</v>
      </c>
      <c r="S167">
        <v>73</v>
      </c>
      <c r="T167">
        <v>67</v>
      </c>
      <c r="U167">
        <v>53</v>
      </c>
      <c r="V167">
        <v>70</v>
      </c>
      <c r="W167">
        <v>67</v>
      </c>
      <c r="X167">
        <v>72</v>
      </c>
      <c r="Y167">
        <v>60</v>
      </c>
      <c r="Z167">
        <v>72</v>
      </c>
      <c r="AA167">
        <v>67</v>
      </c>
      <c r="AB167">
        <v>75</v>
      </c>
      <c r="AC167">
        <v>73</v>
      </c>
      <c r="AD167">
        <v>67</v>
      </c>
      <c r="AE167">
        <v>60</v>
      </c>
      <c r="AF167">
        <v>75</v>
      </c>
      <c r="AG167">
        <v>73</v>
      </c>
      <c r="AH167">
        <v>82</v>
      </c>
      <c r="AI167">
        <v>80</v>
      </c>
      <c r="AJ167">
        <v>82</v>
      </c>
      <c r="AK167">
        <v>80</v>
      </c>
      <c r="AL167">
        <v>78</v>
      </c>
      <c r="AM167">
        <v>87</v>
      </c>
      <c r="AR167">
        <v>75</v>
      </c>
      <c r="AS167">
        <v>73</v>
      </c>
      <c r="AT167">
        <v>77</v>
      </c>
      <c r="AU167">
        <v>80</v>
      </c>
      <c r="AV167">
        <v>75</v>
      </c>
      <c r="AW167">
        <v>73</v>
      </c>
      <c r="AX167">
        <v>75</v>
      </c>
      <c r="AY167">
        <v>73</v>
      </c>
      <c r="AZ167">
        <v>72</v>
      </c>
      <c r="BA167">
        <v>80</v>
      </c>
      <c r="BB167">
        <v>72</v>
      </c>
      <c r="BC167">
        <v>67</v>
      </c>
      <c r="BD167">
        <v>73</v>
      </c>
      <c r="BE167">
        <v>73</v>
      </c>
      <c r="BF167">
        <v>73</v>
      </c>
      <c r="BG167">
        <v>73</v>
      </c>
      <c r="BH167">
        <v>75</v>
      </c>
      <c r="BI167">
        <v>73</v>
      </c>
      <c r="BJ167">
        <v>82</v>
      </c>
      <c r="BK167">
        <v>80</v>
      </c>
      <c r="BL167">
        <v>73</v>
      </c>
      <c r="BM167">
        <v>67</v>
      </c>
      <c r="BN167">
        <v>77</v>
      </c>
      <c r="BO167">
        <v>80</v>
      </c>
      <c r="BP167">
        <v>77</v>
      </c>
      <c r="BQ167">
        <v>80</v>
      </c>
      <c r="BR167">
        <v>75</v>
      </c>
      <c r="BS167">
        <v>73</v>
      </c>
      <c r="BT167">
        <v>77</v>
      </c>
      <c r="BU167">
        <v>80</v>
      </c>
      <c r="BV167">
        <v>72</v>
      </c>
      <c r="BW167">
        <v>67</v>
      </c>
      <c r="CN167">
        <v>26346183.399999999</v>
      </c>
      <c r="CO167">
        <v>306038</v>
      </c>
      <c r="CP167">
        <v>2327929.0315</v>
      </c>
      <c r="CQ167">
        <v>588.81482184976699</v>
      </c>
      <c r="CR167">
        <v>8.8359250983578899E-2</v>
      </c>
      <c r="CS167">
        <v>0.33333333333333298</v>
      </c>
      <c r="CT167">
        <v>521.54818865345101</v>
      </c>
      <c r="CU167">
        <v>494.198036699125</v>
      </c>
      <c r="CV167">
        <v>3.4558098460667299E-3</v>
      </c>
      <c r="CW167">
        <v>6663.8729425082502</v>
      </c>
      <c r="CX167">
        <v>69</v>
      </c>
      <c r="CY167">
        <v>67.5</v>
      </c>
      <c r="CZ167">
        <v>75</v>
      </c>
      <c r="DA167">
        <v>74</v>
      </c>
    </row>
    <row r="168" spans="1:105" x14ac:dyDescent="0.35">
      <c r="A168" t="s">
        <v>621</v>
      </c>
      <c r="B168">
        <v>211532</v>
      </c>
      <c r="C168">
        <v>21153</v>
      </c>
      <c r="D168" t="s">
        <v>622</v>
      </c>
      <c r="E168" t="s">
        <v>116</v>
      </c>
      <c r="F168" t="s">
        <v>108</v>
      </c>
      <c r="G168" t="s">
        <v>117</v>
      </c>
      <c r="H168">
        <v>5084</v>
      </c>
      <c r="I168">
        <v>4296.0919228391904</v>
      </c>
      <c r="J168">
        <v>20</v>
      </c>
      <c r="K168">
        <v>11.5</v>
      </c>
      <c r="L168" t="s">
        <v>623</v>
      </c>
      <c r="M168" t="s">
        <v>603</v>
      </c>
      <c r="N168" t="s">
        <v>507</v>
      </c>
      <c r="O168" t="s">
        <v>113</v>
      </c>
      <c r="P168">
        <v>78</v>
      </c>
      <c r="Q168">
        <v>74</v>
      </c>
      <c r="R168">
        <v>78</v>
      </c>
      <c r="S168">
        <v>74</v>
      </c>
      <c r="T168">
        <v>75</v>
      </c>
      <c r="U168">
        <v>74</v>
      </c>
      <c r="V168">
        <v>75</v>
      </c>
      <c r="W168">
        <v>63</v>
      </c>
      <c r="X168">
        <v>80</v>
      </c>
      <c r="Y168">
        <v>79</v>
      </c>
      <c r="Z168">
        <v>72</v>
      </c>
      <c r="AA168">
        <v>58</v>
      </c>
      <c r="AB168">
        <v>80</v>
      </c>
      <c r="AC168">
        <v>79</v>
      </c>
      <c r="AD168">
        <v>70</v>
      </c>
      <c r="AE168">
        <v>58</v>
      </c>
      <c r="AF168">
        <v>76</v>
      </c>
      <c r="AG168">
        <v>74</v>
      </c>
      <c r="AH168">
        <v>71</v>
      </c>
      <c r="AI168">
        <v>68</v>
      </c>
      <c r="AJ168">
        <v>75</v>
      </c>
      <c r="AK168">
        <v>68</v>
      </c>
      <c r="AL168">
        <v>78</v>
      </c>
      <c r="AM168">
        <v>79</v>
      </c>
      <c r="AP168">
        <v>0</v>
      </c>
      <c r="AQ168">
        <v>0</v>
      </c>
      <c r="AR168">
        <v>84</v>
      </c>
      <c r="AS168">
        <v>84</v>
      </c>
      <c r="AT168">
        <v>78</v>
      </c>
      <c r="AU168">
        <v>79</v>
      </c>
      <c r="AV168">
        <v>84</v>
      </c>
      <c r="AW168">
        <v>84</v>
      </c>
      <c r="AX168">
        <v>79</v>
      </c>
      <c r="AY168">
        <v>74</v>
      </c>
      <c r="AZ168">
        <v>75</v>
      </c>
      <c r="BA168">
        <v>68</v>
      </c>
      <c r="BB168">
        <v>78</v>
      </c>
      <c r="BC168">
        <v>68</v>
      </c>
      <c r="BD168">
        <v>79</v>
      </c>
      <c r="BE168">
        <v>74</v>
      </c>
      <c r="BF168">
        <v>78</v>
      </c>
      <c r="BG168">
        <v>74</v>
      </c>
      <c r="BH168">
        <v>79</v>
      </c>
      <c r="BI168">
        <v>79</v>
      </c>
      <c r="BJ168">
        <v>74</v>
      </c>
      <c r="BK168">
        <v>68</v>
      </c>
      <c r="BL168">
        <v>76</v>
      </c>
      <c r="BM168">
        <v>68</v>
      </c>
      <c r="BN168">
        <v>76</v>
      </c>
      <c r="BO168">
        <v>74</v>
      </c>
      <c r="BP168">
        <v>82</v>
      </c>
      <c r="BQ168">
        <v>84</v>
      </c>
      <c r="BR168">
        <v>78</v>
      </c>
      <c r="BS168">
        <v>74</v>
      </c>
      <c r="BT168">
        <v>75</v>
      </c>
      <c r="BU168">
        <v>74</v>
      </c>
      <c r="BV168">
        <v>74</v>
      </c>
      <c r="BW168">
        <v>74</v>
      </c>
      <c r="CN168">
        <v>47107281.640000001</v>
      </c>
      <c r="CO168">
        <v>634270</v>
      </c>
      <c r="CP168">
        <v>7400198.0480000004</v>
      </c>
      <c r="CQ168">
        <v>1722.54183125331</v>
      </c>
      <c r="CR168">
        <v>0.15709244495475799</v>
      </c>
      <c r="CS168">
        <v>0.46511627906976699</v>
      </c>
      <c r="CT168">
        <v>460.42378673957597</v>
      </c>
      <c r="CU168">
        <v>373.57321068166902</v>
      </c>
      <c r="CV168">
        <v>2.08604333722704E-2</v>
      </c>
      <c r="CW168">
        <v>10965.147507567201</v>
      </c>
      <c r="CX168">
        <v>78</v>
      </c>
      <c r="CY168">
        <v>76.5</v>
      </c>
      <c r="CZ168">
        <v>80</v>
      </c>
      <c r="DA168">
        <v>78.5</v>
      </c>
    </row>
    <row r="169" spans="1:105" x14ac:dyDescent="0.35">
      <c r="A169" t="s">
        <v>624</v>
      </c>
      <c r="B169">
        <v>213413</v>
      </c>
      <c r="C169">
        <v>21341</v>
      </c>
      <c r="D169" t="s">
        <v>625</v>
      </c>
      <c r="E169" t="s">
        <v>124</v>
      </c>
      <c r="F169" t="s">
        <v>108</v>
      </c>
      <c r="G169" t="s">
        <v>117</v>
      </c>
      <c r="H169">
        <v>10010</v>
      </c>
      <c r="I169">
        <v>7369.8341795187898</v>
      </c>
      <c r="J169">
        <v>18</v>
      </c>
      <c r="K169">
        <v>11</v>
      </c>
      <c r="L169" t="s">
        <v>626</v>
      </c>
      <c r="M169" t="s">
        <v>603</v>
      </c>
      <c r="N169" t="s">
        <v>507</v>
      </c>
      <c r="O169" t="s">
        <v>113</v>
      </c>
      <c r="P169">
        <v>80</v>
      </c>
      <c r="Q169">
        <v>75</v>
      </c>
      <c r="R169">
        <v>78</v>
      </c>
      <c r="S169">
        <v>75</v>
      </c>
      <c r="T169">
        <v>80</v>
      </c>
      <c r="U169">
        <v>81</v>
      </c>
      <c r="V169">
        <v>77</v>
      </c>
      <c r="W169">
        <v>69</v>
      </c>
      <c r="X169">
        <v>78</v>
      </c>
      <c r="Y169">
        <v>69</v>
      </c>
      <c r="Z169">
        <v>81</v>
      </c>
      <c r="AA169">
        <v>69</v>
      </c>
      <c r="AB169">
        <v>81</v>
      </c>
      <c r="AC169">
        <v>75</v>
      </c>
      <c r="AD169">
        <v>77</v>
      </c>
      <c r="AE169">
        <v>69</v>
      </c>
      <c r="AF169">
        <v>77</v>
      </c>
      <c r="AG169">
        <v>63</v>
      </c>
      <c r="AH169">
        <v>83</v>
      </c>
      <c r="AI169">
        <v>81</v>
      </c>
      <c r="AJ169">
        <v>78</v>
      </c>
      <c r="AK169">
        <v>63</v>
      </c>
      <c r="AL169">
        <v>81</v>
      </c>
      <c r="AM169">
        <v>81</v>
      </c>
      <c r="AR169">
        <v>78</v>
      </c>
      <c r="AS169">
        <v>75</v>
      </c>
      <c r="AT169">
        <v>80</v>
      </c>
      <c r="AU169">
        <v>88</v>
      </c>
      <c r="AV169">
        <v>81</v>
      </c>
      <c r="AW169">
        <v>75</v>
      </c>
      <c r="AX169">
        <v>78</v>
      </c>
      <c r="AY169">
        <v>69</v>
      </c>
      <c r="AZ169">
        <v>80</v>
      </c>
      <c r="BA169">
        <v>75</v>
      </c>
      <c r="BB169">
        <v>80</v>
      </c>
      <c r="BC169">
        <v>81</v>
      </c>
      <c r="BD169">
        <v>77</v>
      </c>
      <c r="BE169">
        <v>69</v>
      </c>
      <c r="BF169">
        <v>75</v>
      </c>
      <c r="BG169">
        <v>69</v>
      </c>
      <c r="BH169">
        <v>80</v>
      </c>
      <c r="BI169">
        <v>75</v>
      </c>
      <c r="BJ169">
        <v>81</v>
      </c>
      <c r="BK169">
        <v>81</v>
      </c>
      <c r="BL169">
        <v>80</v>
      </c>
      <c r="BM169">
        <v>81</v>
      </c>
      <c r="BN169">
        <v>80</v>
      </c>
      <c r="BO169">
        <v>69</v>
      </c>
      <c r="BP169">
        <v>78</v>
      </c>
      <c r="BQ169">
        <v>75</v>
      </c>
      <c r="BR169">
        <v>77</v>
      </c>
      <c r="BS169">
        <v>75</v>
      </c>
      <c r="BT169">
        <v>78</v>
      </c>
      <c r="BU169">
        <v>69</v>
      </c>
      <c r="BV169">
        <v>75</v>
      </c>
      <c r="BW169">
        <v>69</v>
      </c>
      <c r="CN169">
        <v>42973515.640000001</v>
      </c>
      <c r="CO169">
        <v>410664</v>
      </c>
      <c r="CP169">
        <v>4518126.9364999998</v>
      </c>
      <c r="CQ169">
        <v>613.05679699770405</v>
      </c>
      <c r="CR169">
        <v>0.105137475238225</v>
      </c>
      <c r="CS169">
        <v>0.25</v>
      </c>
      <c r="CT169">
        <v>511.22693096377299</v>
      </c>
      <c r="CU169">
        <v>669.98492541079895</v>
      </c>
      <c r="CV169">
        <v>1.3774160693732799E-2</v>
      </c>
      <c r="CW169">
        <v>5831.0017014257801</v>
      </c>
      <c r="CX169">
        <v>79</v>
      </c>
      <c r="CY169">
        <v>80</v>
      </c>
      <c r="CZ169">
        <v>81</v>
      </c>
      <c r="DA169">
        <v>79.25</v>
      </c>
    </row>
    <row r="170" spans="1:105" x14ac:dyDescent="0.35">
      <c r="A170" t="s">
        <v>627</v>
      </c>
      <c r="B170">
        <v>212951</v>
      </c>
      <c r="C170">
        <v>21295</v>
      </c>
      <c r="D170" t="s">
        <v>628</v>
      </c>
      <c r="E170" t="s">
        <v>116</v>
      </c>
      <c r="F170" t="s">
        <v>108</v>
      </c>
      <c r="G170" t="s">
        <v>117</v>
      </c>
      <c r="H170">
        <v>3631.9586505421998</v>
      </c>
      <c r="I170">
        <v>3199.4647302683902</v>
      </c>
      <c r="J170">
        <v>10</v>
      </c>
      <c r="K170">
        <v>6</v>
      </c>
      <c r="L170" t="s">
        <v>629</v>
      </c>
      <c r="M170" t="s">
        <v>603</v>
      </c>
      <c r="N170" t="s">
        <v>507</v>
      </c>
      <c r="O170" t="s">
        <v>113</v>
      </c>
      <c r="P170">
        <v>75</v>
      </c>
      <c r="Q170">
        <v>67</v>
      </c>
      <c r="R170">
        <v>75</v>
      </c>
      <c r="S170">
        <v>67</v>
      </c>
      <c r="T170">
        <v>81</v>
      </c>
      <c r="U170">
        <v>67</v>
      </c>
      <c r="V170">
        <v>81</v>
      </c>
      <c r="W170">
        <v>67</v>
      </c>
      <c r="X170">
        <v>78</v>
      </c>
      <c r="Y170">
        <v>78</v>
      </c>
      <c r="Z170">
        <v>78</v>
      </c>
      <c r="AA170">
        <v>78</v>
      </c>
      <c r="AB170">
        <v>83</v>
      </c>
      <c r="AC170">
        <v>89</v>
      </c>
      <c r="AD170">
        <v>78</v>
      </c>
      <c r="AE170">
        <v>67</v>
      </c>
      <c r="AF170">
        <v>81</v>
      </c>
      <c r="AG170">
        <v>78</v>
      </c>
      <c r="AH170">
        <v>81</v>
      </c>
      <c r="AI170">
        <v>78</v>
      </c>
      <c r="AJ170">
        <v>78</v>
      </c>
      <c r="AK170">
        <v>78</v>
      </c>
      <c r="AL170">
        <v>81</v>
      </c>
      <c r="AM170">
        <v>67</v>
      </c>
      <c r="AR170">
        <v>83</v>
      </c>
      <c r="AS170">
        <v>78</v>
      </c>
      <c r="AT170">
        <v>83</v>
      </c>
      <c r="AU170">
        <v>78</v>
      </c>
      <c r="AV170">
        <v>81</v>
      </c>
      <c r="AW170">
        <v>89</v>
      </c>
      <c r="AX170">
        <v>78</v>
      </c>
      <c r="AY170">
        <v>78</v>
      </c>
      <c r="AZ170">
        <v>83</v>
      </c>
      <c r="BA170">
        <v>78</v>
      </c>
      <c r="BB170">
        <v>83</v>
      </c>
      <c r="BC170">
        <v>89</v>
      </c>
      <c r="BD170">
        <v>81</v>
      </c>
      <c r="BE170">
        <v>67</v>
      </c>
      <c r="BF170">
        <v>75</v>
      </c>
      <c r="BG170">
        <v>67</v>
      </c>
      <c r="BH170">
        <v>81</v>
      </c>
      <c r="BI170">
        <v>78</v>
      </c>
      <c r="BJ170">
        <v>83</v>
      </c>
      <c r="BK170">
        <v>89</v>
      </c>
      <c r="BL170">
        <v>78</v>
      </c>
      <c r="BM170">
        <v>67</v>
      </c>
      <c r="BN170">
        <v>81</v>
      </c>
      <c r="BO170">
        <v>78</v>
      </c>
      <c r="BP170">
        <v>78</v>
      </c>
      <c r="BQ170">
        <v>78</v>
      </c>
      <c r="BR170">
        <v>78</v>
      </c>
      <c r="BS170">
        <v>67</v>
      </c>
      <c r="BT170">
        <v>75</v>
      </c>
      <c r="BU170">
        <v>67</v>
      </c>
      <c r="BV170">
        <v>83</v>
      </c>
      <c r="BW170">
        <v>78</v>
      </c>
      <c r="CN170">
        <v>21547970.84</v>
      </c>
      <c r="CO170">
        <v>339437</v>
      </c>
      <c r="CP170">
        <v>2922498.4720000001</v>
      </c>
      <c r="CQ170">
        <v>913.43356416835195</v>
      </c>
      <c r="CR170">
        <v>0.135627549048604</v>
      </c>
      <c r="CS170">
        <v>0</v>
      </c>
      <c r="CT170">
        <v>519.05331510594601</v>
      </c>
      <c r="CU170">
        <v>533.2441217114</v>
      </c>
      <c r="CV170">
        <v>1.0093575938772701E-2</v>
      </c>
      <c r="CW170">
        <v>6734.8674408398101</v>
      </c>
      <c r="CX170">
        <v>75</v>
      </c>
      <c r="CY170">
        <v>78</v>
      </c>
      <c r="CZ170">
        <v>83</v>
      </c>
      <c r="DA170">
        <v>80.5</v>
      </c>
    </row>
    <row r="171" spans="1:105" x14ac:dyDescent="0.35">
      <c r="A171" t="s">
        <v>630</v>
      </c>
      <c r="B171">
        <v>215665</v>
      </c>
      <c r="C171">
        <v>21566</v>
      </c>
      <c r="D171" t="s">
        <v>631</v>
      </c>
      <c r="E171" t="s">
        <v>116</v>
      </c>
      <c r="F171" t="s">
        <v>108</v>
      </c>
      <c r="G171" t="s">
        <v>155</v>
      </c>
      <c r="H171">
        <v>3190.4230455239899</v>
      </c>
      <c r="I171">
        <v>2720.1477997111001</v>
      </c>
      <c r="J171">
        <v>22</v>
      </c>
      <c r="K171">
        <v>12.5</v>
      </c>
      <c r="L171" t="s">
        <v>632</v>
      </c>
      <c r="M171" t="s">
        <v>603</v>
      </c>
      <c r="N171" t="s">
        <v>507</v>
      </c>
      <c r="O171" t="s">
        <v>113</v>
      </c>
      <c r="P171">
        <v>83</v>
      </c>
      <c r="Q171">
        <v>81</v>
      </c>
      <c r="R171">
        <v>85</v>
      </c>
      <c r="S171">
        <v>71</v>
      </c>
      <c r="T171">
        <v>85</v>
      </c>
      <c r="U171">
        <v>81</v>
      </c>
      <c r="V171">
        <v>86</v>
      </c>
      <c r="W171">
        <v>81</v>
      </c>
      <c r="X171">
        <v>85</v>
      </c>
      <c r="Y171">
        <v>81</v>
      </c>
      <c r="Z171">
        <v>85</v>
      </c>
      <c r="AA171">
        <v>81</v>
      </c>
      <c r="AB171">
        <v>90</v>
      </c>
      <c r="AC171">
        <v>90</v>
      </c>
      <c r="AD171">
        <v>86</v>
      </c>
      <c r="AE171">
        <v>81</v>
      </c>
      <c r="AF171">
        <v>87</v>
      </c>
      <c r="AG171">
        <v>81</v>
      </c>
      <c r="AH171">
        <v>86</v>
      </c>
      <c r="AI171">
        <v>86</v>
      </c>
      <c r="AJ171">
        <v>82</v>
      </c>
      <c r="AK171">
        <v>71</v>
      </c>
      <c r="AL171">
        <v>88</v>
      </c>
      <c r="AM171">
        <v>86</v>
      </c>
      <c r="AR171">
        <v>87</v>
      </c>
      <c r="AS171">
        <v>81</v>
      </c>
      <c r="AT171">
        <v>86</v>
      </c>
      <c r="AU171">
        <v>86</v>
      </c>
      <c r="AV171">
        <v>87</v>
      </c>
      <c r="AW171">
        <v>86</v>
      </c>
      <c r="AX171">
        <v>86</v>
      </c>
      <c r="AY171">
        <v>81</v>
      </c>
      <c r="AZ171">
        <v>89</v>
      </c>
      <c r="BA171">
        <v>86</v>
      </c>
      <c r="BB171">
        <v>83</v>
      </c>
      <c r="BC171">
        <v>76</v>
      </c>
      <c r="BD171">
        <v>86</v>
      </c>
      <c r="BE171">
        <v>86</v>
      </c>
      <c r="BF171">
        <v>85</v>
      </c>
      <c r="BG171">
        <v>76</v>
      </c>
      <c r="BH171">
        <v>83</v>
      </c>
      <c r="BI171">
        <v>76</v>
      </c>
      <c r="BJ171">
        <v>85</v>
      </c>
      <c r="BK171">
        <v>81</v>
      </c>
      <c r="BL171">
        <v>85</v>
      </c>
      <c r="BM171">
        <v>81</v>
      </c>
      <c r="BN171">
        <v>86</v>
      </c>
      <c r="BO171">
        <v>86</v>
      </c>
      <c r="BP171">
        <v>88</v>
      </c>
      <c r="BQ171">
        <v>86</v>
      </c>
      <c r="BR171">
        <v>86</v>
      </c>
      <c r="BS171">
        <v>86</v>
      </c>
      <c r="BT171">
        <v>82</v>
      </c>
      <c r="BU171">
        <v>71</v>
      </c>
      <c r="BV171">
        <v>86</v>
      </c>
      <c r="BW171">
        <v>86</v>
      </c>
      <c r="CN171">
        <v>26665784.850000001</v>
      </c>
      <c r="CO171">
        <v>448985</v>
      </c>
      <c r="CP171">
        <v>2470569.9397499999</v>
      </c>
      <c r="CQ171">
        <v>908.24841944705804</v>
      </c>
      <c r="CR171">
        <v>9.2649436483771802E-2</v>
      </c>
      <c r="CS171">
        <v>0</v>
      </c>
      <c r="CT171">
        <v>473.51332877648599</v>
      </c>
      <c r="CU171">
        <v>217.61182397688799</v>
      </c>
      <c r="CV171">
        <v>1.40435645193469E-2</v>
      </c>
      <c r="CW171">
        <v>9803.0646911289496</v>
      </c>
      <c r="CX171">
        <v>84</v>
      </c>
      <c r="CY171">
        <v>84</v>
      </c>
      <c r="CZ171">
        <v>90</v>
      </c>
      <c r="DA171">
        <v>85.75</v>
      </c>
    </row>
    <row r="172" spans="1:105" x14ac:dyDescent="0.35">
      <c r="A172" t="s">
        <v>633</v>
      </c>
      <c r="B172">
        <v>213264</v>
      </c>
      <c r="C172">
        <v>21326</v>
      </c>
      <c r="D172" t="s">
        <v>634</v>
      </c>
      <c r="E172" t="s">
        <v>124</v>
      </c>
      <c r="F172" t="s">
        <v>108</v>
      </c>
      <c r="G172" t="s">
        <v>117</v>
      </c>
      <c r="H172">
        <v>5574</v>
      </c>
      <c r="I172">
        <v>4164</v>
      </c>
      <c r="J172">
        <v>24</v>
      </c>
      <c r="K172">
        <v>11.5</v>
      </c>
      <c r="L172" t="s">
        <v>635</v>
      </c>
      <c r="M172" t="s">
        <v>603</v>
      </c>
      <c r="N172" t="s">
        <v>507</v>
      </c>
      <c r="O172" t="s">
        <v>113</v>
      </c>
      <c r="P172">
        <v>70</v>
      </c>
      <c r="Q172">
        <v>59</v>
      </c>
      <c r="R172">
        <v>69</v>
      </c>
      <c r="S172">
        <v>59</v>
      </c>
      <c r="T172">
        <v>66</v>
      </c>
      <c r="U172">
        <v>45</v>
      </c>
      <c r="V172">
        <v>67</v>
      </c>
      <c r="W172">
        <v>50</v>
      </c>
      <c r="X172">
        <v>63</v>
      </c>
      <c r="Y172">
        <v>45</v>
      </c>
      <c r="Z172">
        <v>67</v>
      </c>
      <c r="AA172">
        <v>59</v>
      </c>
      <c r="AB172">
        <v>69</v>
      </c>
      <c r="AC172">
        <v>59</v>
      </c>
      <c r="AD172">
        <v>68</v>
      </c>
      <c r="AE172">
        <v>59</v>
      </c>
      <c r="AF172">
        <v>69</v>
      </c>
      <c r="AG172">
        <v>59</v>
      </c>
      <c r="AH172">
        <v>68</v>
      </c>
      <c r="AI172">
        <v>50</v>
      </c>
      <c r="AJ172">
        <v>66</v>
      </c>
      <c r="AK172">
        <v>55</v>
      </c>
      <c r="AL172">
        <v>75</v>
      </c>
      <c r="AM172">
        <v>77</v>
      </c>
      <c r="AR172">
        <v>68</v>
      </c>
      <c r="AS172">
        <v>55</v>
      </c>
      <c r="AT172">
        <v>69</v>
      </c>
      <c r="AU172">
        <v>55</v>
      </c>
      <c r="AV172">
        <v>69</v>
      </c>
      <c r="AW172">
        <v>59</v>
      </c>
      <c r="AX172">
        <v>67</v>
      </c>
      <c r="AY172">
        <v>55</v>
      </c>
      <c r="AZ172">
        <v>73</v>
      </c>
      <c r="BA172">
        <v>68</v>
      </c>
      <c r="BB172">
        <v>69</v>
      </c>
      <c r="BC172">
        <v>59</v>
      </c>
      <c r="BD172">
        <v>73</v>
      </c>
      <c r="BE172">
        <v>68</v>
      </c>
      <c r="BF172">
        <v>67</v>
      </c>
      <c r="BG172">
        <v>55</v>
      </c>
      <c r="BH172">
        <v>67</v>
      </c>
      <c r="BI172">
        <v>50</v>
      </c>
      <c r="BJ172">
        <v>67</v>
      </c>
      <c r="BK172">
        <v>50</v>
      </c>
      <c r="BL172">
        <v>69</v>
      </c>
      <c r="BM172">
        <v>55</v>
      </c>
      <c r="BN172">
        <v>72</v>
      </c>
      <c r="BO172">
        <v>68</v>
      </c>
      <c r="BP172">
        <v>67</v>
      </c>
      <c r="BQ172">
        <v>59</v>
      </c>
      <c r="BR172">
        <v>66</v>
      </c>
      <c r="BS172">
        <v>55</v>
      </c>
      <c r="BT172">
        <v>65</v>
      </c>
      <c r="BU172">
        <v>55</v>
      </c>
      <c r="BV172">
        <v>73</v>
      </c>
      <c r="BW172">
        <v>68</v>
      </c>
      <c r="CN172">
        <v>31376641.82</v>
      </c>
      <c r="CO172">
        <v>439616</v>
      </c>
      <c r="CP172">
        <v>1496146.1712499999</v>
      </c>
      <c r="CQ172">
        <v>359.30503632324701</v>
      </c>
      <c r="CR172">
        <v>4.7683438521975E-2</v>
      </c>
      <c r="CS172">
        <v>0.16666666666666599</v>
      </c>
      <c r="CT172">
        <v>495.59125085440797</v>
      </c>
      <c r="CU172">
        <v>362.08695652173901</v>
      </c>
      <c r="CV172">
        <v>2.0765944734872199E-2</v>
      </c>
      <c r="CW172">
        <v>7535.2165754082598</v>
      </c>
      <c r="CX172">
        <v>69.5</v>
      </c>
      <c r="CY172">
        <v>68</v>
      </c>
      <c r="CZ172">
        <v>69</v>
      </c>
      <c r="DA172">
        <v>66.75</v>
      </c>
    </row>
    <row r="173" spans="1:105" x14ac:dyDescent="0.35">
      <c r="A173" t="s">
        <v>636</v>
      </c>
      <c r="B173">
        <v>210104</v>
      </c>
      <c r="C173">
        <v>21010</v>
      </c>
      <c r="D173" t="s">
        <v>637</v>
      </c>
      <c r="E173" t="s">
        <v>116</v>
      </c>
      <c r="F173" t="s">
        <v>108</v>
      </c>
      <c r="G173" t="s">
        <v>155</v>
      </c>
      <c r="H173">
        <v>4857</v>
      </c>
      <c r="I173">
        <v>4375.8524989772995</v>
      </c>
      <c r="J173">
        <v>33</v>
      </c>
      <c r="K173">
        <v>19</v>
      </c>
      <c r="L173" t="s">
        <v>638</v>
      </c>
      <c r="M173" t="s">
        <v>603</v>
      </c>
      <c r="N173" t="s">
        <v>507</v>
      </c>
      <c r="O173" t="s">
        <v>113</v>
      </c>
      <c r="P173">
        <v>53</v>
      </c>
      <c r="Q173">
        <v>30</v>
      </c>
      <c r="R173">
        <v>57</v>
      </c>
      <c r="S173">
        <v>33</v>
      </c>
      <c r="T173">
        <v>52</v>
      </c>
      <c r="U173">
        <v>33</v>
      </c>
      <c r="V173">
        <v>57</v>
      </c>
      <c r="W173">
        <v>37</v>
      </c>
      <c r="X173">
        <v>55</v>
      </c>
      <c r="Y173">
        <v>40</v>
      </c>
      <c r="Z173">
        <v>54</v>
      </c>
      <c r="AA173">
        <v>30</v>
      </c>
      <c r="AB173">
        <v>64</v>
      </c>
      <c r="AC173">
        <v>53</v>
      </c>
      <c r="AD173">
        <v>55</v>
      </c>
      <c r="AE173">
        <v>37</v>
      </c>
      <c r="AF173">
        <v>57</v>
      </c>
      <c r="AG173">
        <v>40</v>
      </c>
      <c r="AH173">
        <v>60</v>
      </c>
      <c r="AI173">
        <v>40</v>
      </c>
      <c r="AJ173">
        <v>51</v>
      </c>
      <c r="AK173">
        <v>33</v>
      </c>
      <c r="AL173">
        <v>65</v>
      </c>
      <c r="AM173">
        <v>50</v>
      </c>
      <c r="AN173">
        <v>0</v>
      </c>
      <c r="AO173">
        <v>0</v>
      </c>
      <c r="AP173">
        <v>0</v>
      </c>
      <c r="AQ173">
        <v>0</v>
      </c>
      <c r="AR173">
        <v>58</v>
      </c>
      <c r="AS173">
        <v>47</v>
      </c>
      <c r="AT173">
        <v>61</v>
      </c>
      <c r="AU173">
        <v>47</v>
      </c>
      <c r="AV173">
        <v>65</v>
      </c>
      <c r="AW173">
        <v>50</v>
      </c>
      <c r="AX173">
        <v>58</v>
      </c>
      <c r="AY173">
        <v>43</v>
      </c>
      <c r="AZ173">
        <v>65</v>
      </c>
      <c r="BA173">
        <v>57</v>
      </c>
      <c r="BB173">
        <v>63</v>
      </c>
      <c r="BC173">
        <v>57</v>
      </c>
      <c r="BD173">
        <v>61</v>
      </c>
      <c r="BE173">
        <v>50</v>
      </c>
      <c r="BF173">
        <v>50</v>
      </c>
      <c r="BG173">
        <v>30</v>
      </c>
      <c r="BH173">
        <v>57</v>
      </c>
      <c r="BI173">
        <v>33</v>
      </c>
      <c r="BJ173">
        <v>59</v>
      </c>
      <c r="BK173">
        <v>43</v>
      </c>
      <c r="BL173">
        <v>63</v>
      </c>
      <c r="BM173">
        <v>53</v>
      </c>
      <c r="BN173">
        <v>56</v>
      </c>
      <c r="BO173">
        <v>43</v>
      </c>
      <c r="BP173">
        <v>61</v>
      </c>
      <c r="BQ173">
        <v>50</v>
      </c>
      <c r="BR173">
        <v>57</v>
      </c>
      <c r="BS173">
        <v>47</v>
      </c>
      <c r="BT173">
        <v>56</v>
      </c>
      <c r="BU173">
        <v>33</v>
      </c>
      <c r="BV173">
        <v>63</v>
      </c>
      <c r="BW173">
        <v>47</v>
      </c>
      <c r="CN173">
        <v>63220570.829999998</v>
      </c>
      <c r="CO173">
        <v>918235</v>
      </c>
      <c r="CP173">
        <v>6157092.6464999998</v>
      </c>
      <c r="CQ173">
        <v>1407.0612864439499</v>
      </c>
      <c r="CR173">
        <v>9.7390652530746802E-2</v>
      </c>
      <c r="CS173">
        <v>6.15384615384615E-2</v>
      </c>
      <c r="CT173">
        <v>500.92276144907697</v>
      </c>
      <c r="CU173">
        <v>230.30802626196299</v>
      </c>
      <c r="CV173">
        <v>1.7469823911743301E-2</v>
      </c>
      <c r="CW173">
        <v>14447.600974844399</v>
      </c>
      <c r="CX173">
        <v>55</v>
      </c>
      <c r="CY173">
        <v>52.5</v>
      </c>
      <c r="CZ173">
        <v>64</v>
      </c>
      <c r="DA173">
        <v>57</v>
      </c>
    </row>
    <row r="174" spans="1:105" x14ac:dyDescent="0.35">
      <c r="A174" t="s">
        <v>639</v>
      </c>
      <c r="B174">
        <v>213991</v>
      </c>
      <c r="C174">
        <v>21399</v>
      </c>
      <c r="D174" t="s">
        <v>640</v>
      </c>
      <c r="E174" t="s">
        <v>116</v>
      </c>
      <c r="F174" t="s">
        <v>108</v>
      </c>
      <c r="G174" t="s">
        <v>117</v>
      </c>
      <c r="H174">
        <v>4831</v>
      </c>
      <c r="I174">
        <v>3849.6049190323902</v>
      </c>
      <c r="J174">
        <v>22</v>
      </c>
      <c r="K174">
        <v>12.5</v>
      </c>
      <c r="L174" t="s">
        <v>188</v>
      </c>
      <c r="M174" t="s">
        <v>603</v>
      </c>
      <c r="N174" t="s">
        <v>507</v>
      </c>
      <c r="O174" t="s">
        <v>113</v>
      </c>
      <c r="P174">
        <v>70</v>
      </c>
      <c r="Q174">
        <v>50</v>
      </c>
      <c r="R174">
        <v>69</v>
      </c>
      <c r="S174">
        <v>55</v>
      </c>
      <c r="T174">
        <v>63</v>
      </c>
      <c r="U174">
        <v>35</v>
      </c>
      <c r="V174">
        <v>64</v>
      </c>
      <c r="W174">
        <v>50</v>
      </c>
      <c r="X174">
        <v>68</v>
      </c>
      <c r="Y174">
        <v>45</v>
      </c>
      <c r="Z174">
        <v>60</v>
      </c>
      <c r="AA174">
        <v>40</v>
      </c>
      <c r="AB174">
        <v>68</v>
      </c>
      <c r="AC174">
        <v>55</v>
      </c>
      <c r="AD174">
        <v>63</v>
      </c>
      <c r="AE174">
        <v>35</v>
      </c>
      <c r="AF174">
        <v>69</v>
      </c>
      <c r="AG174">
        <v>55</v>
      </c>
      <c r="AH174">
        <v>66</v>
      </c>
      <c r="AI174">
        <v>45</v>
      </c>
      <c r="AJ174">
        <v>64</v>
      </c>
      <c r="AK174">
        <v>45</v>
      </c>
      <c r="AL174">
        <v>66</v>
      </c>
      <c r="AM174">
        <v>55</v>
      </c>
      <c r="AN174">
        <v>0</v>
      </c>
      <c r="AO174">
        <v>0</v>
      </c>
      <c r="AP174">
        <v>0</v>
      </c>
      <c r="AQ174">
        <v>0</v>
      </c>
      <c r="AR174">
        <v>70</v>
      </c>
      <c r="AS174">
        <v>50</v>
      </c>
      <c r="AT174">
        <v>68</v>
      </c>
      <c r="AU174">
        <v>60</v>
      </c>
      <c r="AV174">
        <v>68</v>
      </c>
      <c r="AW174">
        <v>45</v>
      </c>
      <c r="AX174">
        <v>66</v>
      </c>
      <c r="AY174">
        <v>50</v>
      </c>
      <c r="AZ174">
        <v>69</v>
      </c>
      <c r="BA174">
        <v>55</v>
      </c>
      <c r="BB174">
        <v>61</v>
      </c>
      <c r="BC174">
        <v>45</v>
      </c>
      <c r="BD174">
        <v>61</v>
      </c>
      <c r="BE174">
        <v>45</v>
      </c>
      <c r="BF174">
        <v>63</v>
      </c>
      <c r="BG174">
        <v>50</v>
      </c>
      <c r="BH174">
        <v>63</v>
      </c>
      <c r="BI174">
        <v>45</v>
      </c>
      <c r="BJ174">
        <v>66</v>
      </c>
      <c r="BK174">
        <v>50</v>
      </c>
      <c r="BL174">
        <v>64</v>
      </c>
      <c r="BM174">
        <v>40</v>
      </c>
      <c r="BN174">
        <v>65</v>
      </c>
      <c r="BO174">
        <v>40</v>
      </c>
      <c r="BP174">
        <v>69</v>
      </c>
      <c r="BQ174">
        <v>60</v>
      </c>
      <c r="BR174">
        <v>63</v>
      </c>
      <c r="BS174">
        <v>45</v>
      </c>
      <c r="BT174">
        <v>61</v>
      </c>
      <c r="BU174">
        <v>40</v>
      </c>
      <c r="BV174">
        <v>66</v>
      </c>
      <c r="BW174">
        <v>50</v>
      </c>
      <c r="CN174">
        <v>30121904.3899999</v>
      </c>
      <c r="CO174">
        <v>441923</v>
      </c>
      <c r="CP174">
        <v>5268332.1490000002</v>
      </c>
      <c r="CQ174">
        <v>1368.53839804532</v>
      </c>
      <c r="CR174">
        <v>0.17490036754611701</v>
      </c>
      <c r="CS174">
        <v>0.30769230769230699</v>
      </c>
      <c r="CT174">
        <v>525.51264524948704</v>
      </c>
      <c r="CU174">
        <v>307.96839352259099</v>
      </c>
      <c r="CV174">
        <v>2.1260883830857901E-2</v>
      </c>
      <c r="CW174">
        <v>7824.6742259387802</v>
      </c>
      <c r="CX174">
        <v>69.5</v>
      </c>
      <c r="CY174">
        <v>66.5</v>
      </c>
      <c r="CZ174">
        <v>68</v>
      </c>
      <c r="DA174">
        <v>66.5</v>
      </c>
    </row>
    <row r="175" spans="1:105" x14ac:dyDescent="0.35">
      <c r="A175" t="s">
        <v>641</v>
      </c>
      <c r="B175">
        <v>213397</v>
      </c>
      <c r="C175">
        <v>21339</v>
      </c>
      <c r="D175" t="s">
        <v>642</v>
      </c>
      <c r="E175" t="s">
        <v>124</v>
      </c>
      <c r="F175" t="s">
        <v>108</v>
      </c>
      <c r="G175" t="s">
        <v>155</v>
      </c>
      <c r="H175">
        <v>14941</v>
      </c>
      <c r="I175">
        <v>11690</v>
      </c>
      <c r="J175">
        <v>45</v>
      </c>
      <c r="K175">
        <v>27.5</v>
      </c>
      <c r="L175" t="s">
        <v>643</v>
      </c>
      <c r="M175" t="s">
        <v>603</v>
      </c>
      <c r="N175" t="s">
        <v>507</v>
      </c>
      <c r="O175" t="s">
        <v>113</v>
      </c>
      <c r="P175">
        <v>67</v>
      </c>
      <c r="Q175">
        <v>62</v>
      </c>
      <c r="R175">
        <v>70</v>
      </c>
      <c r="S175">
        <v>57</v>
      </c>
      <c r="T175">
        <v>70</v>
      </c>
      <c r="U175">
        <v>65</v>
      </c>
      <c r="V175">
        <v>70</v>
      </c>
      <c r="W175">
        <v>54</v>
      </c>
      <c r="X175">
        <v>71</v>
      </c>
      <c r="Y175">
        <v>62</v>
      </c>
      <c r="Z175">
        <v>70</v>
      </c>
      <c r="AA175">
        <v>54</v>
      </c>
      <c r="AB175">
        <v>74</v>
      </c>
      <c r="AC175">
        <v>62</v>
      </c>
      <c r="AD175">
        <v>70</v>
      </c>
      <c r="AE175">
        <v>59</v>
      </c>
      <c r="AF175">
        <v>73</v>
      </c>
      <c r="AG175">
        <v>65</v>
      </c>
      <c r="AH175">
        <v>73</v>
      </c>
      <c r="AI175">
        <v>62</v>
      </c>
      <c r="AJ175">
        <v>71</v>
      </c>
      <c r="AK175">
        <v>62</v>
      </c>
      <c r="AL175">
        <v>75</v>
      </c>
      <c r="AM175">
        <v>68</v>
      </c>
      <c r="AN175">
        <v>0</v>
      </c>
      <c r="AO175">
        <v>0</v>
      </c>
      <c r="AP175">
        <v>0</v>
      </c>
      <c r="AQ175">
        <v>0</v>
      </c>
      <c r="AR175">
        <v>74</v>
      </c>
      <c r="AS175">
        <v>65</v>
      </c>
      <c r="AT175">
        <v>75</v>
      </c>
      <c r="AU175">
        <v>65</v>
      </c>
      <c r="AV175">
        <v>74</v>
      </c>
      <c r="AW175">
        <v>65</v>
      </c>
      <c r="AX175">
        <v>74</v>
      </c>
      <c r="AY175">
        <v>70</v>
      </c>
      <c r="AZ175">
        <v>75</v>
      </c>
      <c r="BA175">
        <v>70</v>
      </c>
      <c r="BB175">
        <v>74</v>
      </c>
      <c r="BC175">
        <v>62</v>
      </c>
      <c r="BD175">
        <v>73</v>
      </c>
      <c r="BE175">
        <v>62</v>
      </c>
      <c r="BF175">
        <v>68</v>
      </c>
      <c r="BG175">
        <v>57</v>
      </c>
      <c r="BH175">
        <v>73</v>
      </c>
      <c r="BI175">
        <v>62</v>
      </c>
      <c r="BJ175">
        <v>71</v>
      </c>
      <c r="BK175">
        <v>57</v>
      </c>
      <c r="BL175">
        <v>74</v>
      </c>
      <c r="BM175">
        <v>65</v>
      </c>
      <c r="BN175">
        <v>74</v>
      </c>
      <c r="BO175">
        <v>65</v>
      </c>
      <c r="BP175">
        <v>77</v>
      </c>
      <c r="BQ175">
        <v>73</v>
      </c>
      <c r="BR175">
        <v>74</v>
      </c>
      <c r="BS175">
        <v>65</v>
      </c>
      <c r="BT175">
        <v>68</v>
      </c>
      <c r="BU175">
        <v>59</v>
      </c>
      <c r="BV175">
        <v>73</v>
      </c>
      <c r="BW175">
        <v>68</v>
      </c>
      <c r="CN175">
        <v>145944409.88999999</v>
      </c>
      <c r="CO175">
        <v>1326461</v>
      </c>
      <c r="CP175">
        <v>9573812.1239999998</v>
      </c>
      <c r="CQ175">
        <v>818.97451873396005</v>
      </c>
      <c r="CR175">
        <v>6.5599032749633204E-2</v>
      </c>
      <c r="CS175">
        <v>0.15384615384615299</v>
      </c>
      <c r="CT175">
        <v>664.20027341079901</v>
      </c>
      <c r="CU175">
        <v>425.09090909090901</v>
      </c>
      <c r="CV175">
        <v>2.5669234558717301E-2</v>
      </c>
      <c r="CW175">
        <v>12484.551744225801</v>
      </c>
      <c r="CX175">
        <v>68.5</v>
      </c>
      <c r="CY175">
        <v>68.5</v>
      </c>
      <c r="CZ175">
        <v>74</v>
      </c>
      <c r="DA175">
        <v>72.5</v>
      </c>
    </row>
    <row r="176" spans="1:105" x14ac:dyDescent="0.35">
      <c r="A176" t="s">
        <v>644</v>
      </c>
      <c r="B176">
        <v>215467</v>
      </c>
      <c r="C176">
        <v>21546</v>
      </c>
      <c r="D176" t="s">
        <v>645</v>
      </c>
      <c r="E176" t="s">
        <v>116</v>
      </c>
      <c r="F176" t="s">
        <v>108</v>
      </c>
      <c r="G176" t="s">
        <v>117</v>
      </c>
      <c r="H176">
        <v>6908.9235357625903</v>
      </c>
      <c r="I176">
        <v>5892.0569193298998</v>
      </c>
      <c r="J176">
        <v>23</v>
      </c>
      <c r="K176">
        <v>13.5</v>
      </c>
      <c r="L176" t="s">
        <v>646</v>
      </c>
      <c r="M176" t="s">
        <v>603</v>
      </c>
      <c r="N176" t="s">
        <v>507</v>
      </c>
      <c r="O176" t="s">
        <v>113</v>
      </c>
      <c r="P176">
        <v>71</v>
      </c>
      <c r="Q176">
        <v>76</v>
      </c>
      <c r="R176">
        <v>73</v>
      </c>
      <c r="S176">
        <v>71</v>
      </c>
      <c r="T176">
        <v>73</v>
      </c>
      <c r="U176">
        <v>71</v>
      </c>
      <c r="V176">
        <v>69</v>
      </c>
      <c r="W176">
        <v>67</v>
      </c>
      <c r="X176">
        <v>65</v>
      </c>
      <c r="Y176">
        <v>62</v>
      </c>
      <c r="Z176">
        <v>64</v>
      </c>
      <c r="AA176">
        <v>43</v>
      </c>
      <c r="AB176">
        <v>74</v>
      </c>
      <c r="AC176">
        <v>62</v>
      </c>
      <c r="AD176">
        <v>76</v>
      </c>
      <c r="AE176">
        <v>71</v>
      </c>
      <c r="AF176">
        <v>73</v>
      </c>
      <c r="AG176">
        <v>76</v>
      </c>
      <c r="AH176">
        <v>76</v>
      </c>
      <c r="AI176">
        <v>71</v>
      </c>
      <c r="AJ176">
        <v>74</v>
      </c>
      <c r="AK176">
        <v>71</v>
      </c>
      <c r="AL176">
        <v>73</v>
      </c>
      <c r="AM176">
        <v>62</v>
      </c>
      <c r="AR176">
        <v>71</v>
      </c>
      <c r="AS176">
        <v>62</v>
      </c>
      <c r="AT176">
        <v>73</v>
      </c>
      <c r="AU176">
        <v>67</v>
      </c>
      <c r="AV176">
        <v>71</v>
      </c>
      <c r="AW176">
        <v>57</v>
      </c>
      <c r="AX176">
        <v>69</v>
      </c>
      <c r="AY176">
        <v>62</v>
      </c>
      <c r="AZ176">
        <v>68</v>
      </c>
      <c r="BA176">
        <v>57</v>
      </c>
      <c r="BB176">
        <v>70</v>
      </c>
      <c r="BC176">
        <v>67</v>
      </c>
      <c r="BD176">
        <v>69</v>
      </c>
      <c r="BE176">
        <v>57</v>
      </c>
      <c r="BF176">
        <v>64</v>
      </c>
      <c r="BG176">
        <v>48</v>
      </c>
      <c r="BH176">
        <v>68</v>
      </c>
      <c r="BI176">
        <v>52</v>
      </c>
      <c r="BJ176">
        <v>74</v>
      </c>
      <c r="BK176">
        <v>62</v>
      </c>
      <c r="BL176">
        <v>70</v>
      </c>
      <c r="BM176">
        <v>62</v>
      </c>
      <c r="BN176">
        <v>73</v>
      </c>
      <c r="BO176">
        <v>67</v>
      </c>
      <c r="BP176">
        <v>71</v>
      </c>
      <c r="BQ176">
        <v>67</v>
      </c>
      <c r="BR176">
        <v>64</v>
      </c>
      <c r="BS176">
        <v>52</v>
      </c>
      <c r="BT176">
        <v>69</v>
      </c>
      <c r="BU176">
        <v>67</v>
      </c>
      <c r="BV176">
        <v>74</v>
      </c>
      <c r="BW176">
        <v>67</v>
      </c>
      <c r="CN176">
        <v>48748535.509999998</v>
      </c>
      <c r="CO176">
        <v>512351</v>
      </c>
      <c r="CP176">
        <v>3444922.10225</v>
      </c>
      <c r="CQ176">
        <v>584.67223745723595</v>
      </c>
      <c r="CR176">
        <v>7.0667191664523496E-2</v>
      </c>
      <c r="CS176">
        <v>7.2727272727272696E-2</v>
      </c>
      <c r="CT176">
        <v>487.66233766233699</v>
      </c>
      <c r="CU176">
        <v>436.44866069110299</v>
      </c>
      <c r="CV176">
        <v>2.5928159621138099E-2</v>
      </c>
      <c r="CW176">
        <v>8273.6022712326594</v>
      </c>
      <c r="CX176">
        <v>72</v>
      </c>
      <c r="CY176">
        <v>72</v>
      </c>
      <c r="CZ176">
        <v>74</v>
      </c>
      <c r="DA176">
        <v>68.25</v>
      </c>
    </row>
    <row r="177" spans="1:105" x14ac:dyDescent="0.35">
      <c r="A177" t="s">
        <v>647</v>
      </c>
      <c r="B177">
        <v>211839</v>
      </c>
      <c r="C177">
        <v>21183</v>
      </c>
      <c r="D177" t="s">
        <v>648</v>
      </c>
      <c r="E177" t="s">
        <v>107</v>
      </c>
      <c r="F177" t="s">
        <v>108</v>
      </c>
      <c r="G177" t="s">
        <v>155</v>
      </c>
      <c r="H177">
        <v>13564.4463869029</v>
      </c>
      <c r="I177">
        <v>11391.4463869029</v>
      </c>
      <c r="J177">
        <v>43</v>
      </c>
      <c r="K177">
        <v>27.5</v>
      </c>
      <c r="L177" t="s">
        <v>649</v>
      </c>
      <c r="M177" t="s">
        <v>650</v>
      </c>
      <c r="N177" t="s">
        <v>507</v>
      </c>
      <c r="O177" t="s">
        <v>113</v>
      </c>
      <c r="P177">
        <v>60</v>
      </c>
      <c r="Q177">
        <v>50</v>
      </c>
      <c r="R177">
        <v>64</v>
      </c>
      <c r="S177">
        <v>53</v>
      </c>
      <c r="T177">
        <v>56</v>
      </c>
      <c r="U177">
        <v>40</v>
      </c>
      <c r="V177">
        <v>56</v>
      </c>
      <c r="W177">
        <v>35</v>
      </c>
      <c r="X177">
        <v>60</v>
      </c>
      <c r="Y177">
        <v>43</v>
      </c>
      <c r="Z177">
        <v>52</v>
      </c>
      <c r="AA177">
        <v>23</v>
      </c>
      <c r="AB177">
        <v>63</v>
      </c>
      <c r="AC177">
        <v>48</v>
      </c>
      <c r="AD177">
        <v>57</v>
      </c>
      <c r="AE177">
        <v>35</v>
      </c>
      <c r="AF177">
        <v>60</v>
      </c>
      <c r="AG177">
        <v>38</v>
      </c>
      <c r="AH177">
        <v>59</v>
      </c>
      <c r="AI177">
        <v>45</v>
      </c>
      <c r="AJ177">
        <v>56</v>
      </c>
      <c r="AK177">
        <v>33</v>
      </c>
      <c r="AL177">
        <v>64</v>
      </c>
      <c r="AM177">
        <v>55</v>
      </c>
      <c r="AP177">
        <v>0</v>
      </c>
      <c r="AQ177">
        <v>0</v>
      </c>
      <c r="AR177">
        <v>66</v>
      </c>
      <c r="AS177">
        <v>55</v>
      </c>
      <c r="AT177">
        <v>62</v>
      </c>
      <c r="AU177">
        <v>48</v>
      </c>
      <c r="AV177">
        <v>63</v>
      </c>
      <c r="AW177">
        <v>48</v>
      </c>
      <c r="AX177">
        <v>60</v>
      </c>
      <c r="AY177">
        <v>45</v>
      </c>
      <c r="AZ177">
        <v>60</v>
      </c>
      <c r="BA177">
        <v>45</v>
      </c>
      <c r="BB177">
        <v>63</v>
      </c>
      <c r="BC177">
        <v>48</v>
      </c>
      <c r="BD177">
        <v>56</v>
      </c>
      <c r="BE177">
        <v>25</v>
      </c>
      <c r="BF177">
        <v>57</v>
      </c>
      <c r="BG177">
        <v>38</v>
      </c>
      <c r="BH177">
        <v>57</v>
      </c>
      <c r="BI177">
        <v>35</v>
      </c>
      <c r="BJ177">
        <v>58</v>
      </c>
      <c r="BK177">
        <v>33</v>
      </c>
      <c r="BL177">
        <v>59</v>
      </c>
      <c r="BM177">
        <v>38</v>
      </c>
      <c r="BN177">
        <v>56</v>
      </c>
      <c r="BO177">
        <v>33</v>
      </c>
      <c r="BP177">
        <v>64</v>
      </c>
      <c r="BQ177">
        <v>57</v>
      </c>
      <c r="BR177">
        <v>61</v>
      </c>
      <c r="BS177">
        <v>48</v>
      </c>
      <c r="BT177">
        <v>56</v>
      </c>
      <c r="BU177">
        <v>33</v>
      </c>
      <c r="BV177">
        <v>59</v>
      </c>
      <c r="BW177">
        <v>40</v>
      </c>
      <c r="CN177">
        <v>89923567.149999902</v>
      </c>
      <c r="CO177">
        <v>980386</v>
      </c>
      <c r="CP177">
        <v>4076862.514</v>
      </c>
      <c r="CQ177">
        <v>357.88804823654903</v>
      </c>
      <c r="CR177">
        <v>4.5336974980090101E-2</v>
      </c>
      <c r="CS177">
        <v>0.11111111111111099</v>
      </c>
      <c r="CT177">
        <v>586.43198906356702</v>
      </c>
      <c r="CU177">
        <v>414.23441406919898</v>
      </c>
      <c r="CV177">
        <v>2.1262159193603501E-2</v>
      </c>
      <c r="CW177">
        <v>7893.9551744181599</v>
      </c>
      <c r="CX177">
        <v>62</v>
      </c>
      <c r="CY177">
        <v>58</v>
      </c>
      <c r="CZ177">
        <v>63</v>
      </c>
      <c r="DA177">
        <v>60</v>
      </c>
    </row>
    <row r="178" spans="1:105" x14ac:dyDescent="0.35">
      <c r="A178" t="s">
        <v>651</v>
      </c>
      <c r="B178">
        <v>212134</v>
      </c>
      <c r="C178">
        <v>21213</v>
      </c>
      <c r="D178" t="s">
        <v>652</v>
      </c>
      <c r="E178" t="s">
        <v>116</v>
      </c>
      <c r="F178" t="s">
        <v>108</v>
      </c>
      <c r="G178" t="s">
        <v>155</v>
      </c>
      <c r="H178">
        <v>3296</v>
      </c>
      <c r="I178">
        <v>2828.1098211233998</v>
      </c>
      <c r="J178">
        <v>22</v>
      </c>
      <c r="K178">
        <v>13</v>
      </c>
      <c r="L178" t="s">
        <v>653</v>
      </c>
      <c r="M178" t="s">
        <v>650</v>
      </c>
      <c r="N178" t="s">
        <v>507</v>
      </c>
      <c r="O178" t="s">
        <v>113</v>
      </c>
      <c r="P178">
        <v>73</v>
      </c>
      <c r="Q178">
        <v>75</v>
      </c>
      <c r="R178">
        <v>71</v>
      </c>
      <c r="S178">
        <v>75</v>
      </c>
      <c r="T178">
        <v>71</v>
      </c>
      <c r="U178">
        <v>70</v>
      </c>
      <c r="V178">
        <v>65</v>
      </c>
      <c r="W178">
        <v>60</v>
      </c>
      <c r="X178">
        <v>70</v>
      </c>
      <c r="Y178">
        <v>80</v>
      </c>
      <c r="Z178">
        <v>68</v>
      </c>
      <c r="AA178">
        <v>70</v>
      </c>
      <c r="AB178">
        <v>73</v>
      </c>
      <c r="AC178">
        <v>75</v>
      </c>
      <c r="AD178">
        <v>65</v>
      </c>
      <c r="AE178">
        <v>65</v>
      </c>
      <c r="AF178">
        <v>71</v>
      </c>
      <c r="AG178">
        <v>70</v>
      </c>
      <c r="AH178">
        <v>73</v>
      </c>
      <c r="AI178">
        <v>75</v>
      </c>
      <c r="AJ178">
        <v>66</v>
      </c>
      <c r="AK178">
        <v>65</v>
      </c>
      <c r="AL178">
        <v>73</v>
      </c>
      <c r="AM178">
        <v>75</v>
      </c>
      <c r="AN178">
        <v>0</v>
      </c>
      <c r="AO178">
        <v>0</v>
      </c>
      <c r="AP178">
        <v>0</v>
      </c>
      <c r="AQ178">
        <v>0</v>
      </c>
      <c r="AR178">
        <v>75</v>
      </c>
      <c r="AS178">
        <v>70</v>
      </c>
      <c r="AT178">
        <v>74</v>
      </c>
      <c r="AU178">
        <v>75</v>
      </c>
      <c r="AV178">
        <v>75</v>
      </c>
      <c r="AW178">
        <v>75</v>
      </c>
      <c r="AX178">
        <v>71</v>
      </c>
      <c r="AY178">
        <v>75</v>
      </c>
      <c r="AZ178">
        <v>71</v>
      </c>
      <c r="BA178">
        <v>70</v>
      </c>
      <c r="BB178">
        <v>75</v>
      </c>
      <c r="BC178">
        <v>70</v>
      </c>
      <c r="BD178">
        <v>73</v>
      </c>
      <c r="BE178">
        <v>70</v>
      </c>
      <c r="BF178">
        <v>70</v>
      </c>
      <c r="BG178">
        <v>70</v>
      </c>
      <c r="BH178">
        <v>73</v>
      </c>
      <c r="BI178">
        <v>65</v>
      </c>
      <c r="BJ178">
        <v>69</v>
      </c>
      <c r="BK178">
        <v>70</v>
      </c>
      <c r="BL178">
        <v>73</v>
      </c>
      <c r="BM178">
        <v>75</v>
      </c>
      <c r="BN178">
        <v>69</v>
      </c>
      <c r="BO178">
        <v>70</v>
      </c>
      <c r="BP178">
        <v>71</v>
      </c>
      <c r="BQ178">
        <v>75</v>
      </c>
      <c r="BR178">
        <v>70</v>
      </c>
      <c r="BS178">
        <v>80</v>
      </c>
      <c r="BT178">
        <v>69</v>
      </c>
      <c r="BU178">
        <v>70</v>
      </c>
      <c r="BV178">
        <v>69</v>
      </c>
      <c r="BW178">
        <v>65</v>
      </c>
      <c r="CN178">
        <v>39435587.429999903</v>
      </c>
      <c r="CO178">
        <v>596731</v>
      </c>
      <c r="CP178">
        <v>5203688.5289999899</v>
      </c>
      <c r="CQ178">
        <v>1839.98813982865</v>
      </c>
      <c r="CR178">
        <v>0.13195412742961601</v>
      </c>
      <c r="CS178">
        <v>8.8888888888888795E-2</v>
      </c>
      <c r="CT178">
        <v>541.37047163362899</v>
      </c>
      <c r="CU178">
        <v>217.546909317184</v>
      </c>
      <c r="CV178">
        <v>6.0078742435509796E-3</v>
      </c>
      <c r="CW178">
        <v>13944.1499532486</v>
      </c>
      <c r="CX178">
        <v>72</v>
      </c>
      <c r="CY178">
        <v>72</v>
      </c>
      <c r="CZ178">
        <v>73</v>
      </c>
      <c r="DA178">
        <v>71.75</v>
      </c>
    </row>
    <row r="179" spans="1:105" x14ac:dyDescent="0.35">
      <c r="A179" t="s">
        <v>654</v>
      </c>
      <c r="B179">
        <v>212852</v>
      </c>
      <c r="C179">
        <v>21285</v>
      </c>
      <c r="D179" t="s">
        <v>655</v>
      </c>
      <c r="E179" t="s">
        <v>256</v>
      </c>
      <c r="F179" t="s">
        <v>108</v>
      </c>
      <c r="G179" t="s">
        <v>155</v>
      </c>
      <c r="H179">
        <v>8784</v>
      </c>
      <c r="I179">
        <v>7855</v>
      </c>
      <c r="J179">
        <v>25</v>
      </c>
      <c r="K179">
        <v>14.5</v>
      </c>
      <c r="L179" t="s">
        <v>188</v>
      </c>
      <c r="M179" t="s">
        <v>650</v>
      </c>
      <c r="N179" t="s">
        <v>507</v>
      </c>
      <c r="O179" t="s">
        <v>113</v>
      </c>
      <c r="P179">
        <v>55</v>
      </c>
      <c r="Q179">
        <v>25</v>
      </c>
      <c r="R179">
        <v>50</v>
      </c>
      <c r="S179">
        <v>21</v>
      </c>
      <c r="T179">
        <v>44</v>
      </c>
      <c r="U179">
        <v>8</v>
      </c>
      <c r="V179">
        <v>50</v>
      </c>
      <c r="W179">
        <v>25</v>
      </c>
      <c r="X179">
        <v>50</v>
      </c>
      <c r="Y179">
        <v>25</v>
      </c>
      <c r="Z179">
        <v>52</v>
      </c>
      <c r="AA179">
        <v>33</v>
      </c>
      <c r="AB179">
        <v>64</v>
      </c>
      <c r="AC179">
        <v>42</v>
      </c>
      <c r="AD179">
        <v>49</v>
      </c>
      <c r="AE179">
        <v>17</v>
      </c>
      <c r="AF179">
        <v>53</v>
      </c>
      <c r="AG179">
        <v>33</v>
      </c>
      <c r="AH179">
        <v>56</v>
      </c>
      <c r="AI179">
        <v>33</v>
      </c>
      <c r="AJ179">
        <v>49</v>
      </c>
      <c r="AK179">
        <v>17</v>
      </c>
      <c r="AL179">
        <v>54</v>
      </c>
      <c r="AM179">
        <v>33</v>
      </c>
      <c r="AN179">
        <v>0</v>
      </c>
      <c r="AO179">
        <v>0</v>
      </c>
      <c r="AP179">
        <v>0</v>
      </c>
      <c r="AQ179">
        <v>0</v>
      </c>
      <c r="AR179">
        <v>53</v>
      </c>
      <c r="AS179">
        <v>29</v>
      </c>
      <c r="AT179">
        <v>55</v>
      </c>
      <c r="AU179">
        <v>33</v>
      </c>
      <c r="AV179">
        <v>65</v>
      </c>
      <c r="AW179">
        <v>50</v>
      </c>
      <c r="AX179">
        <v>54</v>
      </c>
      <c r="AY179">
        <v>33</v>
      </c>
      <c r="AZ179">
        <v>61</v>
      </c>
      <c r="BA179">
        <v>50</v>
      </c>
      <c r="BB179">
        <v>52</v>
      </c>
      <c r="BC179">
        <v>25</v>
      </c>
      <c r="BD179">
        <v>57</v>
      </c>
      <c r="BE179">
        <v>33</v>
      </c>
      <c r="BF179">
        <v>51</v>
      </c>
      <c r="BG179">
        <v>25</v>
      </c>
      <c r="BH179">
        <v>53</v>
      </c>
      <c r="BI179">
        <v>25</v>
      </c>
      <c r="BJ179">
        <v>52</v>
      </c>
      <c r="BK179">
        <v>25</v>
      </c>
      <c r="BL179">
        <v>57</v>
      </c>
      <c r="BM179">
        <v>38</v>
      </c>
      <c r="BN179">
        <v>54</v>
      </c>
      <c r="BO179">
        <v>38</v>
      </c>
      <c r="BP179">
        <v>53</v>
      </c>
      <c r="BQ179">
        <v>21</v>
      </c>
      <c r="BR179">
        <v>55</v>
      </c>
      <c r="BS179">
        <v>38</v>
      </c>
      <c r="BT179">
        <v>50</v>
      </c>
      <c r="BU179">
        <v>17</v>
      </c>
      <c r="BV179">
        <v>55</v>
      </c>
      <c r="BW179">
        <v>25</v>
      </c>
      <c r="CN179">
        <v>46139928.130000003</v>
      </c>
      <c r="CO179">
        <v>598430</v>
      </c>
      <c r="CP179">
        <v>3749558.7242499902</v>
      </c>
      <c r="CQ179">
        <v>477.34675038192103</v>
      </c>
      <c r="CR179">
        <v>8.1264945053350496E-2</v>
      </c>
      <c r="CS179">
        <v>0.27450980392156799</v>
      </c>
      <c r="CT179">
        <v>470.813397129186</v>
      </c>
      <c r="CU179">
        <v>541.72413793103397</v>
      </c>
      <c r="CV179">
        <v>2.5914707466190401E-2</v>
      </c>
      <c r="CW179">
        <v>5873.9564774029204</v>
      </c>
      <c r="CX179">
        <v>52.5</v>
      </c>
      <c r="CY179">
        <v>49.5</v>
      </c>
      <c r="CZ179">
        <v>64</v>
      </c>
      <c r="DA179">
        <v>52.5</v>
      </c>
    </row>
    <row r="180" spans="1:105" x14ac:dyDescent="0.35">
      <c r="A180" t="s">
        <v>656</v>
      </c>
      <c r="B180">
        <v>212142</v>
      </c>
      <c r="C180">
        <v>21214</v>
      </c>
      <c r="D180" t="s">
        <v>657</v>
      </c>
      <c r="E180" t="s">
        <v>116</v>
      </c>
      <c r="F180" t="s">
        <v>108</v>
      </c>
      <c r="G180" t="s">
        <v>155</v>
      </c>
      <c r="H180">
        <v>5379</v>
      </c>
      <c r="I180">
        <v>4509.0020707489903</v>
      </c>
      <c r="J180">
        <v>18</v>
      </c>
      <c r="K180">
        <v>10.5</v>
      </c>
      <c r="L180" t="s">
        <v>188</v>
      </c>
      <c r="M180" t="s">
        <v>650</v>
      </c>
      <c r="N180" t="s">
        <v>507</v>
      </c>
      <c r="O180" t="s">
        <v>113</v>
      </c>
      <c r="P180">
        <v>60</v>
      </c>
      <c r="Q180">
        <v>35</v>
      </c>
      <c r="R180">
        <v>63</v>
      </c>
      <c r="S180">
        <v>53</v>
      </c>
      <c r="T180">
        <v>53</v>
      </c>
      <c r="U180">
        <v>18</v>
      </c>
      <c r="V180">
        <v>60</v>
      </c>
      <c r="W180">
        <v>35</v>
      </c>
      <c r="X180">
        <v>60</v>
      </c>
      <c r="Y180">
        <v>35</v>
      </c>
      <c r="Z180">
        <v>60</v>
      </c>
      <c r="AA180">
        <v>35</v>
      </c>
      <c r="AB180">
        <v>71</v>
      </c>
      <c r="AC180">
        <v>59</v>
      </c>
      <c r="AD180">
        <v>63</v>
      </c>
      <c r="AE180">
        <v>41</v>
      </c>
      <c r="AF180">
        <v>63</v>
      </c>
      <c r="AG180">
        <v>41</v>
      </c>
      <c r="AH180">
        <v>62</v>
      </c>
      <c r="AI180">
        <v>41</v>
      </c>
      <c r="AJ180">
        <v>56</v>
      </c>
      <c r="AK180">
        <v>24</v>
      </c>
      <c r="AL180">
        <v>62</v>
      </c>
      <c r="AM180">
        <v>35</v>
      </c>
      <c r="AR180">
        <v>62</v>
      </c>
      <c r="AS180">
        <v>41</v>
      </c>
      <c r="AT180">
        <v>65</v>
      </c>
      <c r="AU180">
        <v>41</v>
      </c>
      <c r="AV180">
        <v>66</v>
      </c>
      <c r="AW180">
        <v>47</v>
      </c>
      <c r="AX180">
        <v>59</v>
      </c>
      <c r="AY180">
        <v>29</v>
      </c>
      <c r="AZ180">
        <v>59</v>
      </c>
      <c r="BA180">
        <v>29</v>
      </c>
      <c r="BB180">
        <v>65</v>
      </c>
      <c r="BC180">
        <v>53</v>
      </c>
      <c r="BD180">
        <v>57</v>
      </c>
      <c r="BE180">
        <v>24</v>
      </c>
      <c r="BF180">
        <v>57</v>
      </c>
      <c r="BG180">
        <v>29</v>
      </c>
      <c r="BH180">
        <v>57</v>
      </c>
      <c r="BI180">
        <v>24</v>
      </c>
      <c r="BJ180">
        <v>59</v>
      </c>
      <c r="BK180">
        <v>29</v>
      </c>
      <c r="BL180">
        <v>63</v>
      </c>
      <c r="BM180">
        <v>41</v>
      </c>
      <c r="BN180">
        <v>60</v>
      </c>
      <c r="BO180">
        <v>29</v>
      </c>
      <c r="BP180">
        <v>62</v>
      </c>
      <c r="BQ180">
        <v>35</v>
      </c>
      <c r="BR180">
        <v>60</v>
      </c>
      <c r="BS180">
        <v>41</v>
      </c>
      <c r="BT180">
        <v>54</v>
      </c>
      <c r="BU180">
        <v>24</v>
      </c>
      <c r="BV180">
        <v>63</v>
      </c>
      <c r="BW180">
        <v>47</v>
      </c>
      <c r="CN180">
        <v>31371702.129999999</v>
      </c>
      <c r="CO180">
        <v>435486</v>
      </c>
      <c r="CP180">
        <v>3030838.4997499902</v>
      </c>
      <c r="CQ180">
        <v>672.17500728415905</v>
      </c>
      <c r="CR180">
        <v>9.6610585144236705E-2</v>
      </c>
      <c r="CS180">
        <v>0.13636363636363599</v>
      </c>
      <c r="CT180">
        <v>513.96103896103898</v>
      </c>
      <c r="CU180">
        <v>429.42876864276099</v>
      </c>
      <c r="CV180">
        <v>1.16259805887682E-2</v>
      </c>
      <c r="CW180">
        <v>6957.5710185444104</v>
      </c>
      <c r="CX180">
        <v>61.5</v>
      </c>
      <c r="CY180">
        <v>56.5</v>
      </c>
      <c r="CZ180">
        <v>71</v>
      </c>
      <c r="DA180">
        <v>61.75</v>
      </c>
    </row>
    <row r="181" spans="1:105" x14ac:dyDescent="0.35">
      <c r="A181" t="s">
        <v>658</v>
      </c>
      <c r="B181">
        <v>213108</v>
      </c>
      <c r="C181">
        <v>21310</v>
      </c>
      <c r="D181" t="s">
        <v>659</v>
      </c>
      <c r="E181" t="s">
        <v>116</v>
      </c>
      <c r="F181" t="s">
        <v>108</v>
      </c>
      <c r="G181" t="s">
        <v>155</v>
      </c>
      <c r="H181">
        <v>6795.2251331553998</v>
      </c>
      <c r="I181">
        <v>4929.2251331553998</v>
      </c>
      <c r="J181">
        <v>23</v>
      </c>
      <c r="K181">
        <v>12.5</v>
      </c>
      <c r="L181" t="s">
        <v>660</v>
      </c>
      <c r="M181" t="s">
        <v>650</v>
      </c>
      <c r="N181" t="s">
        <v>507</v>
      </c>
      <c r="O181" t="s">
        <v>113</v>
      </c>
      <c r="P181">
        <v>61</v>
      </c>
      <c r="Q181">
        <v>36</v>
      </c>
      <c r="R181">
        <v>60</v>
      </c>
      <c r="S181">
        <v>32</v>
      </c>
      <c r="T181">
        <v>57</v>
      </c>
      <c r="U181">
        <v>23</v>
      </c>
      <c r="V181">
        <v>56</v>
      </c>
      <c r="W181">
        <v>18</v>
      </c>
      <c r="X181">
        <v>57</v>
      </c>
      <c r="Y181">
        <v>23</v>
      </c>
      <c r="Z181">
        <v>55</v>
      </c>
      <c r="AA181">
        <v>23</v>
      </c>
      <c r="AB181">
        <v>60</v>
      </c>
      <c r="AC181">
        <v>32</v>
      </c>
      <c r="AD181">
        <v>57</v>
      </c>
      <c r="AE181">
        <v>23</v>
      </c>
      <c r="AF181">
        <v>56</v>
      </c>
      <c r="AG181">
        <v>23</v>
      </c>
      <c r="AH181">
        <v>61</v>
      </c>
      <c r="AI181">
        <v>41</v>
      </c>
      <c r="AJ181">
        <v>58</v>
      </c>
      <c r="AK181">
        <v>32</v>
      </c>
      <c r="AL181">
        <v>58</v>
      </c>
      <c r="AM181">
        <v>27</v>
      </c>
      <c r="AR181">
        <v>63</v>
      </c>
      <c r="AS181">
        <v>41</v>
      </c>
      <c r="AT181">
        <v>63</v>
      </c>
      <c r="AU181">
        <v>41</v>
      </c>
      <c r="AV181">
        <v>60</v>
      </c>
      <c r="AW181">
        <v>36</v>
      </c>
      <c r="AX181">
        <v>57</v>
      </c>
      <c r="AY181">
        <v>27</v>
      </c>
      <c r="AZ181">
        <v>61</v>
      </c>
      <c r="BA181">
        <v>36</v>
      </c>
      <c r="BB181">
        <v>59</v>
      </c>
      <c r="BC181">
        <v>32</v>
      </c>
      <c r="BD181">
        <v>57</v>
      </c>
      <c r="BE181">
        <v>23</v>
      </c>
      <c r="BF181">
        <v>57</v>
      </c>
      <c r="BG181">
        <v>27</v>
      </c>
      <c r="BH181">
        <v>58</v>
      </c>
      <c r="BI181">
        <v>27</v>
      </c>
      <c r="BJ181">
        <v>59</v>
      </c>
      <c r="BK181">
        <v>27</v>
      </c>
      <c r="BL181">
        <v>60</v>
      </c>
      <c r="BM181">
        <v>32</v>
      </c>
      <c r="BN181">
        <v>59</v>
      </c>
      <c r="BO181">
        <v>32</v>
      </c>
      <c r="BP181">
        <v>61</v>
      </c>
      <c r="BQ181">
        <v>36</v>
      </c>
      <c r="BR181">
        <v>60</v>
      </c>
      <c r="BS181">
        <v>36</v>
      </c>
      <c r="BT181">
        <v>58</v>
      </c>
      <c r="BU181">
        <v>32</v>
      </c>
      <c r="BV181">
        <v>56</v>
      </c>
      <c r="BW181">
        <v>23</v>
      </c>
      <c r="CN181">
        <v>39460715.18</v>
      </c>
      <c r="CO181">
        <v>594575</v>
      </c>
      <c r="CP181">
        <v>4896146.8174999999</v>
      </c>
      <c r="CQ181">
        <v>993.28934776524898</v>
      </c>
      <c r="CR181">
        <v>0.124076484553466</v>
      </c>
      <c r="CS181">
        <v>0.133333333333333</v>
      </c>
      <c r="CT181">
        <v>529.61380724538606</v>
      </c>
      <c r="CU181">
        <v>394.33801065243199</v>
      </c>
      <c r="CV181">
        <v>4.7379915733194701E-2</v>
      </c>
      <c r="CW181">
        <v>8005.4601106725204</v>
      </c>
      <c r="CX181">
        <v>60.5</v>
      </c>
      <c r="CY181">
        <v>59</v>
      </c>
      <c r="CZ181">
        <v>60</v>
      </c>
      <c r="DA181">
        <v>59.5</v>
      </c>
    </row>
    <row r="182" spans="1:105" x14ac:dyDescent="0.35">
      <c r="A182" t="s">
        <v>661</v>
      </c>
      <c r="B182">
        <v>213587</v>
      </c>
      <c r="C182">
        <v>21358</v>
      </c>
      <c r="D182" t="s">
        <v>662</v>
      </c>
      <c r="E182" t="s">
        <v>256</v>
      </c>
      <c r="F182" t="s">
        <v>108</v>
      </c>
      <c r="G182" t="s">
        <v>117</v>
      </c>
      <c r="H182">
        <v>8462</v>
      </c>
      <c r="I182">
        <v>6901.2811593714996</v>
      </c>
      <c r="J182">
        <v>20</v>
      </c>
      <c r="K182">
        <v>11.5</v>
      </c>
      <c r="L182" t="s">
        <v>663</v>
      </c>
      <c r="M182" t="s">
        <v>650</v>
      </c>
      <c r="N182" t="s">
        <v>507</v>
      </c>
      <c r="O182" t="s">
        <v>113</v>
      </c>
      <c r="P182">
        <v>57</v>
      </c>
      <c r="Q182">
        <v>35</v>
      </c>
      <c r="R182">
        <v>59</v>
      </c>
      <c r="S182">
        <v>30</v>
      </c>
      <c r="T182">
        <v>60</v>
      </c>
      <c r="U182">
        <v>35</v>
      </c>
      <c r="V182">
        <v>60</v>
      </c>
      <c r="W182">
        <v>45</v>
      </c>
      <c r="X182">
        <v>57</v>
      </c>
      <c r="Y182">
        <v>40</v>
      </c>
      <c r="Z182">
        <v>61</v>
      </c>
      <c r="AA182">
        <v>40</v>
      </c>
      <c r="AB182">
        <v>60</v>
      </c>
      <c r="AC182">
        <v>45</v>
      </c>
      <c r="AD182">
        <v>56</v>
      </c>
      <c r="AE182">
        <v>35</v>
      </c>
      <c r="AF182">
        <v>59</v>
      </c>
      <c r="AG182">
        <v>40</v>
      </c>
      <c r="AH182">
        <v>61</v>
      </c>
      <c r="AI182">
        <v>50</v>
      </c>
      <c r="AJ182">
        <v>59</v>
      </c>
      <c r="AK182">
        <v>45</v>
      </c>
      <c r="AL182">
        <v>68</v>
      </c>
      <c r="AM182">
        <v>60</v>
      </c>
      <c r="AR182">
        <v>64</v>
      </c>
      <c r="AS182">
        <v>45</v>
      </c>
      <c r="AT182">
        <v>57</v>
      </c>
      <c r="AU182">
        <v>40</v>
      </c>
      <c r="AV182">
        <v>63</v>
      </c>
      <c r="AW182">
        <v>50</v>
      </c>
      <c r="AX182">
        <v>60</v>
      </c>
      <c r="AY182">
        <v>40</v>
      </c>
      <c r="AZ182">
        <v>60</v>
      </c>
      <c r="BA182">
        <v>40</v>
      </c>
      <c r="BB182">
        <v>59</v>
      </c>
      <c r="BC182">
        <v>35</v>
      </c>
      <c r="BD182">
        <v>64</v>
      </c>
      <c r="BE182">
        <v>45</v>
      </c>
      <c r="BF182">
        <v>57</v>
      </c>
      <c r="BG182">
        <v>30</v>
      </c>
      <c r="BH182">
        <v>59</v>
      </c>
      <c r="BI182">
        <v>45</v>
      </c>
      <c r="BJ182">
        <v>63</v>
      </c>
      <c r="BK182">
        <v>50</v>
      </c>
      <c r="BL182">
        <v>60</v>
      </c>
      <c r="BM182">
        <v>45</v>
      </c>
      <c r="BN182">
        <v>55</v>
      </c>
      <c r="BO182">
        <v>30</v>
      </c>
      <c r="BP182">
        <v>60</v>
      </c>
      <c r="BQ182">
        <v>45</v>
      </c>
      <c r="BR182">
        <v>55</v>
      </c>
      <c r="BS182">
        <v>30</v>
      </c>
      <c r="BT182">
        <v>57</v>
      </c>
      <c r="BU182">
        <v>35</v>
      </c>
      <c r="BV182">
        <v>60</v>
      </c>
      <c r="BW182">
        <v>45</v>
      </c>
      <c r="CN182">
        <v>38407223.32</v>
      </c>
      <c r="CO182">
        <v>480129</v>
      </c>
      <c r="CP182">
        <v>1347996.9029999899</v>
      </c>
      <c r="CQ182">
        <v>195.32560286570899</v>
      </c>
      <c r="CR182">
        <v>3.5097483922979802E-2</v>
      </c>
      <c r="CS182">
        <v>0</v>
      </c>
      <c r="CT182">
        <v>539.90088858509898</v>
      </c>
      <c r="CU182">
        <v>600.11140516273895</v>
      </c>
      <c r="CV182">
        <v>1.86270463771709E-2</v>
      </c>
      <c r="CW182">
        <v>5565.2309235141702</v>
      </c>
      <c r="CX182">
        <v>58</v>
      </c>
      <c r="CY182">
        <v>58.5</v>
      </c>
      <c r="CZ182">
        <v>60</v>
      </c>
      <c r="DA182">
        <v>59.75</v>
      </c>
    </row>
    <row r="183" spans="1:105" x14ac:dyDescent="0.35">
      <c r="A183" t="s">
        <v>664</v>
      </c>
      <c r="B183">
        <v>214742</v>
      </c>
      <c r="C183">
        <v>21474</v>
      </c>
      <c r="D183" t="s">
        <v>665</v>
      </c>
      <c r="E183" t="s">
        <v>107</v>
      </c>
      <c r="F183" t="s">
        <v>108</v>
      </c>
      <c r="G183" t="s">
        <v>155</v>
      </c>
      <c r="H183">
        <v>18810.6869152037</v>
      </c>
      <c r="I183">
        <v>16158.8899465961</v>
      </c>
      <c r="J183">
        <v>51</v>
      </c>
      <c r="K183">
        <v>28</v>
      </c>
      <c r="L183" t="s">
        <v>666</v>
      </c>
      <c r="M183" t="s">
        <v>650</v>
      </c>
      <c r="N183" t="s">
        <v>507</v>
      </c>
      <c r="O183" t="s">
        <v>113</v>
      </c>
      <c r="P183">
        <v>65</v>
      </c>
      <c r="Q183">
        <v>49</v>
      </c>
      <c r="R183">
        <v>64</v>
      </c>
      <c r="S183">
        <v>51</v>
      </c>
      <c r="T183">
        <v>61</v>
      </c>
      <c r="U183">
        <v>39</v>
      </c>
      <c r="V183">
        <v>58</v>
      </c>
      <c r="W183">
        <v>35</v>
      </c>
      <c r="X183">
        <v>60</v>
      </c>
      <c r="Y183">
        <v>43</v>
      </c>
      <c r="Z183">
        <v>58</v>
      </c>
      <c r="AA183">
        <v>39</v>
      </c>
      <c r="AB183">
        <v>66</v>
      </c>
      <c r="AC183">
        <v>49</v>
      </c>
      <c r="AD183">
        <v>61</v>
      </c>
      <c r="AE183">
        <v>41</v>
      </c>
      <c r="AF183">
        <v>63</v>
      </c>
      <c r="AG183">
        <v>43</v>
      </c>
      <c r="AH183">
        <v>62</v>
      </c>
      <c r="AI183">
        <v>45</v>
      </c>
      <c r="AJ183">
        <v>61</v>
      </c>
      <c r="AK183">
        <v>41</v>
      </c>
      <c r="AL183">
        <v>67</v>
      </c>
      <c r="AM183">
        <v>57</v>
      </c>
      <c r="AP183">
        <v>0</v>
      </c>
      <c r="AQ183">
        <v>0</v>
      </c>
      <c r="AR183">
        <v>67</v>
      </c>
      <c r="AS183">
        <v>53</v>
      </c>
      <c r="AT183">
        <v>66</v>
      </c>
      <c r="AU183">
        <v>53</v>
      </c>
      <c r="AV183">
        <v>67</v>
      </c>
      <c r="AW183">
        <v>55</v>
      </c>
      <c r="AX183">
        <v>62</v>
      </c>
      <c r="AY183">
        <v>45</v>
      </c>
      <c r="AZ183">
        <v>67</v>
      </c>
      <c r="BA183">
        <v>55</v>
      </c>
      <c r="BB183">
        <v>64</v>
      </c>
      <c r="BC183">
        <v>47</v>
      </c>
      <c r="BD183">
        <v>62</v>
      </c>
      <c r="BE183">
        <v>49</v>
      </c>
      <c r="BF183">
        <v>64</v>
      </c>
      <c r="BG183">
        <v>49</v>
      </c>
      <c r="BH183">
        <v>65</v>
      </c>
      <c r="BI183">
        <v>49</v>
      </c>
      <c r="BJ183">
        <v>65</v>
      </c>
      <c r="BK183">
        <v>51</v>
      </c>
      <c r="BL183">
        <v>65</v>
      </c>
      <c r="BM183">
        <v>51</v>
      </c>
      <c r="BN183">
        <v>65</v>
      </c>
      <c r="BO183">
        <v>49</v>
      </c>
      <c r="BP183">
        <v>66</v>
      </c>
      <c r="BQ183">
        <v>53</v>
      </c>
      <c r="BR183">
        <v>63</v>
      </c>
      <c r="BS183">
        <v>45</v>
      </c>
      <c r="BT183">
        <v>60</v>
      </c>
      <c r="BU183">
        <v>43</v>
      </c>
      <c r="BV183">
        <v>63</v>
      </c>
      <c r="BW183">
        <v>45</v>
      </c>
      <c r="CN183">
        <v>101144618.06</v>
      </c>
      <c r="CO183">
        <v>1045572</v>
      </c>
      <c r="CP183">
        <v>-128613.084499998</v>
      </c>
      <c r="CQ183">
        <v>-7.95927721056675</v>
      </c>
      <c r="CR183">
        <v>-1.2715761546867801E-3</v>
      </c>
      <c r="CS183">
        <v>7.1428571428571397E-2</v>
      </c>
      <c r="CT183">
        <v>629.04989747094999</v>
      </c>
      <c r="CU183">
        <v>577.10321237843198</v>
      </c>
      <c r="CV183">
        <v>1.9320698792305E-2</v>
      </c>
      <c r="CW183">
        <v>6259.3791030371003</v>
      </c>
      <c r="CX183">
        <v>64.5</v>
      </c>
      <c r="CY183">
        <v>63</v>
      </c>
      <c r="CZ183">
        <v>66</v>
      </c>
      <c r="DA183">
        <v>62.75</v>
      </c>
    </row>
    <row r="184" spans="1:105" x14ac:dyDescent="0.35">
      <c r="A184" t="s">
        <v>667</v>
      </c>
      <c r="B184">
        <v>215731</v>
      </c>
      <c r="C184">
        <v>21573</v>
      </c>
      <c r="D184" t="s">
        <v>668</v>
      </c>
      <c r="E184" t="s">
        <v>124</v>
      </c>
      <c r="F184" t="s">
        <v>108</v>
      </c>
      <c r="G184" t="s">
        <v>155</v>
      </c>
      <c r="H184">
        <v>6714</v>
      </c>
      <c r="I184">
        <v>5941</v>
      </c>
      <c r="J184">
        <v>30</v>
      </c>
      <c r="K184">
        <v>18</v>
      </c>
      <c r="L184" t="s">
        <v>669</v>
      </c>
      <c r="M184" t="s">
        <v>650</v>
      </c>
      <c r="N184" t="s">
        <v>507</v>
      </c>
      <c r="O184" t="s">
        <v>113</v>
      </c>
      <c r="P184">
        <v>66</v>
      </c>
      <c r="Q184">
        <v>63</v>
      </c>
      <c r="R184">
        <v>66</v>
      </c>
      <c r="S184">
        <v>70</v>
      </c>
      <c r="T184">
        <v>66</v>
      </c>
      <c r="U184">
        <v>67</v>
      </c>
      <c r="V184">
        <v>63</v>
      </c>
      <c r="W184">
        <v>56</v>
      </c>
      <c r="X184">
        <v>62</v>
      </c>
      <c r="Y184">
        <v>52</v>
      </c>
      <c r="Z184">
        <v>69</v>
      </c>
      <c r="AA184">
        <v>74</v>
      </c>
      <c r="AB184">
        <v>66</v>
      </c>
      <c r="AC184">
        <v>67</v>
      </c>
      <c r="AD184">
        <v>71</v>
      </c>
      <c r="AE184">
        <v>81</v>
      </c>
      <c r="AF184">
        <v>64</v>
      </c>
      <c r="AG184">
        <v>52</v>
      </c>
      <c r="AH184">
        <v>69</v>
      </c>
      <c r="AI184">
        <v>70</v>
      </c>
      <c r="AJ184">
        <v>67</v>
      </c>
      <c r="AK184">
        <v>67</v>
      </c>
      <c r="AL184">
        <v>68</v>
      </c>
      <c r="AM184">
        <v>67</v>
      </c>
      <c r="AR184">
        <v>61</v>
      </c>
      <c r="AS184">
        <v>52</v>
      </c>
      <c r="AT184">
        <v>66</v>
      </c>
      <c r="AU184">
        <v>67</v>
      </c>
      <c r="AV184">
        <v>66</v>
      </c>
      <c r="AW184">
        <v>67</v>
      </c>
      <c r="AX184">
        <v>65</v>
      </c>
      <c r="AY184">
        <v>59</v>
      </c>
      <c r="AZ184">
        <v>62</v>
      </c>
      <c r="BA184">
        <v>48</v>
      </c>
      <c r="BB184">
        <v>68</v>
      </c>
      <c r="BC184">
        <v>67</v>
      </c>
      <c r="BD184">
        <v>63</v>
      </c>
      <c r="BE184">
        <v>48</v>
      </c>
      <c r="BF184">
        <v>65</v>
      </c>
      <c r="BG184">
        <v>63</v>
      </c>
      <c r="BH184">
        <v>65</v>
      </c>
      <c r="BI184">
        <v>59</v>
      </c>
      <c r="BJ184">
        <v>67</v>
      </c>
      <c r="BK184">
        <v>67</v>
      </c>
      <c r="BL184">
        <v>65</v>
      </c>
      <c r="BM184">
        <v>59</v>
      </c>
      <c r="BN184">
        <v>66</v>
      </c>
      <c r="BO184">
        <v>59</v>
      </c>
      <c r="BP184">
        <v>67</v>
      </c>
      <c r="BQ184">
        <v>70</v>
      </c>
      <c r="BR184">
        <v>61</v>
      </c>
      <c r="BS184">
        <v>52</v>
      </c>
      <c r="BT184">
        <v>63</v>
      </c>
      <c r="BU184">
        <v>56</v>
      </c>
      <c r="BV184">
        <v>65</v>
      </c>
      <c r="BW184">
        <v>59</v>
      </c>
      <c r="CN184">
        <v>63312412.679999903</v>
      </c>
      <c r="CO184">
        <v>887882</v>
      </c>
      <c r="CP184">
        <v>6509348.3200000003</v>
      </c>
      <c r="CQ184">
        <v>1095.6654300622699</v>
      </c>
      <c r="CR184">
        <v>0.102813145866043</v>
      </c>
      <c r="CS184">
        <v>0.41176470588235198</v>
      </c>
      <c r="CT184">
        <v>517.71298701298701</v>
      </c>
      <c r="CU184">
        <v>330.05555555555497</v>
      </c>
      <c r="CV184">
        <v>1.4512599995897E-2</v>
      </c>
      <c r="CW184">
        <v>10656.8612489479</v>
      </c>
      <c r="CX184">
        <v>66</v>
      </c>
      <c r="CY184">
        <v>66</v>
      </c>
      <c r="CZ184">
        <v>66</v>
      </c>
      <c r="DA184">
        <v>64.5</v>
      </c>
    </row>
    <row r="185" spans="1:105" x14ac:dyDescent="0.35">
      <c r="A185" t="s">
        <v>670</v>
      </c>
      <c r="B185">
        <v>215715</v>
      </c>
      <c r="C185">
        <v>21571</v>
      </c>
      <c r="D185" t="s">
        <v>671</v>
      </c>
      <c r="E185" t="s">
        <v>116</v>
      </c>
      <c r="F185" t="s">
        <v>108</v>
      </c>
      <c r="G185" t="s">
        <v>155</v>
      </c>
      <c r="H185">
        <v>2785</v>
      </c>
      <c r="I185">
        <v>2400</v>
      </c>
      <c r="J185">
        <v>14</v>
      </c>
      <c r="K185">
        <v>7.5</v>
      </c>
      <c r="L185" t="s">
        <v>188</v>
      </c>
      <c r="M185" t="s">
        <v>650</v>
      </c>
      <c r="N185" t="s">
        <v>507</v>
      </c>
      <c r="O185" t="s">
        <v>113</v>
      </c>
      <c r="P185">
        <v>75</v>
      </c>
      <c r="Q185">
        <v>77</v>
      </c>
      <c r="R185">
        <v>71</v>
      </c>
      <c r="S185">
        <v>69</v>
      </c>
      <c r="T185">
        <v>73</v>
      </c>
      <c r="U185">
        <v>69</v>
      </c>
      <c r="V185">
        <v>71</v>
      </c>
      <c r="W185">
        <v>62</v>
      </c>
      <c r="X185">
        <v>73</v>
      </c>
      <c r="Y185">
        <v>77</v>
      </c>
      <c r="Z185">
        <v>67</v>
      </c>
      <c r="AA185">
        <v>62</v>
      </c>
      <c r="AB185">
        <v>81</v>
      </c>
      <c r="AC185">
        <v>85</v>
      </c>
      <c r="AD185">
        <v>73</v>
      </c>
      <c r="AE185">
        <v>77</v>
      </c>
      <c r="AF185">
        <v>77</v>
      </c>
      <c r="AG185">
        <v>85</v>
      </c>
      <c r="AH185">
        <v>73</v>
      </c>
      <c r="AI185">
        <v>69</v>
      </c>
      <c r="AJ185">
        <v>77</v>
      </c>
      <c r="AK185">
        <v>85</v>
      </c>
      <c r="AL185">
        <v>73</v>
      </c>
      <c r="AM185">
        <v>69</v>
      </c>
      <c r="AR185">
        <v>77</v>
      </c>
      <c r="AS185">
        <v>85</v>
      </c>
      <c r="AT185">
        <v>81</v>
      </c>
      <c r="AU185">
        <v>85</v>
      </c>
      <c r="AV185">
        <v>81</v>
      </c>
      <c r="AW185">
        <v>85</v>
      </c>
      <c r="AX185">
        <v>77</v>
      </c>
      <c r="AY185">
        <v>85</v>
      </c>
      <c r="AZ185">
        <v>77</v>
      </c>
      <c r="BA185">
        <v>85</v>
      </c>
      <c r="BB185">
        <v>75</v>
      </c>
      <c r="BC185">
        <v>77</v>
      </c>
      <c r="BD185">
        <v>71</v>
      </c>
      <c r="BE185">
        <v>69</v>
      </c>
      <c r="BF185">
        <v>73</v>
      </c>
      <c r="BG185">
        <v>69</v>
      </c>
      <c r="BH185">
        <v>71</v>
      </c>
      <c r="BI185">
        <v>54</v>
      </c>
      <c r="BJ185">
        <v>71</v>
      </c>
      <c r="BK185">
        <v>62</v>
      </c>
      <c r="BL185">
        <v>71</v>
      </c>
      <c r="BM185">
        <v>69</v>
      </c>
      <c r="BN185">
        <v>69</v>
      </c>
      <c r="BO185">
        <v>69</v>
      </c>
      <c r="BP185">
        <v>75</v>
      </c>
      <c r="BQ185">
        <v>69</v>
      </c>
      <c r="BR185">
        <v>73</v>
      </c>
      <c r="BS185">
        <v>69</v>
      </c>
      <c r="BT185">
        <v>69</v>
      </c>
      <c r="BU185">
        <v>62</v>
      </c>
      <c r="BV185">
        <v>75</v>
      </c>
      <c r="BW185">
        <v>85</v>
      </c>
      <c r="CN185">
        <v>20698721.489999998</v>
      </c>
      <c r="CO185">
        <v>352184</v>
      </c>
      <c r="CP185">
        <v>21827.301249999698</v>
      </c>
      <c r="CQ185">
        <v>9.0947088541665604</v>
      </c>
      <c r="CR185">
        <v>1.0545241289683001E-3</v>
      </c>
      <c r="CS185">
        <v>0.1875</v>
      </c>
      <c r="CT185">
        <v>534.72317156527595</v>
      </c>
      <c r="CU185">
        <v>320</v>
      </c>
      <c r="CV185">
        <v>1.0909137557558299E-2</v>
      </c>
      <c r="CW185">
        <v>8624.4672874999997</v>
      </c>
      <c r="CX185">
        <v>73</v>
      </c>
      <c r="CY185">
        <v>74</v>
      </c>
      <c r="CZ185">
        <v>81</v>
      </c>
      <c r="DA185">
        <v>74.5</v>
      </c>
    </row>
    <row r="186" spans="1:105" x14ac:dyDescent="0.35">
      <c r="A186" t="s">
        <v>672</v>
      </c>
      <c r="B186">
        <v>210435</v>
      </c>
      <c r="C186">
        <v>21043</v>
      </c>
      <c r="D186" t="s">
        <v>673</v>
      </c>
      <c r="E186" t="s">
        <v>256</v>
      </c>
      <c r="F186" t="s">
        <v>108</v>
      </c>
      <c r="G186" t="s">
        <v>155</v>
      </c>
      <c r="H186">
        <v>11442</v>
      </c>
      <c r="I186">
        <v>9777.3980209234996</v>
      </c>
      <c r="J186">
        <v>27</v>
      </c>
      <c r="K186">
        <v>17</v>
      </c>
      <c r="L186" t="s">
        <v>674</v>
      </c>
      <c r="M186" t="s">
        <v>650</v>
      </c>
      <c r="N186" t="s">
        <v>507</v>
      </c>
      <c r="O186" t="s">
        <v>113</v>
      </c>
      <c r="P186">
        <v>73</v>
      </c>
      <c r="Q186">
        <v>56</v>
      </c>
      <c r="R186">
        <v>65</v>
      </c>
      <c r="S186">
        <v>40</v>
      </c>
      <c r="T186">
        <v>61</v>
      </c>
      <c r="U186">
        <v>36</v>
      </c>
      <c r="V186">
        <v>62</v>
      </c>
      <c r="W186">
        <v>40</v>
      </c>
      <c r="X186">
        <v>63</v>
      </c>
      <c r="Y186">
        <v>40</v>
      </c>
      <c r="Z186">
        <v>64</v>
      </c>
      <c r="AA186">
        <v>40</v>
      </c>
      <c r="AB186">
        <v>70</v>
      </c>
      <c r="AC186">
        <v>60</v>
      </c>
      <c r="AD186">
        <v>66</v>
      </c>
      <c r="AE186">
        <v>40</v>
      </c>
      <c r="AF186">
        <v>68</v>
      </c>
      <c r="AG186">
        <v>48</v>
      </c>
      <c r="AH186">
        <v>67</v>
      </c>
      <c r="AI186">
        <v>48</v>
      </c>
      <c r="AJ186">
        <v>67</v>
      </c>
      <c r="AK186">
        <v>48</v>
      </c>
      <c r="AL186">
        <v>68</v>
      </c>
      <c r="AM186">
        <v>56</v>
      </c>
      <c r="AR186">
        <v>70</v>
      </c>
      <c r="AS186">
        <v>60</v>
      </c>
      <c r="AT186">
        <v>66</v>
      </c>
      <c r="AU186">
        <v>52</v>
      </c>
      <c r="AV186">
        <v>69</v>
      </c>
      <c r="AW186">
        <v>64</v>
      </c>
      <c r="AX186">
        <v>66</v>
      </c>
      <c r="AY186">
        <v>48</v>
      </c>
      <c r="AZ186">
        <v>66</v>
      </c>
      <c r="BA186">
        <v>52</v>
      </c>
      <c r="BB186">
        <v>66</v>
      </c>
      <c r="BC186">
        <v>48</v>
      </c>
      <c r="BD186">
        <v>67</v>
      </c>
      <c r="BE186">
        <v>52</v>
      </c>
      <c r="BF186">
        <v>67</v>
      </c>
      <c r="BG186">
        <v>48</v>
      </c>
      <c r="BH186">
        <v>65</v>
      </c>
      <c r="BI186">
        <v>44</v>
      </c>
      <c r="BJ186">
        <v>65</v>
      </c>
      <c r="BK186">
        <v>44</v>
      </c>
      <c r="BL186">
        <v>66</v>
      </c>
      <c r="BM186">
        <v>48</v>
      </c>
      <c r="BN186">
        <v>70</v>
      </c>
      <c r="BO186">
        <v>56</v>
      </c>
      <c r="BP186">
        <v>70</v>
      </c>
      <c r="BQ186">
        <v>56</v>
      </c>
      <c r="BR186">
        <v>67</v>
      </c>
      <c r="BS186">
        <v>48</v>
      </c>
      <c r="BT186">
        <v>62</v>
      </c>
      <c r="BU186">
        <v>40</v>
      </c>
      <c r="BV186">
        <v>61</v>
      </c>
      <c r="BW186">
        <v>48</v>
      </c>
      <c r="CN186">
        <v>59215215.420000002</v>
      </c>
      <c r="CO186">
        <v>586729</v>
      </c>
      <c r="CP186">
        <v>3847546.71025</v>
      </c>
      <c r="CQ186">
        <v>393.51437898061403</v>
      </c>
      <c r="CR186">
        <v>6.49756432187273E-2</v>
      </c>
      <c r="CS186">
        <v>0.107142857142857</v>
      </c>
      <c r="CT186">
        <v>515.225563909774</v>
      </c>
      <c r="CU186">
        <v>575.14106005432302</v>
      </c>
      <c r="CV186">
        <v>1.25828121153527E-2</v>
      </c>
      <c r="CW186">
        <v>6056.3367977124599</v>
      </c>
      <c r="CX186">
        <v>69</v>
      </c>
      <c r="CY186">
        <v>67</v>
      </c>
      <c r="CZ186">
        <v>70</v>
      </c>
      <c r="DA186">
        <v>65.75</v>
      </c>
    </row>
    <row r="187" spans="1:105" x14ac:dyDescent="0.35">
      <c r="A187" t="s">
        <v>675</v>
      </c>
      <c r="B187">
        <v>213553</v>
      </c>
      <c r="C187">
        <v>21355</v>
      </c>
      <c r="D187" t="s">
        <v>676</v>
      </c>
      <c r="E187" t="s">
        <v>256</v>
      </c>
      <c r="F187" t="s">
        <v>108</v>
      </c>
      <c r="G187" t="s">
        <v>117</v>
      </c>
      <c r="H187">
        <v>9252</v>
      </c>
      <c r="I187">
        <v>7455.8378236946901</v>
      </c>
      <c r="J187">
        <v>21</v>
      </c>
      <c r="K187">
        <v>12</v>
      </c>
      <c r="L187" t="s">
        <v>677</v>
      </c>
      <c r="M187" t="s">
        <v>650</v>
      </c>
      <c r="N187" t="s">
        <v>507</v>
      </c>
      <c r="O187" t="s">
        <v>113</v>
      </c>
      <c r="P187">
        <v>73</v>
      </c>
      <c r="Q187">
        <v>70</v>
      </c>
      <c r="R187">
        <v>74</v>
      </c>
      <c r="S187">
        <v>75</v>
      </c>
      <c r="T187">
        <v>64</v>
      </c>
      <c r="U187">
        <v>65</v>
      </c>
      <c r="V187">
        <v>73</v>
      </c>
      <c r="W187">
        <v>80</v>
      </c>
      <c r="X187">
        <v>81</v>
      </c>
      <c r="Y187">
        <v>75</v>
      </c>
      <c r="Z187">
        <v>73</v>
      </c>
      <c r="AA187">
        <v>70</v>
      </c>
      <c r="AB187">
        <v>84</v>
      </c>
      <c r="AC187">
        <v>90</v>
      </c>
      <c r="AD187">
        <v>73</v>
      </c>
      <c r="AE187">
        <v>70</v>
      </c>
      <c r="AF187">
        <v>75</v>
      </c>
      <c r="AG187">
        <v>75</v>
      </c>
      <c r="AH187">
        <v>73</v>
      </c>
      <c r="AI187">
        <v>70</v>
      </c>
      <c r="AJ187">
        <v>74</v>
      </c>
      <c r="AK187">
        <v>75</v>
      </c>
      <c r="AL187">
        <v>81</v>
      </c>
      <c r="AM187">
        <v>90</v>
      </c>
      <c r="AR187">
        <v>79</v>
      </c>
      <c r="AS187">
        <v>75</v>
      </c>
      <c r="AT187">
        <v>76</v>
      </c>
      <c r="AU187">
        <v>75</v>
      </c>
      <c r="AV187">
        <v>81</v>
      </c>
      <c r="AW187">
        <v>85</v>
      </c>
      <c r="AX187">
        <v>76</v>
      </c>
      <c r="AY187">
        <v>75</v>
      </c>
      <c r="AZ187">
        <v>81</v>
      </c>
      <c r="BA187">
        <v>90</v>
      </c>
      <c r="BB187">
        <v>77</v>
      </c>
      <c r="BC187">
        <v>85</v>
      </c>
      <c r="BD187">
        <v>79</v>
      </c>
      <c r="BE187">
        <v>85</v>
      </c>
      <c r="BF187">
        <v>71</v>
      </c>
      <c r="BG187">
        <v>70</v>
      </c>
      <c r="BH187">
        <v>79</v>
      </c>
      <c r="BI187">
        <v>75</v>
      </c>
      <c r="BJ187">
        <v>77</v>
      </c>
      <c r="BK187">
        <v>75</v>
      </c>
      <c r="BL187">
        <v>79</v>
      </c>
      <c r="BM187">
        <v>85</v>
      </c>
      <c r="BN187">
        <v>71</v>
      </c>
      <c r="BO187">
        <v>75</v>
      </c>
      <c r="BP187">
        <v>76</v>
      </c>
      <c r="BQ187">
        <v>80</v>
      </c>
      <c r="BR187">
        <v>73</v>
      </c>
      <c r="BS187">
        <v>70</v>
      </c>
      <c r="BT187">
        <v>75</v>
      </c>
      <c r="BU187">
        <v>70</v>
      </c>
      <c r="BV187">
        <v>80</v>
      </c>
      <c r="BW187">
        <v>80</v>
      </c>
      <c r="CN187">
        <v>43550022.43</v>
      </c>
      <c r="CO187">
        <v>540249</v>
      </c>
      <c r="CP187">
        <v>4247451.2027500002</v>
      </c>
      <c r="CQ187">
        <v>569.68127569132105</v>
      </c>
      <c r="CR187">
        <v>9.7530402184686102E-2</v>
      </c>
      <c r="CS187">
        <v>0.72131147540983598</v>
      </c>
      <c r="CT187">
        <v>517.77170198222802</v>
      </c>
      <c r="CU187">
        <v>621.31981864122497</v>
      </c>
      <c r="CV187">
        <v>2.2276661316520899E-2</v>
      </c>
      <c r="CW187">
        <v>5841.0635343485801</v>
      </c>
      <c r="CX187">
        <v>73.5</v>
      </c>
      <c r="CY187">
        <v>68.5</v>
      </c>
      <c r="CZ187">
        <v>84</v>
      </c>
      <c r="DA187">
        <v>77.25</v>
      </c>
    </row>
    <row r="188" spans="1:105" x14ac:dyDescent="0.35">
      <c r="A188" t="s">
        <v>678</v>
      </c>
      <c r="B188">
        <v>215863</v>
      </c>
      <c r="C188">
        <v>21586</v>
      </c>
      <c r="D188" t="s">
        <v>679</v>
      </c>
      <c r="E188" t="s">
        <v>124</v>
      </c>
      <c r="F188" t="s">
        <v>108</v>
      </c>
      <c r="G188" t="s">
        <v>155</v>
      </c>
      <c r="H188">
        <v>8009</v>
      </c>
      <c r="I188">
        <v>7290</v>
      </c>
      <c r="J188">
        <v>28</v>
      </c>
      <c r="K188">
        <v>16</v>
      </c>
      <c r="L188" t="s">
        <v>188</v>
      </c>
      <c r="M188" t="s">
        <v>650</v>
      </c>
      <c r="N188" t="s">
        <v>507</v>
      </c>
      <c r="O188" t="s">
        <v>113</v>
      </c>
      <c r="P188">
        <v>65</v>
      </c>
      <c r="Q188">
        <v>48</v>
      </c>
      <c r="R188">
        <v>59</v>
      </c>
      <c r="S188">
        <v>44</v>
      </c>
      <c r="T188">
        <v>58</v>
      </c>
      <c r="U188">
        <v>37</v>
      </c>
      <c r="V188">
        <v>56</v>
      </c>
      <c r="W188">
        <v>30</v>
      </c>
      <c r="X188">
        <v>61</v>
      </c>
      <c r="Y188">
        <v>48</v>
      </c>
      <c r="Z188">
        <v>61</v>
      </c>
      <c r="AA188">
        <v>44</v>
      </c>
      <c r="AB188">
        <v>70</v>
      </c>
      <c r="AC188">
        <v>59</v>
      </c>
      <c r="AD188">
        <v>61</v>
      </c>
      <c r="AE188">
        <v>41</v>
      </c>
      <c r="AF188">
        <v>57</v>
      </c>
      <c r="AG188">
        <v>30</v>
      </c>
      <c r="AH188">
        <v>61</v>
      </c>
      <c r="AI188">
        <v>37</v>
      </c>
      <c r="AJ188">
        <v>57</v>
      </c>
      <c r="AK188">
        <v>37</v>
      </c>
      <c r="AL188">
        <v>68</v>
      </c>
      <c r="AM188">
        <v>59</v>
      </c>
      <c r="AP188">
        <v>0</v>
      </c>
      <c r="AQ188">
        <v>0</v>
      </c>
      <c r="AR188">
        <v>66</v>
      </c>
      <c r="AS188">
        <v>52</v>
      </c>
      <c r="AT188">
        <v>64</v>
      </c>
      <c r="AU188">
        <v>52</v>
      </c>
      <c r="AV188">
        <v>68</v>
      </c>
      <c r="AW188">
        <v>56</v>
      </c>
      <c r="AX188">
        <v>61</v>
      </c>
      <c r="AY188">
        <v>48</v>
      </c>
      <c r="AZ188">
        <v>64</v>
      </c>
      <c r="BA188">
        <v>52</v>
      </c>
      <c r="BB188">
        <v>60</v>
      </c>
      <c r="BC188">
        <v>44</v>
      </c>
      <c r="BD188">
        <v>61</v>
      </c>
      <c r="BE188">
        <v>44</v>
      </c>
      <c r="BF188">
        <v>60</v>
      </c>
      <c r="BG188">
        <v>41</v>
      </c>
      <c r="BH188">
        <v>59</v>
      </c>
      <c r="BI188">
        <v>44</v>
      </c>
      <c r="BJ188">
        <v>58</v>
      </c>
      <c r="BK188">
        <v>33</v>
      </c>
      <c r="BL188">
        <v>66</v>
      </c>
      <c r="BM188">
        <v>48</v>
      </c>
      <c r="BN188">
        <v>62</v>
      </c>
      <c r="BO188">
        <v>44</v>
      </c>
      <c r="BP188">
        <v>67</v>
      </c>
      <c r="BQ188">
        <v>52</v>
      </c>
      <c r="BR188">
        <v>63</v>
      </c>
      <c r="BS188">
        <v>41</v>
      </c>
      <c r="BT188">
        <v>61</v>
      </c>
      <c r="BU188">
        <v>44</v>
      </c>
      <c r="BV188">
        <v>61</v>
      </c>
      <c r="BW188">
        <v>44</v>
      </c>
      <c r="CN188">
        <v>74430793.25</v>
      </c>
      <c r="CO188">
        <v>821419</v>
      </c>
      <c r="CP188">
        <v>2235793.2974999901</v>
      </c>
      <c r="CQ188">
        <v>306.69318209876502</v>
      </c>
      <c r="CR188">
        <v>3.0038552591940701E-2</v>
      </c>
      <c r="CS188">
        <v>0.17142857142857101</v>
      </c>
      <c r="CT188">
        <v>490.39644565960299</v>
      </c>
      <c r="CU188">
        <v>455.625</v>
      </c>
      <c r="CV188">
        <v>5.5382901619149402E-3</v>
      </c>
      <c r="CW188">
        <v>10209.9853566529</v>
      </c>
      <c r="CX188">
        <v>62</v>
      </c>
      <c r="CY188">
        <v>61.5</v>
      </c>
      <c r="CZ188">
        <v>70</v>
      </c>
      <c r="DA188">
        <v>63</v>
      </c>
    </row>
    <row r="189" spans="1:105" x14ac:dyDescent="0.35">
      <c r="A189" t="s">
        <v>680</v>
      </c>
      <c r="B189">
        <v>214429</v>
      </c>
      <c r="C189">
        <v>21442</v>
      </c>
      <c r="D189" t="s">
        <v>681</v>
      </c>
      <c r="E189" t="s">
        <v>256</v>
      </c>
      <c r="F189" t="s">
        <v>108</v>
      </c>
      <c r="G189" t="s">
        <v>155</v>
      </c>
      <c r="H189">
        <v>10677.2609311995</v>
      </c>
      <c r="I189">
        <v>5872.8971588000904</v>
      </c>
      <c r="J189">
        <v>13</v>
      </c>
      <c r="K189">
        <v>7.5</v>
      </c>
      <c r="L189" t="s">
        <v>682</v>
      </c>
      <c r="M189" t="s">
        <v>650</v>
      </c>
      <c r="N189" t="s">
        <v>507</v>
      </c>
      <c r="O189" t="s">
        <v>113</v>
      </c>
      <c r="P189">
        <v>77</v>
      </c>
      <c r="Q189">
        <v>85</v>
      </c>
      <c r="R189">
        <v>85</v>
      </c>
      <c r="S189">
        <v>92</v>
      </c>
      <c r="T189">
        <v>77</v>
      </c>
      <c r="U189">
        <v>77</v>
      </c>
      <c r="V189">
        <v>77</v>
      </c>
      <c r="W189">
        <v>69</v>
      </c>
      <c r="X189">
        <v>73</v>
      </c>
      <c r="Y189">
        <v>69</v>
      </c>
      <c r="Z189">
        <v>79</v>
      </c>
      <c r="AA189">
        <v>85</v>
      </c>
      <c r="AB189">
        <v>81</v>
      </c>
      <c r="AC189">
        <v>85</v>
      </c>
      <c r="AD189">
        <v>75</v>
      </c>
      <c r="AE189">
        <v>77</v>
      </c>
      <c r="AF189">
        <v>79</v>
      </c>
      <c r="AG189">
        <v>85</v>
      </c>
      <c r="AH189">
        <v>83</v>
      </c>
      <c r="AI189">
        <v>85</v>
      </c>
      <c r="AJ189">
        <v>73</v>
      </c>
      <c r="AK189">
        <v>69</v>
      </c>
      <c r="AL189">
        <v>87</v>
      </c>
      <c r="AM189">
        <v>92</v>
      </c>
      <c r="AR189">
        <v>85</v>
      </c>
      <c r="AS189">
        <v>92</v>
      </c>
      <c r="AT189">
        <v>83</v>
      </c>
      <c r="AU189">
        <v>85</v>
      </c>
      <c r="AV189">
        <v>83</v>
      </c>
      <c r="AW189">
        <v>85</v>
      </c>
      <c r="AX189">
        <v>83</v>
      </c>
      <c r="AY189">
        <v>85</v>
      </c>
      <c r="AZ189">
        <v>81</v>
      </c>
      <c r="BA189">
        <v>85</v>
      </c>
      <c r="BB189">
        <v>81</v>
      </c>
      <c r="BC189">
        <v>85</v>
      </c>
      <c r="BD189">
        <v>83</v>
      </c>
      <c r="BE189">
        <v>92</v>
      </c>
      <c r="BF189">
        <v>79</v>
      </c>
      <c r="BG189">
        <v>77</v>
      </c>
      <c r="BH189">
        <v>79</v>
      </c>
      <c r="BI189">
        <v>92</v>
      </c>
      <c r="BJ189">
        <v>83</v>
      </c>
      <c r="BK189">
        <v>92</v>
      </c>
      <c r="BL189">
        <v>79</v>
      </c>
      <c r="BM189">
        <v>69</v>
      </c>
      <c r="BN189">
        <v>79</v>
      </c>
      <c r="BO189">
        <v>77</v>
      </c>
      <c r="BP189">
        <v>79</v>
      </c>
      <c r="BQ189">
        <v>77</v>
      </c>
      <c r="BR189">
        <v>73</v>
      </c>
      <c r="BS189">
        <v>69</v>
      </c>
      <c r="BT189">
        <v>75</v>
      </c>
      <c r="BU189">
        <v>77</v>
      </c>
      <c r="BV189">
        <v>79</v>
      </c>
      <c r="BW189">
        <v>85</v>
      </c>
      <c r="CN189">
        <v>24341531.510000002</v>
      </c>
      <c r="CO189">
        <v>332775</v>
      </c>
      <c r="CP189">
        <v>2523763.38325</v>
      </c>
      <c r="CQ189">
        <v>429.73055972354803</v>
      </c>
      <c r="CR189">
        <v>0.103681371988167</v>
      </c>
      <c r="CS189">
        <v>0.86666666666666603</v>
      </c>
      <c r="CT189">
        <v>513.96103896103898</v>
      </c>
      <c r="CU189">
        <v>783.05295450667995</v>
      </c>
      <c r="CV189">
        <v>1.9158725892346198E-2</v>
      </c>
      <c r="CW189">
        <v>4144.7229283635597</v>
      </c>
      <c r="CX189">
        <v>81</v>
      </c>
      <c r="CY189">
        <v>77</v>
      </c>
      <c r="CZ189">
        <v>81</v>
      </c>
      <c r="DA189">
        <v>80</v>
      </c>
    </row>
    <row r="190" spans="1:105" x14ac:dyDescent="0.35">
      <c r="A190" t="s">
        <v>683</v>
      </c>
      <c r="B190">
        <v>212571</v>
      </c>
      <c r="C190">
        <v>21257</v>
      </c>
      <c r="D190" t="s">
        <v>684</v>
      </c>
      <c r="E190" t="s">
        <v>116</v>
      </c>
      <c r="F190" t="s">
        <v>108</v>
      </c>
      <c r="G190" t="s">
        <v>155</v>
      </c>
      <c r="H190">
        <v>7858</v>
      </c>
      <c r="I190">
        <v>6623.0340752729899</v>
      </c>
      <c r="J190">
        <v>28</v>
      </c>
      <c r="K190">
        <v>17.5</v>
      </c>
      <c r="L190" t="s">
        <v>685</v>
      </c>
      <c r="M190" t="s">
        <v>686</v>
      </c>
      <c r="N190" t="s">
        <v>687</v>
      </c>
      <c r="O190" t="s">
        <v>113</v>
      </c>
      <c r="P190">
        <v>87</v>
      </c>
      <c r="Q190">
        <v>100</v>
      </c>
      <c r="R190">
        <v>87</v>
      </c>
      <c r="S190">
        <v>100</v>
      </c>
      <c r="T190">
        <v>82</v>
      </c>
      <c r="U190">
        <v>100</v>
      </c>
      <c r="V190">
        <v>87</v>
      </c>
      <c r="W190">
        <v>100</v>
      </c>
      <c r="X190">
        <v>88</v>
      </c>
      <c r="Y190">
        <v>100</v>
      </c>
      <c r="Z190">
        <v>87</v>
      </c>
      <c r="AA190">
        <v>100</v>
      </c>
      <c r="AB190">
        <v>84</v>
      </c>
      <c r="AC190">
        <v>100</v>
      </c>
      <c r="AD190">
        <v>86</v>
      </c>
      <c r="AE190">
        <v>100</v>
      </c>
      <c r="AF190">
        <v>87</v>
      </c>
      <c r="AG190">
        <v>100</v>
      </c>
      <c r="AH190">
        <v>87</v>
      </c>
      <c r="AI190">
        <v>100</v>
      </c>
      <c r="AJ190">
        <v>84</v>
      </c>
      <c r="AK190">
        <v>100</v>
      </c>
      <c r="AL190">
        <v>88</v>
      </c>
      <c r="AM190">
        <v>100</v>
      </c>
      <c r="AN190">
        <v>0</v>
      </c>
      <c r="AO190">
        <v>0</v>
      </c>
      <c r="AP190">
        <v>0</v>
      </c>
      <c r="AQ190">
        <v>0</v>
      </c>
      <c r="AR190">
        <v>89</v>
      </c>
      <c r="AS190">
        <v>100</v>
      </c>
      <c r="AT190">
        <v>87</v>
      </c>
      <c r="AU190">
        <v>100</v>
      </c>
      <c r="AV190">
        <v>87</v>
      </c>
      <c r="AW190">
        <v>100</v>
      </c>
      <c r="AX190">
        <v>83</v>
      </c>
      <c r="AY190">
        <v>100</v>
      </c>
      <c r="AZ190">
        <v>87</v>
      </c>
      <c r="BA190">
        <v>100</v>
      </c>
      <c r="BB190">
        <v>86</v>
      </c>
      <c r="BC190">
        <v>100</v>
      </c>
      <c r="BD190">
        <v>88</v>
      </c>
      <c r="BE190">
        <v>100</v>
      </c>
      <c r="BF190">
        <v>87</v>
      </c>
      <c r="BG190">
        <v>100</v>
      </c>
      <c r="BH190">
        <v>84</v>
      </c>
      <c r="BI190">
        <v>100</v>
      </c>
      <c r="BJ190">
        <v>88</v>
      </c>
      <c r="BK190">
        <v>100</v>
      </c>
      <c r="BL190">
        <v>83</v>
      </c>
      <c r="BM190">
        <v>100</v>
      </c>
      <c r="BN190">
        <v>88</v>
      </c>
      <c r="BO190">
        <v>100</v>
      </c>
      <c r="BP190">
        <v>81</v>
      </c>
      <c r="BQ190">
        <v>100</v>
      </c>
      <c r="BR190">
        <v>86</v>
      </c>
      <c r="BS190">
        <v>100</v>
      </c>
      <c r="BT190">
        <v>85</v>
      </c>
      <c r="BU190">
        <v>100</v>
      </c>
      <c r="BV190">
        <v>85</v>
      </c>
      <c r="BW190">
        <v>100</v>
      </c>
      <c r="CN190">
        <v>78972223.700000003</v>
      </c>
      <c r="CO190">
        <v>1082738</v>
      </c>
      <c r="CP190">
        <v>5965126.5714999996</v>
      </c>
      <c r="CQ190">
        <v>900.66372959950695</v>
      </c>
      <c r="CR190">
        <v>7.5534489115569897E-2</v>
      </c>
      <c r="CS190">
        <v>0.46875</v>
      </c>
      <c r="CT190">
        <v>477.30690362269303</v>
      </c>
      <c r="CU190">
        <v>378.45909001559897</v>
      </c>
      <c r="CV190">
        <v>2.53089958260856E-2</v>
      </c>
      <c r="CW190">
        <v>11923.8739832007</v>
      </c>
      <c r="CX190">
        <v>87</v>
      </c>
      <c r="CY190">
        <v>84.5</v>
      </c>
      <c r="CZ190">
        <v>84</v>
      </c>
      <c r="DA190">
        <v>87.75</v>
      </c>
    </row>
    <row r="191" spans="1:105" x14ac:dyDescent="0.35">
      <c r="A191" t="s">
        <v>688</v>
      </c>
      <c r="B191">
        <v>215400</v>
      </c>
      <c r="C191">
        <v>21540</v>
      </c>
      <c r="D191" t="s">
        <v>689</v>
      </c>
      <c r="E191" t="s">
        <v>256</v>
      </c>
      <c r="F191" t="s">
        <v>108</v>
      </c>
      <c r="G191" t="s">
        <v>155</v>
      </c>
      <c r="H191">
        <v>9002.7193887157991</v>
      </c>
      <c r="I191">
        <v>7945.8110255579004</v>
      </c>
      <c r="J191">
        <v>21</v>
      </c>
      <c r="K191">
        <v>13</v>
      </c>
      <c r="L191" t="s">
        <v>690</v>
      </c>
      <c r="M191" t="s">
        <v>686</v>
      </c>
      <c r="N191" t="s">
        <v>687</v>
      </c>
      <c r="O191" t="s">
        <v>113</v>
      </c>
      <c r="P191">
        <v>92</v>
      </c>
      <c r="Q191">
        <v>89</v>
      </c>
      <c r="R191">
        <v>93</v>
      </c>
      <c r="S191">
        <v>95</v>
      </c>
      <c r="T191">
        <v>92</v>
      </c>
      <c r="U191">
        <v>89</v>
      </c>
      <c r="V191">
        <v>95</v>
      </c>
      <c r="W191">
        <v>95</v>
      </c>
      <c r="X191">
        <v>95</v>
      </c>
      <c r="Y191">
        <v>95</v>
      </c>
      <c r="Z191">
        <v>95</v>
      </c>
      <c r="AA191">
        <v>95</v>
      </c>
      <c r="AB191">
        <v>95</v>
      </c>
      <c r="AC191">
        <v>95</v>
      </c>
      <c r="AD191">
        <v>95</v>
      </c>
      <c r="AE191">
        <v>95</v>
      </c>
      <c r="AF191">
        <v>95</v>
      </c>
      <c r="AG191">
        <v>95</v>
      </c>
      <c r="AH191">
        <v>95</v>
      </c>
      <c r="AI191">
        <v>95</v>
      </c>
      <c r="AJ191">
        <v>95</v>
      </c>
      <c r="AK191">
        <v>95</v>
      </c>
      <c r="AL191">
        <v>95</v>
      </c>
      <c r="AM191">
        <v>95</v>
      </c>
      <c r="AR191">
        <v>95</v>
      </c>
      <c r="AS191">
        <v>95</v>
      </c>
      <c r="AT191">
        <v>95</v>
      </c>
      <c r="AU191">
        <v>95</v>
      </c>
      <c r="AV191">
        <v>95</v>
      </c>
      <c r="AW191">
        <v>95</v>
      </c>
      <c r="AX191">
        <v>95</v>
      </c>
      <c r="AY191">
        <v>95</v>
      </c>
      <c r="AZ191">
        <v>95</v>
      </c>
      <c r="BA191">
        <v>95</v>
      </c>
      <c r="BB191">
        <v>95</v>
      </c>
      <c r="BC191">
        <v>95</v>
      </c>
      <c r="BD191">
        <v>95</v>
      </c>
      <c r="BE191">
        <v>95</v>
      </c>
      <c r="BF191">
        <v>95</v>
      </c>
      <c r="BG191">
        <v>95</v>
      </c>
      <c r="BH191">
        <v>95</v>
      </c>
      <c r="BI191">
        <v>95</v>
      </c>
      <c r="BJ191">
        <v>95</v>
      </c>
      <c r="BK191">
        <v>95</v>
      </c>
      <c r="BL191">
        <v>95</v>
      </c>
      <c r="BM191">
        <v>95</v>
      </c>
      <c r="BN191">
        <v>95</v>
      </c>
      <c r="BO191">
        <v>95</v>
      </c>
      <c r="BP191">
        <v>95</v>
      </c>
      <c r="BQ191">
        <v>95</v>
      </c>
      <c r="BR191">
        <v>95</v>
      </c>
      <c r="BS191">
        <v>95</v>
      </c>
      <c r="BT191">
        <v>96</v>
      </c>
      <c r="BU191">
        <v>95</v>
      </c>
      <c r="BV191">
        <v>95</v>
      </c>
      <c r="BW191">
        <v>95</v>
      </c>
      <c r="CN191">
        <v>52250940.929999903</v>
      </c>
      <c r="CO191">
        <v>642539</v>
      </c>
      <c r="CP191">
        <v>1469320.67874999</v>
      </c>
      <c r="CQ191">
        <v>184.91764704998499</v>
      </c>
      <c r="CR191">
        <v>2.8120463528464E-2</v>
      </c>
      <c r="CS191">
        <v>0.125</v>
      </c>
      <c r="CT191">
        <v>478.58851674641102</v>
      </c>
      <c r="CU191">
        <v>611.216232735223</v>
      </c>
      <c r="CV191">
        <v>2.0545851440995199E-2</v>
      </c>
      <c r="CW191">
        <v>6575.9103459588296</v>
      </c>
      <c r="CX191">
        <v>92.5</v>
      </c>
      <c r="CY191">
        <v>92</v>
      </c>
      <c r="CZ191">
        <v>95</v>
      </c>
      <c r="DA191">
        <v>95</v>
      </c>
    </row>
    <row r="192" spans="1:105" x14ac:dyDescent="0.35">
      <c r="A192" t="s">
        <v>691</v>
      </c>
      <c r="B192">
        <v>211326</v>
      </c>
      <c r="C192">
        <v>21132</v>
      </c>
      <c r="D192" t="s">
        <v>692</v>
      </c>
      <c r="E192" t="s">
        <v>256</v>
      </c>
      <c r="F192" t="s">
        <v>108</v>
      </c>
      <c r="G192" t="s">
        <v>155</v>
      </c>
      <c r="H192">
        <v>11754</v>
      </c>
      <c r="I192">
        <v>9582</v>
      </c>
      <c r="J192">
        <v>35</v>
      </c>
      <c r="K192">
        <v>24</v>
      </c>
      <c r="L192" t="s">
        <v>693</v>
      </c>
      <c r="M192" t="s">
        <v>686</v>
      </c>
      <c r="N192" t="s">
        <v>687</v>
      </c>
      <c r="O192" t="s">
        <v>113</v>
      </c>
      <c r="P192">
        <v>96</v>
      </c>
      <c r="Q192">
        <v>97</v>
      </c>
      <c r="R192">
        <v>93</v>
      </c>
      <c r="S192">
        <v>91</v>
      </c>
      <c r="T192">
        <v>96</v>
      </c>
      <c r="U192">
        <v>97</v>
      </c>
      <c r="V192">
        <v>95</v>
      </c>
      <c r="W192">
        <v>91</v>
      </c>
      <c r="X192">
        <v>94</v>
      </c>
      <c r="Y192">
        <v>94</v>
      </c>
      <c r="Z192">
        <v>95</v>
      </c>
      <c r="AA192">
        <v>94</v>
      </c>
      <c r="AB192">
        <v>96</v>
      </c>
      <c r="AC192">
        <v>97</v>
      </c>
      <c r="AD192">
        <v>96</v>
      </c>
      <c r="AE192">
        <v>94</v>
      </c>
      <c r="AF192">
        <v>94</v>
      </c>
      <c r="AG192">
        <v>97</v>
      </c>
      <c r="AH192">
        <v>98</v>
      </c>
      <c r="AI192">
        <v>97</v>
      </c>
      <c r="AJ192">
        <v>95</v>
      </c>
      <c r="AK192">
        <v>94</v>
      </c>
      <c r="AL192">
        <v>96</v>
      </c>
      <c r="AM192">
        <v>94</v>
      </c>
      <c r="AR192">
        <v>96</v>
      </c>
      <c r="AS192">
        <v>94</v>
      </c>
      <c r="AT192">
        <v>95</v>
      </c>
      <c r="AU192">
        <v>94</v>
      </c>
      <c r="AV192">
        <v>95</v>
      </c>
      <c r="AW192">
        <v>94</v>
      </c>
      <c r="AX192">
        <v>94</v>
      </c>
      <c r="AY192">
        <v>94</v>
      </c>
      <c r="AZ192">
        <v>93</v>
      </c>
      <c r="BA192">
        <v>94</v>
      </c>
      <c r="BB192">
        <v>95</v>
      </c>
      <c r="BC192">
        <v>94</v>
      </c>
      <c r="BD192">
        <v>96</v>
      </c>
      <c r="BE192">
        <v>94</v>
      </c>
      <c r="BF192">
        <v>95</v>
      </c>
      <c r="BG192">
        <v>91</v>
      </c>
      <c r="BH192">
        <v>95</v>
      </c>
      <c r="BI192">
        <v>94</v>
      </c>
      <c r="BJ192">
        <v>95</v>
      </c>
      <c r="BK192">
        <v>91</v>
      </c>
      <c r="BL192">
        <v>95</v>
      </c>
      <c r="BM192">
        <v>91</v>
      </c>
      <c r="BN192">
        <v>97</v>
      </c>
      <c r="BO192">
        <v>97</v>
      </c>
      <c r="BP192">
        <v>96</v>
      </c>
      <c r="BQ192">
        <v>94</v>
      </c>
      <c r="BR192">
        <v>96</v>
      </c>
      <c r="BS192">
        <v>94</v>
      </c>
      <c r="BT192">
        <v>95</v>
      </c>
      <c r="BU192">
        <v>91</v>
      </c>
      <c r="BV192">
        <v>95</v>
      </c>
      <c r="BW192">
        <v>91</v>
      </c>
      <c r="CN192">
        <v>89977563.049999997</v>
      </c>
      <c r="CO192">
        <v>1166804</v>
      </c>
      <c r="CP192">
        <v>6715713.1542499997</v>
      </c>
      <c r="CQ192">
        <v>700.86758028073405</v>
      </c>
      <c r="CR192">
        <v>7.4637642169949794E-2</v>
      </c>
      <c r="CS192">
        <v>4.7058823529411702E-2</v>
      </c>
      <c r="CT192">
        <v>545.93301435406704</v>
      </c>
      <c r="CU192">
        <v>399.25</v>
      </c>
      <c r="CV192">
        <v>1.1491092056199E-2</v>
      </c>
      <c r="CW192">
        <v>9390.2695731580006</v>
      </c>
      <c r="CX192">
        <v>94.5</v>
      </c>
      <c r="CY192">
        <v>96</v>
      </c>
      <c r="CZ192">
        <v>96</v>
      </c>
      <c r="DA192">
        <v>95</v>
      </c>
    </row>
    <row r="193" spans="1:105" x14ac:dyDescent="0.35">
      <c r="A193" t="s">
        <v>694</v>
      </c>
      <c r="B193">
        <v>215574</v>
      </c>
      <c r="C193">
        <v>21557</v>
      </c>
      <c r="D193" t="s">
        <v>695</v>
      </c>
      <c r="E193" t="s">
        <v>116</v>
      </c>
      <c r="F193" t="s">
        <v>108</v>
      </c>
      <c r="G193" t="s">
        <v>155</v>
      </c>
      <c r="H193">
        <v>5589.4833977047901</v>
      </c>
      <c r="I193">
        <v>4838.2700901909002</v>
      </c>
      <c r="J193">
        <v>24</v>
      </c>
      <c r="K193">
        <v>15</v>
      </c>
      <c r="L193" t="s">
        <v>696</v>
      </c>
      <c r="M193" t="s">
        <v>686</v>
      </c>
      <c r="N193" t="s">
        <v>687</v>
      </c>
      <c r="O193" t="s">
        <v>113</v>
      </c>
      <c r="P193">
        <v>99</v>
      </c>
      <c r="Q193">
        <v>100</v>
      </c>
      <c r="R193">
        <v>93</v>
      </c>
      <c r="S193">
        <v>100</v>
      </c>
      <c r="T193">
        <v>98</v>
      </c>
      <c r="U193">
        <v>100</v>
      </c>
      <c r="V193">
        <v>91</v>
      </c>
      <c r="W193">
        <v>100</v>
      </c>
      <c r="X193">
        <v>93</v>
      </c>
      <c r="Y193">
        <v>96</v>
      </c>
      <c r="Z193">
        <v>93</v>
      </c>
      <c r="AA193">
        <v>100</v>
      </c>
      <c r="AB193">
        <v>92</v>
      </c>
      <c r="AC193">
        <v>100</v>
      </c>
      <c r="AD193">
        <v>96</v>
      </c>
      <c r="AE193">
        <v>100</v>
      </c>
      <c r="AF193">
        <v>91</v>
      </c>
      <c r="AG193">
        <v>100</v>
      </c>
      <c r="AH193">
        <v>96</v>
      </c>
      <c r="AI193">
        <v>100</v>
      </c>
      <c r="AJ193">
        <v>96</v>
      </c>
      <c r="AK193">
        <v>100</v>
      </c>
      <c r="AL193">
        <v>96</v>
      </c>
      <c r="AM193">
        <v>100</v>
      </c>
      <c r="AR193">
        <v>97</v>
      </c>
      <c r="AS193">
        <v>100</v>
      </c>
      <c r="AT193">
        <v>96</v>
      </c>
      <c r="AU193">
        <v>100</v>
      </c>
      <c r="AV193">
        <v>88</v>
      </c>
      <c r="AW193">
        <v>96</v>
      </c>
      <c r="AX193">
        <v>93</v>
      </c>
      <c r="AY193">
        <v>100</v>
      </c>
      <c r="AZ193">
        <v>93</v>
      </c>
      <c r="BA193">
        <v>100</v>
      </c>
      <c r="BB193">
        <v>87</v>
      </c>
      <c r="BC193">
        <v>100</v>
      </c>
      <c r="BD193">
        <v>95</v>
      </c>
      <c r="BE193">
        <v>100</v>
      </c>
      <c r="BF193">
        <v>92</v>
      </c>
      <c r="BG193">
        <v>100</v>
      </c>
      <c r="BH193">
        <v>92</v>
      </c>
      <c r="BI193">
        <v>100</v>
      </c>
      <c r="BJ193">
        <v>95</v>
      </c>
      <c r="BK193">
        <v>100</v>
      </c>
      <c r="BL193">
        <v>96</v>
      </c>
      <c r="BM193">
        <v>100</v>
      </c>
      <c r="BN193">
        <v>96</v>
      </c>
      <c r="BO193">
        <v>100</v>
      </c>
      <c r="BP193">
        <v>96</v>
      </c>
      <c r="BQ193">
        <v>100</v>
      </c>
      <c r="BR193">
        <v>93</v>
      </c>
      <c r="BS193">
        <v>100</v>
      </c>
      <c r="BT193">
        <v>92</v>
      </c>
      <c r="BU193">
        <v>100</v>
      </c>
      <c r="BV193">
        <v>95</v>
      </c>
      <c r="BW193">
        <v>100</v>
      </c>
      <c r="CN193">
        <v>58201157.32</v>
      </c>
      <c r="CO193">
        <v>737650</v>
      </c>
      <c r="CP193">
        <v>7879532.1994999899</v>
      </c>
      <c r="CQ193">
        <v>1628.5846082621399</v>
      </c>
      <c r="CR193">
        <v>0.135384459043949</v>
      </c>
      <c r="CS193">
        <v>0.48</v>
      </c>
      <c r="CT193">
        <v>474.77785372522197</v>
      </c>
      <c r="CU193">
        <v>322.55133934605999</v>
      </c>
      <c r="CV193">
        <v>1.4159347991467E-2</v>
      </c>
      <c r="CW193">
        <v>12029.3320205494</v>
      </c>
      <c r="CX193">
        <v>96</v>
      </c>
      <c r="CY193">
        <v>98.5</v>
      </c>
      <c r="CZ193">
        <v>92</v>
      </c>
      <c r="DA193">
        <v>94.75</v>
      </c>
    </row>
    <row r="194" spans="1:105" x14ac:dyDescent="0.35">
      <c r="A194" t="s">
        <v>697</v>
      </c>
      <c r="B194">
        <v>215525</v>
      </c>
      <c r="C194">
        <v>21552</v>
      </c>
      <c r="D194" t="s">
        <v>698</v>
      </c>
      <c r="E194" t="s">
        <v>256</v>
      </c>
      <c r="F194" t="s">
        <v>108</v>
      </c>
      <c r="G194" t="s">
        <v>155</v>
      </c>
      <c r="H194">
        <v>5568.0632159888901</v>
      </c>
      <c r="I194">
        <v>4936.7598704423999</v>
      </c>
      <c r="J194">
        <v>16</v>
      </c>
      <c r="K194">
        <v>10.5</v>
      </c>
      <c r="L194" t="s">
        <v>188</v>
      </c>
      <c r="M194" t="s">
        <v>686</v>
      </c>
      <c r="N194" t="s">
        <v>687</v>
      </c>
      <c r="O194" t="s">
        <v>113</v>
      </c>
      <c r="P194">
        <v>89</v>
      </c>
      <c r="Q194">
        <v>94</v>
      </c>
      <c r="R194">
        <v>88</v>
      </c>
      <c r="S194">
        <v>94</v>
      </c>
      <c r="T194">
        <v>84</v>
      </c>
      <c r="U194">
        <v>88</v>
      </c>
      <c r="V194">
        <v>84</v>
      </c>
      <c r="W194">
        <v>94</v>
      </c>
      <c r="X194">
        <v>89</v>
      </c>
      <c r="Y194">
        <v>94</v>
      </c>
      <c r="Z194">
        <v>88</v>
      </c>
      <c r="AA194">
        <v>94</v>
      </c>
      <c r="AB194">
        <v>91</v>
      </c>
      <c r="AC194">
        <v>94</v>
      </c>
      <c r="AD194">
        <v>81</v>
      </c>
      <c r="AE194">
        <v>94</v>
      </c>
      <c r="AF194">
        <v>89</v>
      </c>
      <c r="AG194">
        <v>94</v>
      </c>
      <c r="AH194">
        <v>92</v>
      </c>
      <c r="AI194">
        <v>94</v>
      </c>
      <c r="AJ194">
        <v>88</v>
      </c>
      <c r="AK194">
        <v>88</v>
      </c>
      <c r="AL194">
        <v>84</v>
      </c>
      <c r="AM194">
        <v>88</v>
      </c>
      <c r="AR194">
        <v>89</v>
      </c>
      <c r="AS194">
        <v>94</v>
      </c>
      <c r="AT194">
        <v>88</v>
      </c>
      <c r="AU194">
        <v>94</v>
      </c>
      <c r="AV194">
        <v>91</v>
      </c>
      <c r="AW194">
        <v>94</v>
      </c>
      <c r="AX194">
        <v>86</v>
      </c>
      <c r="AY194">
        <v>94</v>
      </c>
      <c r="AZ194">
        <v>88</v>
      </c>
      <c r="BA194">
        <v>94</v>
      </c>
      <c r="BB194">
        <v>92</v>
      </c>
      <c r="BC194">
        <v>94</v>
      </c>
      <c r="BD194">
        <v>83</v>
      </c>
      <c r="BE194">
        <v>94</v>
      </c>
      <c r="BF194">
        <v>86</v>
      </c>
      <c r="BG194">
        <v>94</v>
      </c>
      <c r="BH194">
        <v>88</v>
      </c>
      <c r="BI194">
        <v>94</v>
      </c>
      <c r="BJ194">
        <v>89</v>
      </c>
      <c r="BK194">
        <v>94</v>
      </c>
      <c r="BL194">
        <v>86</v>
      </c>
      <c r="BM194">
        <v>94</v>
      </c>
      <c r="BN194">
        <v>91</v>
      </c>
      <c r="BO194">
        <v>94</v>
      </c>
      <c r="BP194">
        <v>89</v>
      </c>
      <c r="BQ194">
        <v>94</v>
      </c>
      <c r="BR194">
        <v>84</v>
      </c>
      <c r="BS194">
        <v>94</v>
      </c>
      <c r="BT194">
        <v>84</v>
      </c>
      <c r="BU194">
        <v>94</v>
      </c>
      <c r="BV194">
        <v>89</v>
      </c>
      <c r="BW194">
        <v>94</v>
      </c>
      <c r="CN194">
        <v>38558658.619999997</v>
      </c>
      <c r="CO194">
        <v>505668</v>
      </c>
      <c r="CP194">
        <v>4232124.3654999901</v>
      </c>
      <c r="CQ194">
        <v>857.26761612181497</v>
      </c>
      <c r="CR194">
        <v>0.109758080725993</v>
      </c>
      <c r="CS194">
        <v>0.35294117647058798</v>
      </c>
      <c r="CT194">
        <v>517.85714285714198</v>
      </c>
      <c r="CU194">
        <v>470.16760670880001</v>
      </c>
      <c r="CV194">
        <v>1.15548270076206E-2</v>
      </c>
      <c r="CW194">
        <v>7810.5193754430302</v>
      </c>
      <c r="CX194">
        <v>88.5</v>
      </c>
      <c r="CY194">
        <v>86.5</v>
      </c>
      <c r="CZ194">
        <v>91</v>
      </c>
      <c r="DA194">
        <v>88.5</v>
      </c>
    </row>
    <row r="195" spans="1:105" x14ac:dyDescent="0.35">
      <c r="A195" t="s">
        <v>699</v>
      </c>
      <c r="B195">
        <v>214890</v>
      </c>
      <c r="C195">
        <v>21489</v>
      </c>
      <c r="D195" t="s">
        <v>700</v>
      </c>
      <c r="E195" t="s">
        <v>116</v>
      </c>
      <c r="F195" t="s">
        <v>108</v>
      </c>
      <c r="G195" t="s">
        <v>155</v>
      </c>
      <c r="H195">
        <v>3468.1319341019998</v>
      </c>
      <c r="I195">
        <v>2993.0129286045999</v>
      </c>
      <c r="J195">
        <v>15</v>
      </c>
      <c r="K195">
        <v>9</v>
      </c>
      <c r="L195" t="s">
        <v>701</v>
      </c>
      <c r="M195" t="s">
        <v>686</v>
      </c>
      <c r="N195" t="s">
        <v>687</v>
      </c>
      <c r="O195" t="s">
        <v>113</v>
      </c>
      <c r="P195">
        <v>63</v>
      </c>
      <c r="Q195">
        <v>54</v>
      </c>
      <c r="R195">
        <v>67</v>
      </c>
      <c r="S195">
        <v>62</v>
      </c>
      <c r="T195">
        <v>62</v>
      </c>
      <c r="U195">
        <v>38</v>
      </c>
      <c r="V195">
        <v>58</v>
      </c>
      <c r="W195">
        <v>46</v>
      </c>
      <c r="X195">
        <v>58</v>
      </c>
      <c r="Y195">
        <v>38</v>
      </c>
      <c r="Z195">
        <v>60</v>
      </c>
      <c r="AA195">
        <v>46</v>
      </c>
      <c r="AB195">
        <v>79</v>
      </c>
      <c r="AC195">
        <v>85</v>
      </c>
      <c r="AD195">
        <v>58</v>
      </c>
      <c r="AE195">
        <v>31</v>
      </c>
      <c r="AF195">
        <v>62</v>
      </c>
      <c r="AG195">
        <v>54</v>
      </c>
      <c r="AH195">
        <v>63</v>
      </c>
      <c r="AI195">
        <v>54</v>
      </c>
      <c r="AJ195">
        <v>54</v>
      </c>
      <c r="AK195">
        <v>46</v>
      </c>
      <c r="AL195">
        <v>67</v>
      </c>
      <c r="AM195">
        <v>62</v>
      </c>
      <c r="AR195">
        <v>67</v>
      </c>
      <c r="AS195">
        <v>69</v>
      </c>
      <c r="AT195">
        <v>69</v>
      </c>
      <c r="AU195">
        <v>69</v>
      </c>
      <c r="AV195">
        <v>75</v>
      </c>
      <c r="AW195">
        <v>77</v>
      </c>
      <c r="AX195">
        <v>67</v>
      </c>
      <c r="AY195">
        <v>62</v>
      </c>
      <c r="AZ195">
        <v>58</v>
      </c>
      <c r="BA195">
        <v>54</v>
      </c>
      <c r="BB195">
        <v>63</v>
      </c>
      <c r="BC195">
        <v>46</v>
      </c>
      <c r="BD195">
        <v>65</v>
      </c>
      <c r="BE195">
        <v>62</v>
      </c>
      <c r="BF195">
        <v>67</v>
      </c>
      <c r="BG195">
        <v>62</v>
      </c>
      <c r="BH195">
        <v>60</v>
      </c>
      <c r="BI195">
        <v>46</v>
      </c>
      <c r="BJ195">
        <v>63</v>
      </c>
      <c r="BK195">
        <v>46</v>
      </c>
      <c r="BL195">
        <v>62</v>
      </c>
      <c r="BM195">
        <v>54</v>
      </c>
      <c r="BN195">
        <v>62</v>
      </c>
      <c r="BO195">
        <v>62</v>
      </c>
      <c r="BP195">
        <v>71</v>
      </c>
      <c r="BQ195">
        <v>69</v>
      </c>
      <c r="BR195">
        <v>62</v>
      </c>
      <c r="BS195">
        <v>54</v>
      </c>
      <c r="BT195">
        <v>56</v>
      </c>
      <c r="BU195">
        <v>38</v>
      </c>
      <c r="BV195">
        <v>60</v>
      </c>
      <c r="BW195">
        <v>54</v>
      </c>
      <c r="CN195">
        <v>28922366.239999998</v>
      </c>
      <c r="CO195">
        <v>415215</v>
      </c>
      <c r="CP195">
        <v>1974011.09524999</v>
      </c>
      <c r="CQ195">
        <v>659.53978226559798</v>
      </c>
      <c r="CR195">
        <v>6.8252060667149603E-2</v>
      </c>
      <c r="CS195">
        <v>0.11111111111111099</v>
      </c>
      <c r="CT195">
        <v>495.71086807928901</v>
      </c>
      <c r="CU195">
        <v>332.55699206717702</v>
      </c>
      <c r="CV195">
        <v>2.9915303015677401E-2</v>
      </c>
      <c r="CW195">
        <v>9663.2947902046508</v>
      </c>
      <c r="CX195">
        <v>65</v>
      </c>
      <c r="CY195">
        <v>62.5</v>
      </c>
      <c r="CZ195">
        <v>79</v>
      </c>
      <c r="DA195">
        <v>63.5</v>
      </c>
    </row>
    <row r="196" spans="1:105" x14ac:dyDescent="0.35">
      <c r="A196" t="s">
        <v>702</v>
      </c>
      <c r="B196">
        <v>214114</v>
      </c>
      <c r="C196">
        <v>21411</v>
      </c>
      <c r="D196" t="s">
        <v>703</v>
      </c>
      <c r="E196" t="s">
        <v>116</v>
      </c>
      <c r="F196" t="s">
        <v>108</v>
      </c>
      <c r="G196" t="s">
        <v>117</v>
      </c>
      <c r="H196">
        <v>7496</v>
      </c>
      <c r="I196">
        <v>6288.06118331379</v>
      </c>
      <c r="J196">
        <v>30</v>
      </c>
      <c r="K196">
        <v>18.5</v>
      </c>
      <c r="L196" t="s">
        <v>704</v>
      </c>
      <c r="M196" t="s">
        <v>686</v>
      </c>
      <c r="N196" t="s">
        <v>687</v>
      </c>
      <c r="O196" t="s">
        <v>113</v>
      </c>
      <c r="P196">
        <v>69</v>
      </c>
      <c r="Q196">
        <v>70</v>
      </c>
      <c r="R196">
        <v>69</v>
      </c>
      <c r="S196">
        <v>67</v>
      </c>
      <c r="T196">
        <v>66</v>
      </c>
      <c r="U196">
        <v>63</v>
      </c>
      <c r="V196">
        <v>69</v>
      </c>
      <c r="W196">
        <v>67</v>
      </c>
      <c r="X196">
        <v>70</v>
      </c>
      <c r="Y196">
        <v>67</v>
      </c>
      <c r="Z196">
        <v>70</v>
      </c>
      <c r="AA196">
        <v>59</v>
      </c>
      <c r="AB196">
        <v>67</v>
      </c>
      <c r="AC196">
        <v>63</v>
      </c>
      <c r="AD196">
        <v>64</v>
      </c>
      <c r="AE196">
        <v>52</v>
      </c>
      <c r="AF196">
        <v>69</v>
      </c>
      <c r="AG196">
        <v>67</v>
      </c>
      <c r="AH196">
        <v>67</v>
      </c>
      <c r="AI196">
        <v>56</v>
      </c>
      <c r="AJ196">
        <v>64</v>
      </c>
      <c r="AK196">
        <v>52</v>
      </c>
      <c r="AL196">
        <v>76</v>
      </c>
      <c r="AM196">
        <v>85</v>
      </c>
      <c r="AN196">
        <v>0</v>
      </c>
      <c r="AO196">
        <v>0</v>
      </c>
      <c r="AP196">
        <v>0</v>
      </c>
      <c r="AQ196">
        <v>0</v>
      </c>
      <c r="AR196">
        <v>69</v>
      </c>
      <c r="AS196">
        <v>63</v>
      </c>
      <c r="AT196">
        <v>66</v>
      </c>
      <c r="AU196">
        <v>59</v>
      </c>
      <c r="AV196">
        <v>69</v>
      </c>
      <c r="AW196">
        <v>59</v>
      </c>
      <c r="AX196">
        <v>67</v>
      </c>
      <c r="AY196">
        <v>59</v>
      </c>
      <c r="AZ196">
        <v>71</v>
      </c>
      <c r="BA196">
        <v>74</v>
      </c>
      <c r="BB196">
        <v>75</v>
      </c>
      <c r="BC196">
        <v>70</v>
      </c>
      <c r="BD196">
        <v>74</v>
      </c>
      <c r="BE196">
        <v>78</v>
      </c>
      <c r="BF196">
        <v>66</v>
      </c>
      <c r="BG196">
        <v>59</v>
      </c>
      <c r="BH196">
        <v>70</v>
      </c>
      <c r="BI196">
        <v>63</v>
      </c>
      <c r="BJ196">
        <v>72</v>
      </c>
      <c r="BK196">
        <v>70</v>
      </c>
      <c r="BL196">
        <v>69</v>
      </c>
      <c r="BM196">
        <v>63</v>
      </c>
      <c r="BN196">
        <v>65</v>
      </c>
      <c r="BO196">
        <v>59</v>
      </c>
      <c r="BP196">
        <v>69</v>
      </c>
      <c r="BQ196">
        <v>63</v>
      </c>
      <c r="BR196">
        <v>69</v>
      </c>
      <c r="BS196">
        <v>67</v>
      </c>
      <c r="BT196">
        <v>68</v>
      </c>
      <c r="BU196">
        <v>59</v>
      </c>
      <c r="BV196">
        <v>72</v>
      </c>
      <c r="BW196">
        <v>70</v>
      </c>
      <c r="CN196">
        <v>70764258.859999999</v>
      </c>
      <c r="CO196">
        <v>831991</v>
      </c>
      <c r="CP196">
        <v>9725902.3972500004</v>
      </c>
      <c r="CQ196">
        <v>1546.72515322512</v>
      </c>
      <c r="CR196">
        <v>0.13744088546863301</v>
      </c>
      <c r="CS196">
        <v>0.10126582278481</v>
      </c>
      <c r="CT196">
        <v>487.74777853725197</v>
      </c>
      <c r="CU196">
        <v>339.89519909804301</v>
      </c>
      <c r="CV196">
        <v>2.0925933710824698E-2</v>
      </c>
      <c r="CW196">
        <v>11253.7484603016</v>
      </c>
      <c r="CX196">
        <v>69</v>
      </c>
      <c r="CY196">
        <v>67.5</v>
      </c>
      <c r="CZ196">
        <v>67</v>
      </c>
      <c r="DA196">
        <v>68.75</v>
      </c>
    </row>
    <row r="197" spans="1:105" x14ac:dyDescent="0.35">
      <c r="A197" t="s">
        <v>705</v>
      </c>
      <c r="B197">
        <v>212910</v>
      </c>
      <c r="C197">
        <v>21291</v>
      </c>
      <c r="D197" t="s">
        <v>706</v>
      </c>
      <c r="E197" t="s">
        <v>116</v>
      </c>
      <c r="F197" t="s">
        <v>108</v>
      </c>
      <c r="G197" t="s">
        <v>117</v>
      </c>
      <c r="H197">
        <v>5300</v>
      </c>
      <c r="I197">
        <v>4268</v>
      </c>
      <c r="J197">
        <v>9</v>
      </c>
      <c r="K197">
        <v>5</v>
      </c>
      <c r="L197" t="s">
        <v>707</v>
      </c>
      <c r="M197" t="s">
        <v>686</v>
      </c>
      <c r="N197" t="s">
        <v>687</v>
      </c>
      <c r="O197" t="s">
        <v>113</v>
      </c>
      <c r="P197">
        <v>75</v>
      </c>
      <c r="Q197">
        <v>75</v>
      </c>
      <c r="R197">
        <v>78</v>
      </c>
      <c r="S197">
        <v>88</v>
      </c>
      <c r="T197">
        <v>72</v>
      </c>
      <c r="U197">
        <v>63</v>
      </c>
      <c r="V197">
        <v>75</v>
      </c>
      <c r="W197">
        <v>75</v>
      </c>
      <c r="X197">
        <v>78</v>
      </c>
      <c r="Y197">
        <v>88</v>
      </c>
      <c r="Z197">
        <v>78</v>
      </c>
      <c r="AA197">
        <v>88</v>
      </c>
      <c r="AB197">
        <v>69</v>
      </c>
      <c r="AC197">
        <v>63</v>
      </c>
      <c r="AD197">
        <v>69</v>
      </c>
      <c r="AE197">
        <v>75</v>
      </c>
      <c r="AF197">
        <v>75</v>
      </c>
      <c r="AG197">
        <v>75</v>
      </c>
      <c r="AH197">
        <v>72</v>
      </c>
      <c r="AI197">
        <v>63</v>
      </c>
      <c r="AJ197">
        <v>69</v>
      </c>
      <c r="AK197">
        <v>63</v>
      </c>
      <c r="AL197">
        <v>72</v>
      </c>
      <c r="AM197">
        <v>88</v>
      </c>
      <c r="AR197">
        <v>78</v>
      </c>
      <c r="AS197">
        <v>88</v>
      </c>
      <c r="AT197">
        <v>78</v>
      </c>
      <c r="AU197">
        <v>88</v>
      </c>
      <c r="AV197">
        <v>69</v>
      </c>
      <c r="AW197">
        <v>63</v>
      </c>
      <c r="AX197">
        <v>72</v>
      </c>
      <c r="AY197">
        <v>75</v>
      </c>
      <c r="AZ197">
        <v>75</v>
      </c>
      <c r="BA197">
        <v>75</v>
      </c>
      <c r="BB197">
        <v>72</v>
      </c>
      <c r="BC197">
        <v>63</v>
      </c>
      <c r="BD197">
        <v>72</v>
      </c>
      <c r="BE197">
        <v>63</v>
      </c>
      <c r="BF197">
        <v>72</v>
      </c>
      <c r="BG197">
        <v>63</v>
      </c>
      <c r="BH197">
        <v>75</v>
      </c>
      <c r="BI197">
        <v>75</v>
      </c>
      <c r="BJ197">
        <v>69</v>
      </c>
      <c r="BK197">
        <v>63</v>
      </c>
      <c r="BL197">
        <v>75</v>
      </c>
      <c r="BM197">
        <v>75</v>
      </c>
      <c r="BN197">
        <v>72</v>
      </c>
      <c r="BO197">
        <v>75</v>
      </c>
      <c r="BP197">
        <v>78</v>
      </c>
      <c r="BQ197">
        <v>88</v>
      </c>
      <c r="BR197">
        <v>72</v>
      </c>
      <c r="BS197">
        <v>63</v>
      </c>
      <c r="BT197">
        <v>72</v>
      </c>
      <c r="BU197">
        <v>63</v>
      </c>
      <c r="BV197">
        <v>72</v>
      </c>
      <c r="BW197">
        <v>63</v>
      </c>
      <c r="CN197">
        <v>12518407.789999999</v>
      </c>
      <c r="CO197">
        <v>108985</v>
      </c>
      <c r="CP197">
        <v>338924.16074999899</v>
      </c>
      <c r="CQ197">
        <v>79.410534383786199</v>
      </c>
      <c r="CR197">
        <v>2.7074062966756799E-2</v>
      </c>
      <c r="CS197">
        <v>0.30769230769230699</v>
      </c>
      <c r="CT197">
        <v>508.73205741626703</v>
      </c>
      <c r="CU197">
        <v>853.6</v>
      </c>
      <c r="CV197">
        <v>2.3445672558650502E-2</v>
      </c>
      <c r="CW197">
        <v>2933.0852366447898</v>
      </c>
      <c r="CX197">
        <v>76.5</v>
      </c>
      <c r="CY197">
        <v>73.5</v>
      </c>
      <c r="CZ197">
        <v>69</v>
      </c>
      <c r="DA197">
        <v>78</v>
      </c>
    </row>
    <row r="198" spans="1:105" x14ac:dyDescent="0.35">
      <c r="A198" t="s">
        <v>708</v>
      </c>
      <c r="B198">
        <v>213777</v>
      </c>
      <c r="C198">
        <v>21377</v>
      </c>
      <c r="D198" t="s">
        <v>709</v>
      </c>
      <c r="E198" t="s">
        <v>116</v>
      </c>
      <c r="F198" t="s">
        <v>108</v>
      </c>
      <c r="G198" t="s">
        <v>155</v>
      </c>
      <c r="H198">
        <v>4153</v>
      </c>
      <c r="I198">
        <v>3620.9794619239901</v>
      </c>
      <c r="J198">
        <v>14</v>
      </c>
      <c r="K198">
        <v>7.5</v>
      </c>
      <c r="L198" t="s">
        <v>710</v>
      </c>
      <c r="M198" t="s">
        <v>686</v>
      </c>
      <c r="N198" t="s">
        <v>687</v>
      </c>
      <c r="O198" t="s">
        <v>113</v>
      </c>
      <c r="P198">
        <v>67</v>
      </c>
      <c r="Q198">
        <v>42</v>
      </c>
      <c r="R198">
        <v>69</v>
      </c>
      <c r="S198">
        <v>42</v>
      </c>
      <c r="T198">
        <v>71</v>
      </c>
      <c r="U198">
        <v>42</v>
      </c>
      <c r="V198">
        <v>65</v>
      </c>
      <c r="W198">
        <v>42</v>
      </c>
      <c r="X198">
        <v>65</v>
      </c>
      <c r="Y198">
        <v>42</v>
      </c>
      <c r="Z198">
        <v>65</v>
      </c>
      <c r="AA198">
        <v>42</v>
      </c>
      <c r="AB198">
        <v>67</v>
      </c>
      <c r="AC198">
        <v>42</v>
      </c>
      <c r="AD198">
        <v>65</v>
      </c>
      <c r="AE198">
        <v>50</v>
      </c>
      <c r="AF198">
        <v>69</v>
      </c>
      <c r="AG198">
        <v>50</v>
      </c>
      <c r="AH198">
        <v>65</v>
      </c>
      <c r="AI198">
        <v>42</v>
      </c>
      <c r="AJ198">
        <v>63</v>
      </c>
      <c r="AK198">
        <v>42</v>
      </c>
      <c r="AL198">
        <v>71</v>
      </c>
      <c r="AM198">
        <v>50</v>
      </c>
      <c r="AR198">
        <v>67</v>
      </c>
      <c r="AS198">
        <v>50</v>
      </c>
      <c r="AT198">
        <v>67</v>
      </c>
      <c r="AU198">
        <v>42</v>
      </c>
      <c r="AV198">
        <v>71</v>
      </c>
      <c r="AW198">
        <v>50</v>
      </c>
      <c r="AX198">
        <v>67</v>
      </c>
      <c r="AY198">
        <v>50</v>
      </c>
      <c r="AZ198">
        <v>75</v>
      </c>
      <c r="BA198">
        <v>58</v>
      </c>
      <c r="BB198">
        <v>69</v>
      </c>
      <c r="BC198">
        <v>50</v>
      </c>
      <c r="BD198">
        <v>67</v>
      </c>
      <c r="BE198">
        <v>42</v>
      </c>
      <c r="BF198">
        <v>63</v>
      </c>
      <c r="BG198">
        <v>50</v>
      </c>
      <c r="BH198">
        <v>67</v>
      </c>
      <c r="BI198">
        <v>50</v>
      </c>
      <c r="BJ198">
        <v>67</v>
      </c>
      <c r="BK198">
        <v>50</v>
      </c>
      <c r="BL198">
        <v>67</v>
      </c>
      <c r="BM198">
        <v>50</v>
      </c>
      <c r="BN198">
        <v>65</v>
      </c>
      <c r="BO198">
        <v>33</v>
      </c>
      <c r="BP198">
        <v>69</v>
      </c>
      <c r="BQ198">
        <v>50</v>
      </c>
      <c r="BR198">
        <v>67</v>
      </c>
      <c r="BS198">
        <v>42</v>
      </c>
      <c r="BT198">
        <v>63</v>
      </c>
      <c r="BU198">
        <v>42</v>
      </c>
      <c r="BV198">
        <v>69</v>
      </c>
      <c r="BW198">
        <v>58</v>
      </c>
      <c r="CN198">
        <v>24376442.489999998</v>
      </c>
      <c r="CO198">
        <v>317786</v>
      </c>
      <c r="CP198">
        <v>3205301.1044999999</v>
      </c>
      <c r="CQ198">
        <v>885.20278510413596</v>
      </c>
      <c r="CR198">
        <v>0.13149175093186399</v>
      </c>
      <c r="CS198">
        <v>0.25</v>
      </c>
      <c r="CT198">
        <v>469.42925495557</v>
      </c>
      <c r="CU198">
        <v>482.79726158986603</v>
      </c>
      <c r="CV198">
        <v>1.0265607054952899E-2</v>
      </c>
      <c r="CW198">
        <v>6732.0024171160603</v>
      </c>
      <c r="CX198">
        <v>68</v>
      </c>
      <c r="CY198">
        <v>69</v>
      </c>
      <c r="CZ198">
        <v>67</v>
      </c>
      <c r="DA198">
        <v>66</v>
      </c>
    </row>
    <row r="199" spans="1:105" x14ac:dyDescent="0.35">
      <c r="A199" t="s">
        <v>711</v>
      </c>
      <c r="B199">
        <v>214650</v>
      </c>
      <c r="C199">
        <v>21465</v>
      </c>
      <c r="D199" t="s">
        <v>712</v>
      </c>
      <c r="E199" t="s">
        <v>116</v>
      </c>
      <c r="F199" t="s">
        <v>108</v>
      </c>
      <c r="G199" t="s">
        <v>117</v>
      </c>
      <c r="H199">
        <v>4745.8080997689904</v>
      </c>
      <c r="I199">
        <v>3985</v>
      </c>
      <c r="J199">
        <v>14</v>
      </c>
      <c r="K199">
        <v>9</v>
      </c>
      <c r="L199" t="s">
        <v>713</v>
      </c>
      <c r="M199" t="s">
        <v>686</v>
      </c>
      <c r="N199" t="s">
        <v>687</v>
      </c>
      <c r="O199" t="s">
        <v>113</v>
      </c>
      <c r="P199">
        <v>81</v>
      </c>
      <c r="Q199">
        <v>100</v>
      </c>
      <c r="R199">
        <v>81</v>
      </c>
      <c r="S199">
        <v>100</v>
      </c>
      <c r="T199">
        <v>77</v>
      </c>
      <c r="U199">
        <v>100</v>
      </c>
      <c r="V199">
        <v>77</v>
      </c>
      <c r="W199">
        <v>100</v>
      </c>
      <c r="X199">
        <v>83</v>
      </c>
      <c r="Y199">
        <v>100</v>
      </c>
      <c r="Z199">
        <v>81</v>
      </c>
      <c r="AA199">
        <v>100</v>
      </c>
      <c r="AB199">
        <v>92</v>
      </c>
      <c r="AC199">
        <v>100</v>
      </c>
      <c r="AD199">
        <v>81</v>
      </c>
      <c r="AE199">
        <v>100</v>
      </c>
      <c r="AF199">
        <v>85</v>
      </c>
      <c r="AG199">
        <v>100</v>
      </c>
      <c r="AH199">
        <v>79</v>
      </c>
      <c r="AI199">
        <v>100</v>
      </c>
      <c r="AJ199">
        <v>81</v>
      </c>
      <c r="AK199">
        <v>100</v>
      </c>
      <c r="AL199">
        <v>85</v>
      </c>
      <c r="AM199">
        <v>100</v>
      </c>
      <c r="AR199">
        <v>81</v>
      </c>
      <c r="AS199">
        <v>100</v>
      </c>
      <c r="AT199">
        <v>85</v>
      </c>
      <c r="AU199">
        <v>100</v>
      </c>
      <c r="AV199">
        <v>88</v>
      </c>
      <c r="AW199">
        <v>100</v>
      </c>
      <c r="AX199">
        <v>81</v>
      </c>
      <c r="AY199">
        <v>100</v>
      </c>
      <c r="AZ199">
        <v>88</v>
      </c>
      <c r="BA199">
        <v>100</v>
      </c>
      <c r="BB199">
        <v>83</v>
      </c>
      <c r="BC199">
        <v>100</v>
      </c>
      <c r="BD199">
        <v>79</v>
      </c>
      <c r="BE199">
        <v>100</v>
      </c>
      <c r="BF199">
        <v>79</v>
      </c>
      <c r="BG199">
        <v>100</v>
      </c>
      <c r="BH199">
        <v>77</v>
      </c>
      <c r="BI199">
        <v>100</v>
      </c>
      <c r="BJ199">
        <v>85</v>
      </c>
      <c r="BK199">
        <v>100</v>
      </c>
      <c r="BL199">
        <v>88</v>
      </c>
      <c r="BM199">
        <v>100</v>
      </c>
      <c r="BN199">
        <v>85</v>
      </c>
      <c r="BO199">
        <v>100</v>
      </c>
      <c r="BP199">
        <v>83</v>
      </c>
      <c r="BQ199">
        <v>100</v>
      </c>
      <c r="BR199">
        <v>88</v>
      </c>
      <c r="BS199">
        <v>100</v>
      </c>
      <c r="BT199">
        <v>83</v>
      </c>
      <c r="BU199">
        <v>100</v>
      </c>
      <c r="BV199">
        <v>81</v>
      </c>
      <c r="BW199">
        <v>100</v>
      </c>
      <c r="CN199">
        <v>31516135.350000001</v>
      </c>
      <c r="CO199">
        <v>394235</v>
      </c>
      <c r="CP199">
        <v>2104138.5454999902</v>
      </c>
      <c r="CQ199">
        <v>528.014691468004</v>
      </c>
      <c r="CR199">
        <v>6.6763850393858598E-2</v>
      </c>
      <c r="CS199">
        <v>0.1875</v>
      </c>
      <c r="CT199">
        <v>485.15037593984903</v>
      </c>
      <c r="CU199">
        <v>442.77777777777698</v>
      </c>
      <c r="CV199">
        <v>2.2230831357309799E-2</v>
      </c>
      <c r="CW199">
        <v>7908.6914303638596</v>
      </c>
      <c r="CX199">
        <v>81</v>
      </c>
      <c r="CY199">
        <v>79</v>
      </c>
      <c r="CZ199">
        <v>92</v>
      </c>
      <c r="DA199">
        <v>82.5</v>
      </c>
    </row>
    <row r="200" spans="1:105" x14ac:dyDescent="0.35">
      <c r="A200" t="s">
        <v>714</v>
      </c>
      <c r="B200">
        <v>215608</v>
      </c>
      <c r="C200">
        <v>21560</v>
      </c>
      <c r="D200" t="s">
        <v>715</v>
      </c>
      <c r="E200" t="s">
        <v>116</v>
      </c>
      <c r="F200" t="s">
        <v>108</v>
      </c>
      <c r="G200" t="s">
        <v>155</v>
      </c>
      <c r="H200">
        <v>5503.9103099452996</v>
      </c>
      <c r="I200">
        <v>4195.7722778179996</v>
      </c>
      <c r="J200">
        <v>16</v>
      </c>
      <c r="K200">
        <v>10</v>
      </c>
      <c r="L200" t="s">
        <v>716</v>
      </c>
      <c r="M200" t="s">
        <v>686</v>
      </c>
      <c r="N200" t="s">
        <v>687</v>
      </c>
      <c r="O200" t="s">
        <v>113</v>
      </c>
      <c r="P200">
        <v>68</v>
      </c>
      <c r="Q200">
        <v>60</v>
      </c>
      <c r="R200">
        <v>68</v>
      </c>
      <c r="S200">
        <v>60</v>
      </c>
      <c r="T200">
        <v>63</v>
      </c>
      <c r="U200">
        <v>47</v>
      </c>
      <c r="V200">
        <v>65</v>
      </c>
      <c r="W200">
        <v>47</v>
      </c>
      <c r="X200">
        <v>62</v>
      </c>
      <c r="Y200">
        <v>53</v>
      </c>
      <c r="Z200">
        <v>68</v>
      </c>
      <c r="AA200">
        <v>67</v>
      </c>
      <c r="AB200">
        <v>67</v>
      </c>
      <c r="AC200">
        <v>53</v>
      </c>
      <c r="AD200">
        <v>65</v>
      </c>
      <c r="AE200">
        <v>60</v>
      </c>
      <c r="AF200">
        <v>65</v>
      </c>
      <c r="AG200">
        <v>53</v>
      </c>
      <c r="AH200">
        <v>67</v>
      </c>
      <c r="AI200">
        <v>60</v>
      </c>
      <c r="AJ200">
        <v>65</v>
      </c>
      <c r="AK200">
        <v>53</v>
      </c>
      <c r="AL200">
        <v>68</v>
      </c>
      <c r="AM200">
        <v>60</v>
      </c>
      <c r="AR200">
        <v>65</v>
      </c>
      <c r="AS200">
        <v>53</v>
      </c>
      <c r="AT200">
        <v>70</v>
      </c>
      <c r="AU200">
        <v>67</v>
      </c>
      <c r="AV200">
        <v>70</v>
      </c>
      <c r="AW200">
        <v>73</v>
      </c>
      <c r="AX200">
        <v>67</v>
      </c>
      <c r="AY200">
        <v>60</v>
      </c>
      <c r="AZ200">
        <v>73</v>
      </c>
      <c r="BA200">
        <v>80</v>
      </c>
      <c r="BB200">
        <v>70</v>
      </c>
      <c r="BC200">
        <v>67</v>
      </c>
      <c r="BD200">
        <v>65</v>
      </c>
      <c r="BE200">
        <v>53</v>
      </c>
      <c r="BF200">
        <v>67</v>
      </c>
      <c r="BG200">
        <v>53</v>
      </c>
      <c r="BH200">
        <v>67</v>
      </c>
      <c r="BI200">
        <v>60</v>
      </c>
      <c r="BJ200">
        <v>65</v>
      </c>
      <c r="BK200">
        <v>53</v>
      </c>
      <c r="BL200">
        <v>65</v>
      </c>
      <c r="BM200">
        <v>47</v>
      </c>
      <c r="BN200">
        <v>65</v>
      </c>
      <c r="BO200">
        <v>60</v>
      </c>
      <c r="BP200">
        <v>68</v>
      </c>
      <c r="BQ200">
        <v>60</v>
      </c>
      <c r="BR200">
        <v>63</v>
      </c>
      <c r="BS200">
        <v>47</v>
      </c>
      <c r="BT200">
        <v>67</v>
      </c>
      <c r="BU200">
        <v>60</v>
      </c>
      <c r="BV200">
        <v>63</v>
      </c>
      <c r="BW200">
        <v>53</v>
      </c>
      <c r="CN200">
        <v>35994246.009999998</v>
      </c>
      <c r="CO200">
        <v>527457</v>
      </c>
      <c r="CP200">
        <v>2898606.2122499901</v>
      </c>
      <c r="CQ200">
        <v>690.83973588705101</v>
      </c>
      <c r="CR200">
        <v>8.0529710538864999E-2</v>
      </c>
      <c r="CS200">
        <v>0.28571428571428498</v>
      </c>
      <c r="CT200">
        <v>504.68215994531698</v>
      </c>
      <c r="CU200">
        <v>419.57722778179902</v>
      </c>
      <c r="CV200">
        <v>2.2705948605589301E-2</v>
      </c>
      <c r="CW200">
        <v>8578.6938915375795</v>
      </c>
      <c r="CX200">
        <v>68</v>
      </c>
      <c r="CY200">
        <v>65.5</v>
      </c>
      <c r="CZ200">
        <v>67</v>
      </c>
      <c r="DA200">
        <v>66.25</v>
      </c>
    </row>
    <row r="201" spans="1:105" x14ac:dyDescent="0.35">
      <c r="A201" t="s">
        <v>717</v>
      </c>
      <c r="B201">
        <v>211342</v>
      </c>
      <c r="C201">
        <v>21134</v>
      </c>
      <c r="D201" t="s">
        <v>718</v>
      </c>
      <c r="E201" t="s">
        <v>116</v>
      </c>
      <c r="F201" t="s">
        <v>108</v>
      </c>
      <c r="G201" t="s">
        <v>155</v>
      </c>
      <c r="H201">
        <v>5904</v>
      </c>
      <c r="I201">
        <v>5059</v>
      </c>
      <c r="J201">
        <v>17</v>
      </c>
      <c r="K201">
        <v>10</v>
      </c>
      <c r="L201" t="s">
        <v>719</v>
      </c>
      <c r="M201" t="s">
        <v>686</v>
      </c>
      <c r="N201" t="s">
        <v>687</v>
      </c>
      <c r="O201" t="s">
        <v>113</v>
      </c>
      <c r="P201">
        <v>91</v>
      </c>
      <c r="Q201">
        <v>88</v>
      </c>
      <c r="R201">
        <v>86</v>
      </c>
      <c r="S201">
        <v>88</v>
      </c>
      <c r="T201">
        <v>86</v>
      </c>
      <c r="U201">
        <v>88</v>
      </c>
      <c r="V201">
        <v>83</v>
      </c>
      <c r="W201">
        <v>81</v>
      </c>
      <c r="X201">
        <v>84</v>
      </c>
      <c r="Y201">
        <v>88</v>
      </c>
      <c r="Z201">
        <v>83</v>
      </c>
      <c r="AA201">
        <v>75</v>
      </c>
      <c r="AB201">
        <v>88</v>
      </c>
      <c r="AC201">
        <v>88</v>
      </c>
      <c r="AD201">
        <v>83</v>
      </c>
      <c r="AE201">
        <v>88</v>
      </c>
      <c r="AF201">
        <v>84</v>
      </c>
      <c r="AG201">
        <v>88</v>
      </c>
      <c r="AH201">
        <v>84</v>
      </c>
      <c r="AI201">
        <v>88</v>
      </c>
      <c r="AJ201">
        <v>81</v>
      </c>
      <c r="AK201">
        <v>81</v>
      </c>
      <c r="AL201">
        <v>89</v>
      </c>
      <c r="AM201">
        <v>88</v>
      </c>
      <c r="AN201">
        <v>0</v>
      </c>
      <c r="AO201">
        <v>0</v>
      </c>
      <c r="AP201">
        <v>0</v>
      </c>
      <c r="AQ201">
        <v>0</v>
      </c>
      <c r="AR201">
        <v>88</v>
      </c>
      <c r="AS201">
        <v>88</v>
      </c>
      <c r="AT201">
        <v>88</v>
      </c>
      <c r="AU201">
        <v>88</v>
      </c>
      <c r="AV201">
        <v>89</v>
      </c>
      <c r="AW201">
        <v>88</v>
      </c>
      <c r="AX201">
        <v>84</v>
      </c>
      <c r="AY201">
        <v>88</v>
      </c>
      <c r="AZ201">
        <v>88</v>
      </c>
      <c r="BA201">
        <v>81</v>
      </c>
      <c r="BB201">
        <v>88</v>
      </c>
      <c r="BC201">
        <v>81</v>
      </c>
      <c r="BD201">
        <v>84</v>
      </c>
      <c r="BE201">
        <v>81</v>
      </c>
      <c r="BF201">
        <v>86</v>
      </c>
      <c r="BG201">
        <v>88</v>
      </c>
      <c r="BH201">
        <v>81</v>
      </c>
      <c r="BI201">
        <v>75</v>
      </c>
      <c r="BJ201">
        <v>84</v>
      </c>
      <c r="BK201">
        <v>81</v>
      </c>
      <c r="BL201">
        <v>88</v>
      </c>
      <c r="BM201">
        <v>88</v>
      </c>
      <c r="BN201">
        <v>83</v>
      </c>
      <c r="BO201">
        <v>81</v>
      </c>
      <c r="BP201">
        <v>88</v>
      </c>
      <c r="BQ201">
        <v>88</v>
      </c>
      <c r="BR201">
        <v>88</v>
      </c>
      <c r="BS201">
        <v>88</v>
      </c>
      <c r="BT201">
        <v>83</v>
      </c>
      <c r="BU201">
        <v>88</v>
      </c>
      <c r="BV201">
        <v>86</v>
      </c>
      <c r="BW201">
        <v>88</v>
      </c>
      <c r="CN201">
        <v>21964721.379999999</v>
      </c>
      <c r="CO201">
        <v>360579</v>
      </c>
      <c r="CP201">
        <v>673945.88924999698</v>
      </c>
      <c r="CQ201">
        <v>133.21721471634601</v>
      </c>
      <c r="CR201">
        <v>3.0683106677768201E-2</v>
      </c>
      <c r="CS201">
        <v>0.11764705882352899</v>
      </c>
      <c r="CT201">
        <v>469.44634313055298</v>
      </c>
      <c r="CU201">
        <v>505.9</v>
      </c>
      <c r="CV201">
        <v>2.3755236452719299E-2</v>
      </c>
      <c r="CW201">
        <v>4341.7120735323097</v>
      </c>
      <c r="CX201">
        <v>88.5</v>
      </c>
      <c r="CY201">
        <v>88.5</v>
      </c>
      <c r="CZ201">
        <v>88</v>
      </c>
      <c r="DA201">
        <v>85.75</v>
      </c>
    </row>
    <row r="202" spans="1:105" x14ac:dyDescent="0.35">
      <c r="A202" t="s">
        <v>720</v>
      </c>
      <c r="B202">
        <v>214999</v>
      </c>
      <c r="C202">
        <v>21499</v>
      </c>
      <c r="D202" t="s">
        <v>721</v>
      </c>
      <c r="E202" t="s">
        <v>116</v>
      </c>
      <c r="F202" t="s">
        <v>108</v>
      </c>
      <c r="G202" t="s">
        <v>155</v>
      </c>
      <c r="H202">
        <v>2140.5112241326001</v>
      </c>
      <c r="I202">
        <v>1813.6112649808999</v>
      </c>
      <c r="J202">
        <v>18</v>
      </c>
      <c r="K202">
        <v>10</v>
      </c>
      <c r="L202" t="s">
        <v>722</v>
      </c>
      <c r="M202" t="s">
        <v>686</v>
      </c>
      <c r="N202" t="s">
        <v>687</v>
      </c>
      <c r="O202" t="s">
        <v>113</v>
      </c>
      <c r="P202">
        <v>66</v>
      </c>
      <c r="Q202">
        <v>59</v>
      </c>
      <c r="R202">
        <v>71</v>
      </c>
      <c r="S202">
        <v>71</v>
      </c>
      <c r="T202">
        <v>59</v>
      </c>
      <c r="U202">
        <v>47</v>
      </c>
      <c r="V202">
        <v>63</v>
      </c>
      <c r="W202">
        <v>47</v>
      </c>
      <c r="X202">
        <v>65</v>
      </c>
      <c r="Y202">
        <v>53</v>
      </c>
      <c r="Z202">
        <v>59</v>
      </c>
      <c r="AA202">
        <v>35</v>
      </c>
      <c r="AB202">
        <v>76</v>
      </c>
      <c r="AC202">
        <v>76</v>
      </c>
      <c r="AD202">
        <v>54</v>
      </c>
      <c r="AE202">
        <v>41</v>
      </c>
      <c r="AF202">
        <v>66</v>
      </c>
      <c r="AG202">
        <v>53</v>
      </c>
      <c r="AH202">
        <v>66</v>
      </c>
      <c r="AI202">
        <v>59</v>
      </c>
      <c r="AJ202">
        <v>62</v>
      </c>
      <c r="AK202">
        <v>47</v>
      </c>
      <c r="AL202">
        <v>66</v>
      </c>
      <c r="AM202">
        <v>53</v>
      </c>
      <c r="AN202">
        <v>0</v>
      </c>
      <c r="AO202">
        <v>0</v>
      </c>
      <c r="AP202">
        <v>0</v>
      </c>
      <c r="AQ202">
        <v>0</v>
      </c>
      <c r="AR202">
        <v>71</v>
      </c>
      <c r="AS202">
        <v>65</v>
      </c>
      <c r="AT202">
        <v>65</v>
      </c>
      <c r="AU202">
        <v>53</v>
      </c>
      <c r="AV202">
        <v>76</v>
      </c>
      <c r="AW202">
        <v>76</v>
      </c>
      <c r="AX202">
        <v>68</v>
      </c>
      <c r="AY202">
        <v>59</v>
      </c>
      <c r="AZ202">
        <v>68</v>
      </c>
      <c r="BA202">
        <v>59</v>
      </c>
      <c r="BB202">
        <v>68</v>
      </c>
      <c r="BC202">
        <v>53</v>
      </c>
      <c r="BD202">
        <v>74</v>
      </c>
      <c r="BE202">
        <v>76</v>
      </c>
      <c r="BF202">
        <v>60</v>
      </c>
      <c r="BG202">
        <v>47</v>
      </c>
      <c r="BH202">
        <v>66</v>
      </c>
      <c r="BI202">
        <v>59</v>
      </c>
      <c r="BJ202">
        <v>63</v>
      </c>
      <c r="BK202">
        <v>53</v>
      </c>
      <c r="BL202">
        <v>68</v>
      </c>
      <c r="BM202">
        <v>53</v>
      </c>
      <c r="BN202">
        <v>72</v>
      </c>
      <c r="BO202">
        <v>65</v>
      </c>
      <c r="BP202">
        <v>66</v>
      </c>
      <c r="BQ202">
        <v>53</v>
      </c>
      <c r="BR202">
        <v>66</v>
      </c>
      <c r="BS202">
        <v>65</v>
      </c>
      <c r="BT202">
        <v>60</v>
      </c>
      <c r="BU202">
        <v>47</v>
      </c>
      <c r="BV202">
        <v>65</v>
      </c>
      <c r="BW202">
        <v>53</v>
      </c>
      <c r="CN202">
        <v>29195203.809999999</v>
      </c>
      <c r="CO202">
        <v>629722</v>
      </c>
      <c r="CP202">
        <v>4111566.7949999999</v>
      </c>
      <c r="CQ202">
        <v>2267.0606840564001</v>
      </c>
      <c r="CR202">
        <v>0.14083021381723301</v>
      </c>
      <c r="CS202">
        <v>0.15384615384615299</v>
      </c>
      <c r="CT202">
        <v>478.57142857142799</v>
      </c>
      <c r="CU202">
        <v>181.36112649808999</v>
      </c>
      <c r="CV202">
        <v>1.1355992996577E-2</v>
      </c>
      <c r="CW202">
        <v>16097.828886339301</v>
      </c>
      <c r="CX202">
        <v>68.5</v>
      </c>
      <c r="CY202">
        <v>62.5</v>
      </c>
      <c r="CZ202">
        <v>76</v>
      </c>
      <c r="DA202">
        <v>65</v>
      </c>
    </row>
    <row r="203" spans="1:105" x14ac:dyDescent="0.35">
      <c r="A203" t="s">
        <v>723</v>
      </c>
      <c r="B203">
        <v>215301</v>
      </c>
      <c r="C203">
        <v>21530</v>
      </c>
      <c r="D203" t="s">
        <v>724</v>
      </c>
      <c r="E203" t="s">
        <v>116</v>
      </c>
      <c r="F203" t="s">
        <v>108</v>
      </c>
      <c r="G203" t="s">
        <v>155</v>
      </c>
      <c r="H203">
        <v>8831.4655740926992</v>
      </c>
      <c r="I203">
        <v>7575.1019510374999</v>
      </c>
      <c r="J203">
        <v>22</v>
      </c>
      <c r="K203">
        <v>14</v>
      </c>
      <c r="L203" t="s">
        <v>725</v>
      </c>
      <c r="M203" t="s">
        <v>686</v>
      </c>
      <c r="N203" t="s">
        <v>687</v>
      </c>
      <c r="O203" t="s">
        <v>113</v>
      </c>
      <c r="P203">
        <v>60</v>
      </c>
      <c r="Q203">
        <v>40</v>
      </c>
      <c r="R203">
        <v>60</v>
      </c>
      <c r="S203">
        <v>45</v>
      </c>
      <c r="T203">
        <v>63</v>
      </c>
      <c r="U203">
        <v>45</v>
      </c>
      <c r="V203">
        <v>65</v>
      </c>
      <c r="W203">
        <v>55</v>
      </c>
      <c r="X203">
        <v>64</v>
      </c>
      <c r="Y203">
        <v>55</v>
      </c>
      <c r="Z203">
        <v>70</v>
      </c>
      <c r="AA203">
        <v>60</v>
      </c>
      <c r="AB203">
        <v>65</v>
      </c>
      <c r="AC203">
        <v>60</v>
      </c>
      <c r="AD203">
        <v>63</v>
      </c>
      <c r="AE203">
        <v>50</v>
      </c>
      <c r="AF203">
        <v>65</v>
      </c>
      <c r="AG203">
        <v>60</v>
      </c>
      <c r="AH203">
        <v>66</v>
      </c>
      <c r="AI203">
        <v>45</v>
      </c>
      <c r="AJ203">
        <v>68</v>
      </c>
      <c r="AK203">
        <v>60</v>
      </c>
      <c r="AL203">
        <v>68</v>
      </c>
      <c r="AM203">
        <v>60</v>
      </c>
      <c r="AR203">
        <v>73</v>
      </c>
      <c r="AS203">
        <v>70</v>
      </c>
      <c r="AT203">
        <v>65</v>
      </c>
      <c r="AU203">
        <v>60</v>
      </c>
      <c r="AV203">
        <v>70</v>
      </c>
      <c r="AW203">
        <v>65</v>
      </c>
      <c r="AX203">
        <v>66</v>
      </c>
      <c r="AY203">
        <v>60</v>
      </c>
      <c r="AZ203">
        <v>71</v>
      </c>
      <c r="BA203">
        <v>65</v>
      </c>
      <c r="BB203">
        <v>68</v>
      </c>
      <c r="BC203">
        <v>65</v>
      </c>
      <c r="BD203">
        <v>68</v>
      </c>
      <c r="BE203">
        <v>60</v>
      </c>
      <c r="BF203">
        <v>60</v>
      </c>
      <c r="BG203">
        <v>35</v>
      </c>
      <c r="BH203">
        <v>69</v>
      </c>
      <c r="BI203">
        <v>60</v>
      </c>
      <c r="BJ203">
        <v>68</v>
      </c>
      <c r="BK203">
        <v>60</v>
      </c>
      <c r="BL203">
        <v>64</v>
      </c>
      <c r="BM203">
        <v>55</v>
      </c>
      <c r="BN203">
        <v>65</v>
      </c>
      <c r="BO203">
        <v>55</v>
      </c>
      <c r="BP203">
        <v>70</v>
      </c>
      <c r="BQ203">
        <v>70</v>
      </c>
      <c r="BR203">
        <v>60</v>
      </c>
      <c r="BS203">
        <v>45</v>
      </c>
      <c r="BT203">
        <v>63</v>
      </c>
      <c r="BU203">
        <v>50</v>
      </c>
      <c r="BV203">
        <v>68</v>
      </c>
      <c r="BW203">
        <v>60</v>
      </c>
      <c r="CN203">
        <v>52152550.200000003</v>
      </c>
      <c r="CO203">
        <v>594376</v>
      </c>
      <c r="CP203">
        <v>383307.13824999298</v>
      </c>
      <c r="CQ203">
        <v>50.600921377367698</v>
      </c>
      <c r="CR203">
        <v>7.3497295296212203E-3</v>
      </c>
      <c r="CS203">
        <v>0.51162790697674398</v>
      </c>
      <c r="CT203">
        <v>474.69241285030699</v>
      </c>
      <c r="CU203">
        <v>541.07871078839196</v>
      </c>
      <c r="CV203">
        <v>2.8007237697841199E-2</v>
      </c>
      <c r="CW203">
        <v>6884.7324481034902</v>
      </c>
      <c r="CX203">
        <v>60</v>
      </c>
      <c r="CY203">
        <v>61.5</v>
      </c>
      <c r="CZ203">
        <v>65</v>
      </c>
      <c r="DA203">
        <v>68</v>
      </c>
    </row>
    <row r="204" spans="1:105" x14ac:dyDescent="0.35">
      <c r="A204" t="s">
        <v>726</v>
      </c>
      <c r="B204">
        <v>214064</v>
      </c>
      <c r="C204">
        <v>21406</v>
      </c>
      <c r="D204" t="s">
        <v>727</v>
      </c>
      <c r="E204" t="s">
        <v>116</v>
      </c>
      <c r="F204" t="s">
        <v>108</v>
      </c>
      <c r="G204" t="s">
        <v>117</v>
      </c>
      <c r="H204">
        <v>4756.5720101789902</v>
      </c>
      <c r="I204">
        <v>4240.0119496031002</v>
      </c>
      <c r="J204">
        <v>21</v>
      </c>
      <c r="K204">
        <v>12.5</v>
      </c>
      <c r="L204" t="s">
        <v>728</v>
      </c>
      <c r="M204" t="s">
        <v>686</v>
      </c>
      <c r="N204" t="s">
        <v>687</v>
      </c>
      <c r="O204" t="s">
        <v>113</v>
      </c>
      <c r="P204">
        <v>88</v>
      </c>
      <c r="Q204">
        <v>95</v>
      </c>
      <c r="R204">
        <v>93</v>
      </c>
      <c r="S204">
        <v>95</v>
      </c>
      <c r="T204">
        <v>93</v>
      </c>
      <c r="U204">
        <v>89</v>
      </c>
      <c r="V204">
        <v>83</v>
      </c>
      <c r="W204">
        <v>84</v>
      </c>
      <c r="X204">
        <v>89</v>
      </c>
      <c r="Y204">
        <v>100</v>
      </c>
      <c r="Z204">
        <v>89</v>
      </c>
      <c r="AA204">
        <v>95</v>
      </c>
      <c r="AB204">
        <v>95</v>
      </c>
      <c r="AC204">
        <v>95</v>
      </c>
      <c r="AD204">
        <v>76</v>
      </c>
      <c r="AE204">
        <v>79</v>
      </c>
      <c r="AF204">
        <v>88</v>
      </c>
      <c r="AG204">
        <v>89</v>
      </c>
      <c r="AH204">
        <v>88</v>
      </c>
      <c r="AI204">
        <v>89</v>
      </c>
      <c r="AJ204">
        <v>87</v>
      </c>
      <c r="AK204">
        <v>95</v>
      </c>
      <c r="AL204">
        <v>88</v>
      </c>
      <c r="AM204">
        <v>95</v>
      </c>
      <c r="AN204">
        <v>0</v>
      </c>
      <c r="AO204">
        <v>0</v>
      </c>
      <c r="AP204">
        <v>0</v>
      </c>
      <c r="AQ204">
        <v>0</v>
      </c>
      <c r="AR204">
        <v>91</v>
      </c>
      <c r="AS204">
        <v>89</v>
      </c>
      <c r="AT204">
        <v>92</v>
      </c>
      <c r="AU204">
        <v>95</v>
      </c>
      <c r="AV204">
        <v>93</v>
      </c>
      <c r="AW204">
        <v>95</v>
      </c>
      <c r="AX204">
        <v>86</v>
      </c>
      <c r="AY204">
        <v>89</v>
      </c>
      <c r="AZ204">
        <v>93</v>
      </c>
      <c r="BA204">
        <v>100</v>
      </c>
      <c r="BB204">
        <v>83</v>
      </c>
      <c r="BC204">
        <v>89</v>
      </c>
      <c r="BD204">
        <v>88</v>
      </c>
      <c r="BE204">
        <v>95</v>
      </c>
      <c r="BF204">
        <v>86</v>
      </c>
      <c r="BG204">
        <v>89</v>
      </c>
      <c r="BH204">
        <v>84</v>
      </c>
      <c r="BI204">
        <v>95</v>
      </c>
      <c r="BJ204">
        <v>83</v>
      </c>
      <c r="BK204">
        <v>89</v>
      </c>
      <c r="BL204">
        <v>89</v>
      </c>
      <c r="BM204">
        <v>89</v>
      </c>
      <c r="BN204">
        <v>86</v>
      </c>
      <c r="BO204">
        <v>95</v>
      </c>
      <c r="BP204">
        <v>91</v>
      </c>
      <c r="BQ204">
        <v>95</v>
      </c>
      <c r="BR204">
        <v>83</v>
      </c>
      <c r="BS204">
        <v>84</v>
      </c>
      <c r="BT204">
        <v>87</v>
      </c>
      <c r="BU204">
        <v>89</v>
      </c>
      <c r="BV204">
        <v>88</v>
      </c>
      <c r="BW204">
        <v>95</v>
      </c>
      <c r="CN204">
        <v>42034046.359999999</v>
      </c>
      <c r="CO204">
        <v>641504</v>
      </c>
      <c r="CP204">
        <v>4224360.8132499997</v>
      </c>
      <c r="CQ204">
        <v>996.30870465953103</v>
      </c>
      <c r="CR204">
        <v>0.100498552460796</v>
      </c>
      <c r="CS204">
        <v>0.42857142857142799</v>
      </c>
      <c r="CT204">
        <v>483.954203691045</v>
      </c>
      <c r="CU204">
        <v>339.20095596824802</v>
      </c>
      <c r="CV204">
        <v>2.06144914667215E-2</v>
      </c>
      <c r="CW204">
        <v>9913.6622395450395</v>
      </c>
      <c r="CX204">
        <v>90.5</v>
      </c>
      <c r="CY204">
        <v>90.5</v>
      </c>
      <c r="CZ204">
        <v>95</v>
      </c>
      <c r="DA204">
        <v>90.25</v>
      </c>
    </row>
    <row r="205" spans="1:105" x14ac:dyDescent="0.35">
      <c r="A205" t="s">
        <v>729</v>
      </c>
      <c r="B205">
        <v>214262</v>
      </c>
      <c r="C205">
        <v>21426</v>
      </c>
      <c r="D205" t="s">
        <v>730</v>
      </c>
      <c r="E205" t="s">
        <v>256</v>
      </c>
      <c r="F205" t="s">
        <v>108</v>
      </c>
      <c r="G205" t="s">
        <v>155</v>
      </c>
      <c r="H205">
        <v>7533</v>
      </c>
      <c r="I205">
        <v>6814.3087632587003</v>
      </c>
      <c r="J205">
        <v>33</v>
      </c>
      <c r="K205">
        <v>19.5</v>
      </c>
      <c r="L205" t="s">
        <v>731</v>
      </c>
      <c r="M205" t="s">
        <v>686</v>
      </c>
      <c r="N205" t="s">
        <v>687</v>
      </c>
      <c r="O205" t="s">
        <v>113</v>
      </c>
      <c r="P205">
        <v>75</v>
      </c>
      <c r="Q205">
        <v>88</v>
      </c>
      <c r="R205">
        <v>80</v>
      </c>
      <c r="S205">
        <v>91</v>
      </c>
      <c r="T205">
        <v>80</v>
      </c>
      <c r="U205">
        <v>84</v>
      </c>
      <c r="V205">
        <v>78</v>
      </c>
      <c r="W205">
        <v>94</v>
      </c>
      <c r="X205">
        <v>78</v>
      </c>
      <c r="Y205">
        <v>88</v>
      </c>
      <c r="Z205">
        <v>79</v>
      </c>
      <c r="AA205">
        <v>91</v>
      </c>
      <c r="AB205">
        <v>84</v>
      </c>
      <c r="AC205">
        <v>100</v>
      </c>
      <c r="AD205">
        <v>77</v>
      </c>
      <c r="AE205">
        <v>91</v>
      </c>
      <c r="AF205">
        <v>80</v>
      </c>
      <c r="AG205">
        <v>94</v>
      </c>
      <c r="AH205">
        <v>78</v>
      </c>
      <c r="AI205">
        <v>94</v>
      </c>
      <c r="AJ205">
        <v>75</v>
      </c>
      <c r="AK205">
        <v>94</v>
      </c>
      <c r="AL205">
        <v>80</v>
      </c>
      <c r="AM205">
        <v>97</v>
      </c>
      <c r="AP205">
        <v>0</v>
      </c>
      <c r="AQ205">
        <v>0</v>
      </c>
      <c r="AR205">
        <v>80</v>
      </c>
      <c r="AS205">
        <v>91</v>
      </c>
      <c r="AT205">
        <v>79</v>
      </c>
      <c r="AU205">
        <v>97</v>
      </c>
      <c r="AV205">
        <v>80</v>
      </c>
      <c r="AW205">
        <v>97</v>
      </c>
      <c r="AX205">
        <v>78</v>
      </c>
      <c r="AY205">
        <v>94</v>
      </c>
      <c r="AZ205">
        <v>78</v>
      </c>
      <c r="BA205">
        <v>94</v>
      </c>
      <c r="BB205">
        <v>78</v>
      </c>
      <c r="BC205">
        <v>91</v>
      </c>
      <c r="BD205">
        <v>80</v>
      </c>
      <c r="BE205">
        <v>94</v>
      </c>
      <c r="BF205">
        <v>76</v>
      </c>
      <c r="BG205">
        <v>91</v>
      </c>
      <c r="BH205">
        <v>78</v>
      </c>
      <c r="BI205">
        <v>94</v>
      </c>
      <c r="BJ205">
        <v>77</v>
      </c>
      <c r="BK205">
        <v>94</v>
      </c>
      <c r="BL205">
        <v>78</v>
      </c>
      <c r="BM205">
        <v>94</v>
      </c>
      <c r="BN205">
        <v>79</v>
      </c>
      <c r="BO205">
        <v>94</v>
      </c>
      <c r="BP205">
        <v>80</v>
      </c>
      <c r="BQ205">
        <v>94</v>
      </c>
      <c r="BR205">
        <v>80</v>
      </c>
      <c r="BS205">
        <v>94</v>
      </c>
      <c r="BT205">
        <v>78</v>
      </c>
      <c r="BU205">
        <v>91</v>
      </c>
      <c r="BV205">
        <v>78</v>
      </c>
      <c r="BW205">
        <v>94</v>
      </c>
      <c r="CN205">
        <v>55649738.849999897</v>
      </c>
      <c r="CO205">
        <v>581846</v>
      </c>
      <c r="CP205">
        <v>3331054.7197500002</v>
      </c>
      <c r="CQ205">
        <v>488.832372508616</v>
      </c>
      <c r="CR205">
        <v>5.9857508563133197E-2</v>
      </c>
      <c r="CS205">
        <v>0.140845070422535</v>
      </c>
      <c r="CT205">
        <v>486.53451811346503</v>
      </c>
      <c r="CU205">
        <v>349.45173144916401</v>
      </c>
      <c r="CV205">
        <v>9.4390033242716595E-3</v>
      </c>
      <c r="CW205">
        <v>8166.6007196579503</v>
      </c>
      <c r="CX205">
        <v>77.5</v>
      </c>
      <c r="CY205">
        <v>77.5</v>
      </c>
      <c r="CZ205">
        <v>84</v>
      </c>
      <c r="DA205">
        <v>79</v>
      </c>
    </row>
    <row r="206" spans="1:105" x14ac:dyDescent="0.35">
      <c r="A206" t="s">
        <v>732</v>
      </c>
      <c r="B206">
        <v>215087</v>
      </c>
      <c r="C206">
        <v>21508</v>
      </c>
      <c r="D206" t="s">
        <v>733</v>
      </c>
      <c r="E206" t="s">
        <v>116</v>
      </c>
      <c r="F206" t="s">
        <v>108</v>
      </c>
      <c r="G206" t="s">
        <v>117</v>
      </c>
      <c r="H206">
        <v>5259.8253909364903</v>
      </c>
      <c r="I206">
        <v>4710.8253909364903</v>
      </c>
      <c r="J206">
        <v>14</v>
      </c>
      <c r="K206">
        <v>8.5</v>
      </c>
      <c r="L206" t="s">
        <v>734</v>
      </c>
      <c r="M206" t="s">
        <v>686</v>
      </c>
      <c r="N206" t="s">
        <v>687</v>
      </c>
      <c r="O206" t="s">
        <v>113</v>
      </c>
      <c r="P206">
        <v>71</v>
      </c>
      <c r="Q206">
        <v>69</v>
      </c>
      <c r="R206">
        <v>71</v>
      </c>
      <c r="S206">
        <v>62</v>
      </c>
      <c r="T206">
        <v>67</v>
      </c>
      <c r="U206">
        <v>46</v>
      </c>
      <c r="V206">
        <v>67</v>
      </c>
      <c r="W206">
        <v>54</v>
      </c>
      <c r="X206">
        <v>69</v>
      </c>
      <c r="Y206">
        <v>54</v>
      </c>
      <c r="Z206">
        <v>65</v>
      </c>
      <c r="AA206">
        <v>46</v>
      </c>
      <c r="AB206">
        <v>77</v>
      </c>
      <c r="AC206">
        <v>77</v>
      </c>
      <c r="AD206">
        <v>71</v>
      </c>
      <c r="AE206">
        <v>62</v>
      </c>
      <c r="AF206">
        <v>69</v>
      </c>
      <c r="AG206">
        <v>69</v>
      </c>
      <c r="AH206">
        <v>73</v>
      </c>
      <c r="AI206">
        <v>69</v>
      </c>
      <c r="AJ206">
        <v>69</v>
      </c>
      <c r="AK206">
        <v>62</v>
      </c>
      <c r="AL206">
        <v>75</v>
      </c>
      <c r="AM206">
        <v>77</v>
      </c>
      <c r="AR206">
        <v>73</v>
      </c>
      <c r="AS206">
        <v>77</v>
      </c>
      <c r="AT206">
        <v>75</v>
      </c>
      <c r="AU206">
        <v>85</v>
      </c>
      <c r="AV206">
        <v>79</v>
      </c>
      <c r="AW206">
        <v>92</v>
      </c>
      <c r="AX206">
        <v>75</v>
      </c>
      <c r="AY206">
        <v>77</v>
      </c>
      <c r="AZ206">
        <v>73</v>
      </c>
      <c r="BA206">
        <v>69</v>
      </c>
      <c r="BB206">
        <v>75</v>
      </c>
      <c r="BC206">
        <v>77</v>
      </c>
      <c r="BD206">
        <v>73</v>
      </c>
      <c r="BE206">
        <v>69</v>
      </c>
      <c r="BF206">
        <v>73</v>
      </c>
      <c r="BG206">
        <v>77</v>
      </c>
      <c r="BH206">
        <v>75</v>
      </c>
      <c r="BI206">
        <v>77</v>
      </c>
      <c r="BJ206">
        <v>71</v>
      </c>
      <c r="BK206">
        <v>69</v>
      </c>
      <c r="BL206">
        <v>73</v>
      </c>
      <c r="BM206">
        <v>77</v>
      </c>
      <c r="BN206">
        <v>73</v>
      </c>
      <c r="BO206">
        <v>69</v>
      </c>
      <c r="BP206">
        <v>71</v>
      </c>
      <c r="BQ206">
        <v>69</v>
      </c>
      <c r="BR206">
        <v>71</v>
      </c>
      <c r="BS206">
        <v>62</v>
      </c>
      <c r="BT206">
        <v>69</v>
      </c>
      <c r="BU206">
        <v>54</v>
      </c>
      <c r="BV206">
        <v>73</v>
      </c>
      <c r="BW206">
        <v>69</v>
      </c>
      <c r="CN206">
        <v>34476442.32</v>
      </c>
      <c r="CO206">
        <v>457121</v>
      </c>
      <c r="CP206">
        <v>8599027.9909999892</v>
      </c>
      <c r="CQ206">
        <v>1825.3760811309801</v>
      </c>
      <c r="CR206">
        <v>0.249417498220564</v>
      </c>
      <c r="CS206">
        <v>0.19512195121951201</v>
      </c>
      <c r="CT206">
        <v>498.15447710184498</v>
      </c>
      <c r="CU206">
        <v>554.21475187488204</v>
      </c>
      <c r="CV206">
        <v>1.5215361409135E-2</v>
      </c>
      <c r="CW206">
        <v>7318.5566135250401</v>
      </c>
      <c r="CX206">
        <v>71</v>
      </c>
      <c r="CY206">
        <v>69</v>
      </c>
      <c r="CZ206">
        <v>77</v>
      </c>
      <c r="DA206">
        <v>70.5</v>
      </c>
    </row>
    <row r="207" spans="1:105" x14ac:dyDescent="0.35">
      <c r="A207" t="s">
        <v>735</v>
      </c>
      <c r="B207">
        <v>210955</v>
      </c>
      <c r="C207">
        <v>21095</v>
      </c>
      <c r="D207" t="s">
        <v>736</v>
      </c>
      <c r="E207" t="s">
        <v>124</v>
      </c>
      <c r="F207" t="s">
        <v>108</v>
      </c>
      <c r="G207" t="s">
        <v>155</v>
      </c>
      <c r="H207">
        <v>5095</v>
      </c>
      <c r="I207">
        <v>4493</v>
      </c>
      <c r="J207">
        <v>18</v>
      </c>
      <c r="K207">
        <v>11</v>
      </c>
      <c r="L207" t="s">
        <v>737</v>
      </c>
      <c r="M207" t="s">
        <v>738</v>
      </c>
      <c r="N207" t="s">
        <v>687</v>
      </c>
      <c r="O207" t="s">
        <v>113</v>
      </c>
      <c r="P207">
        <v>85</v>
      </c>
      <c r="Q207">
        <v>83</v>
      </c>
      <c r="R207">
        <v>88</v>
      </c>
      <c r="S207">
        <v>89</v>
      </c>
      <c r="T207">
        <v>86</v>
      </c>
      <c r="U207">
        <v>83</v>
      </c>
      <c r="V207">
        <v>86</v>
      </c>
      <c r="W207">
        <v>89</v>
      </c>
      <c r="X207">
        <v>86</v>
      </c>
      <c r="Y207">
        <v>89</v>
      </c>
      <c r="Z207">
        <v>82</v>
      </c>
      <c r="AA207">
        <v>78</v>
      </c>
      <c r="AB207">
        <v>92</v>
      </c>
      <c r="AC207">
        <v>94</v>
      </c>
      <c r="AD207">
        <v>83</v>
      </c>
      <c r="AE207">
        <v>83</v>
      </c>
      <c r="AF207">
        <v>86</v>
      </c>
      <c r="AG207">
        <v>89</v>
      </c>
      <c r="AH207">
        <v>86</v>
      </c>
      <c r="AI207">
        <v>89</v>
      </c>
      <c r="AJ207">
        <v>86</v>
      </c>
      <c r="AK207">
        <v>89</v>
      </c>
      <c r="AL207">
        <v>88</v>
      </c>
      <c r="AM207">
        <v>89</v>
      </c>
      <c r="AR207">
        <v>90</v>
      </c>
      <c r="AS207">
        <v>94</v>
      </c>
      <c r="AT207">
        <v>88</v>
      </c>
      <c r="AU207">
        <v>89</v>
      </c>
      <c r="AV207">
        <v>89</v>
      </c>
      <c r="AW207">
        <v>94</v>
      </c>
      <c r="AX207">
        <v>89</v>
      </c>
      <c r="AY207">
        <v>94</v>
      </c>
      <c r="AZ207">
        <v>89</v>
      </c>
      <c r="BA207">
        <v>89</v>
      </c>
      <c r="BB207">
        <v>86</v>
      </c>
      <c r="BC207">
        <v>83</v>
      </c>
      <c r="BD207">
        <v>85</v>
      </c>
      <c r="BE207">
        <v>83</v>
      </c>
      <c r="BF207">
        <v>85</v>
      </c>
      <c r="BG207">
        <v>83</v>
      </c>
      <c r="BH207">
        <v>85</v>
      </c>
      <c r="BI207">
        <v>83</v>
      </c>
      <c r="BJ207">
        <v>86</v>
      </c>
      <c r="BK207">
        <v>89</v>
      </c>
      <c r="BL207">
        <v>88</v>
      </c>
      <c r="BM207">
        <v>89</v>
      </c>
      <c r="BN207">
        <v>90</v>
      </c>
      <c r="BO207">
        <v>89</v>
      </c>
      <c r="BP207">
        <v>90</v>
      </c>
      <c r="BQ207">
        <v>94</v>
      </c>
      <c r="BR207">
        <v>89</v>
      </c>
      <c r="BS207">
        <v>94</v>
      </c>
      <c r="BT207">
        <v>88</v>
      </c>
      <c r="BU207">
        <v>94</v>
      </c>
      <c r="BV207">
        <v>88</v>
      </c>
      <c r="BW207">
        <v>89</v>
      </c>
      <c r="CN207">
        <v>38077217.229999997</v>
      </c>
      <c r="CO207">
        <v>437174</v>
      </c>
      <c r="CP207">
        <v>3611391.9002499902</v>
      </c>
      <c r="CQ207">
        <v>803.78186072779795</v>
      </c>
      <c r="CR207">
        <v>9.4843903072955704E-2</v>
      </c>
      <c r="CS207">
        <v>0.24242424242424199</v>
      </c>
      <c r="CT207">
        <v>520.42036910457898</v>
      </c>
      <c r="CU207">
        <v>408.45454545454498</v>
      </c>
      <c r="CV207">
        <v>4.1920302640771498E-2</v>
      </c>
      <c r="CW207">
        <v>8474.7868306254095</v>
      </c>
      <c r="CX207">
        <v>86.5</v>
      </c>
      <c r="CY207">
        <v>85.5</v>
      </c>
      <c r="CZ207">
        <v>92</v>
      </c>
      <c r="DA207">
        <v>86.5</v>
      </c>
    </row>
    <row r="208" spans="1:105" x14ac:dyDescent="0.35">
      <c r="A208" t="s">
        <v>739</v>
      </c>
      <c r="B208">
        <v>214379</v>
      </c>
      <c r="C208">
        <v>21437</v>
      </c>
      <c r="D208" t="s">
        <v>740</v>
      </c>
      <c r="E208" t="s">
        <v>124</v>
      </c>
      <c r="F208" t="s">
        <v>108</v>
      </c>
      <c r="G208" t="s">
        <v>172</v>
      </c>
      <c r="H208">
        <v>1951</v>
      </c>
      <c r="I208">
        <v>1471</v>
      </c>
      <c r="J208">
        <v>9</v>
      </c>
      <c r="K208">
        <v>5.5</v>
      </c>
      <c r="L208" t="s">
        <v>741</v>
      </c>
      <c r="M208" t="s">
        <v>738</v>
      </c>
      <c r="N208" t="s">
        <v>687</v>
      </c>
      <c r="O208" t="s">
        <v>113</v>
      </c>
      <c r="P208">
        <v>56</v>
      </c>
      <c r="Q208">
        <v>38</v>
      </c>
      <c r="R208">
        <v>59</v>
      </c>
      <c r="S208">
        <v>50</v>
      </c>
      <c r="T208">
        <v>59</v>
      </c>
      <c r="U208">
        <v>38</v>
      </c>
      <c r="V208">
        <v>63</v>
      </c>
      <c r="W208">
        <v>50</v>
      </c>
      <c r="X208">
        <v>59</v>
      </c>
      <c r="Y208">
        <v>50</v>
      </c>
      <c r="Z208">
        <v>66</v>
      </c>
      <c r="AA208">
        <v>63</v>
      </c>
      <c r="AB208">
        <v>59</v>
      </c>
      <c r="AC208">
        <v>63</v>
      </c>
      <c r="AD208">
        <v>59</v>
      </c>
      <c r="AE208">
        <v>50</v>
      </c>
      <c r="AF208">
        <v>59</v>
      </c>
      <c r="AG208">
        <v>50</v>
      </c>
      <c r="AH208">
        <v>59</v>
      </c>
      <c r="AI208">
        <v>38</v>
      </c>
      <c r="AJ208">
        <v>47</v>
      </c>
      <c r="AK208">
        <v>25</v>
      </c>
      <c r="AL208">
        <v>66</v>
      </c>
      <c r="AM208">
        <v>63</v>
      </c>
      <c r="AR208">
        <v>66</v>
      </c>
      <c r="AS208">
        <v>63</v>
      </c>
      <c r="AT208">
        <v>56</v>
      </c>
      <c r="AU208">
        <v>38</v>
      </c>
      <c r="AV208">
        <v>66</v>
      </c>
      <c r="AW208">
        <v>63</v>
      </c>
      <c r="AX208">
        <v>66</v>
      </c>
      <c r="AY208">
        <v>50</v>
      </c>
      <c r="AZ208">
        <v>59</v>
      </c>
      <c r="BA208">
        <v>38</v>
      </c>
      <c r="BB208">
        <v>69</v>
      </c>
      <c r="BC208">
        <v>50</v>
      </c>
      <c r="BD208">
        <v>63</v>
      </c>
      <c r="BE208">
        <v>50</v>
      </c>
      <c r="BF208">
        <v>53</v>
      </c>
      <c r="BG208">
        <v>38</v>
      </c>
      <c r="BH208">
        <v>63</v>
      </c>
      <c r="BI208">
        <v>50</v>
      </c>
      <c r="BJ208">
        <v>53</v>
      </c>
      <c r="BK208">
        <v>38</v>
      </c>
      <c r="BL208">
        <v>53</v>
      </c>
      <c r="BM208">
        <v>38</v>
      </c>
      <c r="BN208">
        <v>53</v>
      </c>
      <c r="BO208">
        <v>38</v>
      </c>
      <c r="BP208">
        <v>53</v>
      </c>
      <c r="BQ208">
        <v>38</v>
      </c>
      <c r="BR208">
        <v>53</v>
      </c>
      <c r="BS208">
        <v>38</v>
      </c>
      <c r="BT208">
        <v>63</v>
      </c>
      <c r="BU208">
        <v>50</v>
      </c>
      <c r="BV208">
        <v>59</v>
      </c>
      <c r="BW208">
        <v>50</v>
      </c>
      <c r="CN208">
        <v>14104028.009999899</v>
      </c>
      <c r="CO208">
        <v>255080</v>
      </c>
      <c r="CP208">
        <v>2943719.2407499901</v>
      </c>
      <c r="CQ208">
        <v>2001.16875645819</v>
      </c>
      <c r="CR208">
        <v>0.20871478975104399</v>
      </c>
      <c r="CS208">
        <v>0.66666666666666596</v>
      </c>
      <c r="CT208">
        <v>513.80724538619199</v>
      </c>
      <c r="CU208">
        <v>267.45454545454498</v>
      </c>
      <c r="CV208">
        <v>7.73382610433428E-3</v>
      </c>
      <c r="CW208">
        <v>9588.0543915703493</v>
      </c>
      <c r="CX208">
        <v>57.5</v>
      </c>
      <c r="CY208">
        <v>57.5</v>
      </c>
      <c r="CZ208">
        <v>59</v>
      </c>
      <c r="DA208">
        <v>61.75</v>
      </c>
    </row>
    <row r="209" spans="1:105" x14ac:dyDescent="0.35">
      <c r="A209" t="s">
        <v>742</v>
      </c>
      <c r="B209">
        <v>211854</v>
      </c>
      <c r="C209">
        <v>21185</v>
      </c>
      <c r="D209" t="s">
        <v>743</v>
      </c>
      <c r="E209" t="s">
        <v>116</v>
      </c>
      <c r="F209" t="s">
        <v>108</v>
      </c>
      <c r="G209" t="s">
        <v>155</v>
      </c>
      <c r="H209">
        <v>6555</v>
      </c>
      <c r="I209">
        <v>5302</v>
      </c>
      <c r="J209">
        <v>18</v>
      </c>
      <c r="K209">
        <v>10.5</v>
      </c>
      <c r="L209" t="s">
        <v>744</v>
      </c>
      <c r="M209" t="s">
        <v>738</v>
      </c>
      <c r="N209" t="s">
        <v>687</v>
      </c>
      <c r="O209" t="s">
        <v>113</v>
      </c>
      <c r="P209">
        <v>95</v>
      </c>
      <c r="Q209">
        <v>93</v>
      </c>
      <c r="R209">
        <v>91</v>
      </c>
      <c r="S209">
        <v>93</v>
      </c>
      <c r="T209">
        <v>89</v>
      </c>
      <c r="U209">
        <v>93</v>
      </c>
      <c r="V209">
        <v>88</v>
      </c>
      <c r="W209">
        <v>93</v>
      </c>
      <c r="X209">
        <v>91</v>
      </c>
      <c r="Y209">
        <v>93</v>
      </c>
      <c r="Z209">
        <v>93</v>
      </c>
      <c r="AA209">
        <v>93</v>
      </c>
      <c r="AB209">
        <v>88</v>
      </c>
      <c r="AC209">
        <v>93</v>
      </c>
      <c r="AD209">
        <v>91</v>
      </c>
      <c r="AE209">
        <v>93</v>
      </c>
      <c r="AF209">
        <v>91</v>
      </c>
      <c r="AG209">
        <v>93</v>
      </c>
      <c r="AH209">
        <v>88</v>
      </c>
      <c r="AI209">
        <v>93</v>
      </c>
      <c r="AJ209">
        <v>89</v>
      </c>
      <c r="AK209">
        <v>93</v>
      </c>
      <c r="AL209">
        <v>91</v>
      </c>
      <c r="AM209">
        <v>93</v>
      </c>
      <c r="AR209">
        <v>89</v>
      </c>
      <c r="AS209">
        <v>93</v>
      </c>
      <c r="AT209">
        <v>88</v>
      </c>
      <c r="AU209">
        <v>93</v>
      </c>
      <c r="AV209">
        <v>89</v>
      </c>
      <c r="AW209">
        <v>93</v>
      </c>
      <c r="AX209">
        <v>88</v>
      </c>
      <c r="AY209">
        <v>93</v>
      </c>
      <c r="AZ209">
        <v>89</v>
      </c>
      <c r="BA209">
        <v>93</v>
      </c>
      <c r="BB209">
        <v>89</v>
      </c>
      <c r="BC209">
        <v>93</v>
      </c>
      <c r="BD209">
        <v>89</v>
      </c>
      <c r="BE209">
        <v>93</v>
      </c>
      <c r="BF209">
        <v>89</v>
      </c>
      <c r="BG209">
        <v>93</v>
      </c>
      <c r="BH209">
        <v>91</v>
      </c>
      <c r="BI209">
        <v>93</v>
      </c>
      <c r="BJ209">
        <v>93</v>
      </c>
      <c r="BK209">
        <v>93</v>
      </c>
      <c r="BL209">
        <v>91</v>
      </c>
      <c r="BM209">
        <v>93</v>
      </c>
      <c r="BN209">
        <v>89</v>
      </c>
      <c r="BO209">
        <v>93</v>
      </c>
      <c r="BP209">
        <v>86</v>
      </c>
      <c r="BQ209">
        <v>93</v>
      </c>
      <c r="BR209">
        <v>88</v>
      </c>
      <c r="BS209">
        <v>93</v>
      </c>
      <c r="BT209">
        <v>91</v>
      </c>
      <c r="BU209">
        <v>93</v>
      </c>
      <c r="BV209">
        <v>91</v>
      </c>
      <c r="BW209">
        <v>93</v>
      </c>
      <c r="CN209">
        <v>52317199.960000001</v>
      </c>
      <c r="CO209">
        <v>678101</v>
      </c>
      <c r="CP209">
        <v>4372583.5397500005</v>
      </c>
      <c r="CQ209">
        <v>824.70455295171598</v>
      </c>
      <c r="CR209">
        <v>8.3578317323807993E-2</v>
      </c>
      <c r="CS209">
        <v>4.7619047619047603E-2</v>
      </c>
      <c r="CT209">
        <v>491.72932330827001</v>
      </c>
      <c r="CU209">
        <v>504.95238095238</v>
      </c>
      <c r="CV209">
        <v>1.7352071416170602E-2</v>
      </c>
      <c r="CW209">
        <v>9867.4462391550296</v>
      </c>
      <c r="CX209">
        <v>93</v>
      </c>
      <c r="CY209">
        <v>92</v>
      </c>
      <c r="CZ209">
        <v>88</v>
      </c>
      <c r="DA209">
        <v>90.25</v>
      </c>
    </row>
    <row r="210" spans="1:105" x14ac:dyDescent="0.35">
      <c r="A210" t="s">
        <v>745</v>
      </c>
      <c r="B210">
        <v>215434</v>
      </c>
      <c r="C210">
        <v>21543</v>
      </c>
      <c r="D210" t="s">
        <v>746</v>
      </c>
      <c r="E210" t="s">
        <v>256</v>
      </c>
      <c r="F210" t="s">
        <v>108</v>
      </c>
      <c r="G210" t="s">
        <v>155</v>
      </c>
      <c r="H210">
        <v>7377.9071123262902</v>
      </c>
      <c r="I210">
        <v>6460.2837498737899</v>
      </c>
      <c r="J210">
        <v>21</v>
      </c>
      <c r="K210">
        <v>12.5</v>
      </c>
      <c r="L210" t="s">
        <v>747</v>
      </c>
      <c r="M210" t="s">
        <v>738</v>
      </c>
      <c r="N210" t="s">
        <v>687</v>
      </c>
      <c r="O210" t="s">
        <v>113</v>
      </c>
      <c r="P210">
        <v>57</v>
      </c>
      <c r="Q210">
        <v>38</v>
      </c>
      <c r="R210">
        <v>60</v>
      </c>
      <c r="S210">
        <v>33</v>
      </c>
      <c r="T210">
        <v>57</v>
      </c>
      <c r="U210">
        <v>33</v>
      </c>
      <c r="V210">
        <v>57</v>
      </c>
      <c r="W210">
        <v>43</v>
      </c>
      <c r="X210">
        <v>61</v>
      </c>
      <c r="Y210">
        <v>38</v>
      </c>
      <c r="Z210">
        <v>61</v>
      </c>
      <c r="AA210">
        <v>43</v>
      </c>
      <c r="AB210">
        <v>69</v>
      </c>
      <c r="AC210">
        <v>57</v>
      </c>
      <c r="AD210">
        <v>60</v>
      </c>
      <c r="AE210">
        <v>38</v>
      </c>
      <c r="AF210">
        <v>63</v>
      </c>
      <c r="AG210">
        <v>43</v>
      </c>
      <c r="AH210">
        <v>58</v>
      </c>
      <c r="AI210">
        <v>38</v>
      </c>
      <c r="AJ210">
        <v>58</v>
      </c>
      <c r="AK210">
        <v>33</v>
      </c>
      <c r="AL210">
        <v>69</v>
      </c>
      <c r="AM210">
        <v>62</v>
      </c>
      <c r="AR210">
        <v>62</v>
      </c>
      <c r="AS210">
        <v>43</v>
      </c>
      <c r="AT210">
        <v>63</v>
      </c>
      <c r="AU210">
        <v>48</v>
      </c>
      <c r="AV210">
        <v>69</v>
      </c>
      <c r="AW210">
        <v>62</v>
      </c>
      <c r="AX210">
        <v>63</v>
      </c>
      <c r="AY210">
        <v>43</v>
      </c>
      <c r="AZ210">
        <v>67</v>
      </c>
      <c r="BA210">
        <v>57</v>
      </c>
      <c r="BB210">
        <v>65</v>
      </c>
      <c r="BC210">
        <v>52</v>
      </c>
      <c r="BD210">
        <v>67</v>
      </c>
      <c r="BE210">
        <v>48</v>
      </c>
      <c r="BF210">
        <v>58</v>
      </c>
      <c r="BG210">
        <v>33</v>
      </c>
      <c r="BH210">
        <v>67</v>
      </c>
      <c r="BI210">
        <v>48</v>
      </c>
      <c r="BJ210">
        <v>67</v>
      </c>
      <c r="BK210">
        <v>57</v>
      </c>
      <c r="BL210">
        <v>62</v>
      </c>
      <c r="BM210">
        <v>48</v>
      </c>
      <c r="BN210">
        <v>63</v>
      </c>
      <c r="BO210">
        <v>43</v>
      </c>
      <c r="BP210">
        <v>64</v>
      </c>
      <c r="BQ210">
        <v>43</v>
      </c>
      <c r="BR210">
        <v>57</v>
      </c>
      <c r="BS210">
        <v>29</v>
      </c>
      <c r="BT210">
        <v>61</v>
      </c>
      <c r="BU210">
        <v>43</v>
      </c>
      <c r="BV210">
        <v>63</v>
      </c>
      <c r="BW210">
        <v>43</v>
      </c>
      <c r="CN210">
        <v>41538092.82</v>
      </c>
      <c r="CO210">
        <v>620206</v>
      </c>
      <c r="CP210">
        <v>-3829637.2407499701</v>
      </c>
      <c r="CQ210">
        <v>-592.79706418851697</v>
      </c>
      <c r="CR210">
        <v>-9.2195788991690494E-2</v>
      </c>
      <c r="CS210">
        <v>0</v>
      </c>
      <c r="CT210">
        <v>515.20847573479102</v>
      </c>
      <c r="CU210">
        <v>516.82269998990296</v>
      </c>
      <c r="CV210">
        <v>4.3339534816899603E-2</v>
      </c>
      <c r="CW210">
        <v>6429.7629064375697</v>
      </c>
      <c r="CX210">
        <v>58.5</v>
      </c>
      <c r="CY210">
        <v>57</v>
      </c>
      <c r="CZ210">
        <v>69</v>
      </c>
      <c r="DA210">
        <v>61.75</v>
      </c>
    </row>
    <row r="211" spans="1:105" x14ac:dyDescent="0.35">
      <c r="A211" t="s">
        <v>748</v>
      </c>
      <c r="B211">
        <v>215186</v>
      </c>
      <c r="C211">
        <v>21518</v>
      </c>
      <c r="D211" t="s">
        <v>749</v>
      </c>
      <c r="E211" t="s">
        <v>107</v>
      </c>
      <c r="F211" t="s">
        <v>108</v>
      </c>
      <c r="G211" t="s">
        <v>155</v>
      </c>
      <c r="H211">
        <v>11545.6131131893</v>
      </c>
      <c r="I211">
        <v>9684.6131131892998</v>
      </c>
      <c r="J211">
        <v>24</v>
      </c>
      <c r="K211">
        <v>17</v>
      </c>
      <c r="L211" t="s">
        <v>750</v>
      </c>
      <c r="M211" t="s">
        <v>738</v>
      </c>
      <c r="N211" t="s">
        <v>687</v>
      </c>
      <c r="O211" t="s">
        <v>113</v>
      </c>
      <c r="P211">
        <v>66</v>
      </c>
      <c r="Q211">
        <v>57</v>
      </c>
      <c r="R211">
        <v>70</v>
      </c>
      <c r="S211">
        <v>65</v>
      </c>
      <c r="T211">
        <v>66</v>
      </c>
      <c r="U211">
        <v>57</v>
      </c>
      <c r="V211">
        <v>68</v>
      </c>
      <c r="W211">
        <v>61</v>
      </c>
      <c r="X211">
        <v>67</v>
      </c>
      <c r="Y211">
        <v>52</v>
      </c>
      <c r="Z211">
        <v>68</v>
      </c>
      <c r="AA211">
        <v>61</v>
      </c>
      <c r="AB211">
        <v>73</v>
      </c>
      <c r="AC211">
        <v>61</v>
      </c>
      <c r="AD211">
        <v>66</v>
      </c>
      <c r="AE211">
        <v>52</v>
      </c>
      <c r="AF211">
        <v>68</v>
      </c>
      <c r="AG211">
        <v>57</v>
      </c>
      <c r="AH211">
        <v>70</v>
      </c>
      <c r="AI211">
        <v>57</v>
      </c>
      <c r="AJ211">
        <v>67</v>
      </c>
      <c r="AK211">
        <v>57</v>
      </c>
      <c r="AL211">
        <v>71</v>
      </c>
      <c r="AM211">
        <v>61</v>
      </c>
      <c r="AR211">
        <v>68</v>
      </c>
      <c r="AS211">
        <v>57</v>
      </c>
      <c r="AT211">
        <v>70</v>
      </c>
      <c r="AU211">
        <v>57</v>
      </c>
      <c r="AV211">
        <v>72</v>
      </c>
      <c r="AW211">
        <v>61</v>
      </c>
      <c r="AX211">
        <v>72</v>
      </c>
      <c r="AY211">
        <v>61</v>
      </c>
      <c r="AZ211">
        <v>71</v>
      </c>
      <c r="BA211">
        <v>57</v>
      </c>
      <c r="BB211">
        <v>67</v>
      </c>
      <c r="BC211">
        <v>52</v>
      </c>
      <c r="BD211">
        <v>73</v>
      </c>
      <c r="BE211">
        <v>65</v>
      </c>
      <c r="BF211">
        <v>68</v>
      </c>
      <c r="BG211">
        <v>61</v>
      </c>
      <c r="BH211">
        <v>68</v>
      </c>
      <c r="BI211">
        <v>57</v>
      </c>
      <c r="BJ211">
        <v>67</v>
      </c>
      <c r="BK211">
        <v>57</v>
      </c>
      <c r="BL211">
        <v>67</v>
      </c>
      <c r="BM211">
        <v>61</v>
      </c>
      <c r="BN211">
        <v>67</v>
      </c>
      <c r="BO211">
        <v>57</v>
      </c>
      <c r="BP211">
        <v>70</v>
      </c>
      <c r="BQ211">
        <v>61</v>
      </c>
      <c r="BR211">
        <v>67</v>
      </c>
      <c r="BS211">
        <v>57</v>
      </c>
      <c r="BT211">
        <v>64</v>
      </c>
      <c r="BU211">
        <v>52</v>
      </c>
      <c r="BV211">
        <v>71</v>
      </c>
      <c r="BW211">
        <v>61</v>
      </c>
      <c r="CN211">
        <v>58038118.589999899</v>
      </c>
      <c r="CO211">
        <v>638812</v>
      </c>
      <c r="CP211">
        <v>4822420.9579999996</v>
      </c>
      <c r="CQ211">
        <v>497.94668115677501</v>
      </c>
      <c r="CR211">
        <v>8.3090580383336304E-2</v>
      </c>
      <c r="CS211">
        <v>9.0909090909090898E-2</v>
      </c>
      <c r="CT211">
        <v>482.51879699248099</v>
      </c>
      <c r="CU211">
        <v>569.68312430525202</v>
      </c>
      <c r="CV211">
        <v>6.4585684048101694E-2</v>
      </c>
      <c r="CW211">
        <v>5992.8174632974096</v>
      </c>
      <c r="CX211">
        <v>68</v>
      </c>
      <c r="CY211">
        <v>66</v>
      </c>
      <c r="CZ211">
        <v>73</v>
      </c>
      <c r="DA211">
        <v>68.25</v>
      </c>
    </row>
    <row r="212" spans="1:105" x14ac:dyDescent="0.35">
      <c r="A212" t="s">
        <v>751</v>
      </c>
      <c r="B212">
        <v>210542</v>
      </c>
      <c r="C212">
        <v>21054</v>
      </c>
      <c r="D212" t="s">
        <v>752</v>
      </c>
      <c r="E212" t="s">
        <v>107</v>
      </c>
      <c r="F212" t="s">
        <v>108</v>
      </c>
      <c r="G212" t="s">
        <v>155</v>
      </c>
      <c r="H212">
        <v>11362</v>
      </c>
      <c r="I212">
        <v>10200.4197000364</v>
      </c>
      <c r="J212">
        <v>26</v>
      </c>
      <c r="K212">
        <v>17</v>
      </c>
      <c r="L212" t="s">
        <v>753</v>
      </c>
      <c r="M212" t="s">
        <v>738</v>
      </c>
      <c r="N212" t="s">
        <v>687</v>
      </c>
      <c r="O212" t="s">
        <v>113</v>
      </c>
      <c r="P212">
        <v>77</v>
      </c>
      <c r="Q212">
        <v>80</v>
      </c>
      <c r="R212">
        <v>77</v>
      </c>
      <c r="S212">
        <v>80</v>
      </c>
      <c r="T212">
        <v>72</v>
      </c>
      <c r="U212">
        <v>68</v>
      </c>
      <c r="V212">
        <v>68</v>
      </c>
      <c r="W212">
        <v>56</v>
      </c>
      <c r="X212">
        <v>68</v>
      </c>
      <c r="Y212">
        <v>64</v>
      </c>
      <c r="Z212">
        <v>65</v>
      </c>
      <c r="AA212">
        <v>64</v>
      </c>
      <c r="AB212">
        <v>72</v>
      </c>
      <c r="AC212">
        <v>68</v>
      </c>
      <c r="AD212">
        <v>68</v>
      </c>
      <c r="AE212">
        <v>56</v>
      </c>
      <c r="AF212">
        <v>71</v>
      </c>
      <c r="AG212">
        <v>68</v>
      </c>
      <c r="AH212">
        <v>71</v>
      </c>
      <c r="AI212">
        <v>68</v>
      </c>
      <c r="AJ212">
        <v>67</v>
      </c>
      <c r="AK212">
        <v>60</v>
      </c>
      <c r="AL212">
        <v>73</v>
      </c>
      <c r="AM212">
        <v>80</v>
      </c>
      <c r="AP212">
        <v>0</v>
      </c>
      <c r="AQ212">
        <v>0</v>
      </c>
      <c r="AR212">
        <v>71</v>
      </c>
      <c r="AS212">
        <v>64</v>
      </c>
      <c r="AT212">
        <v>69</v>
      </c>
      <c r="AU212">
        <v>60</v>
      </c>
      <c r="AV212">
        <v>76</v>
      </c>
      <c r="AW212">
        <v>76</v>
      </c>
      <c r="AX212">
        <v>73</v>
      </c>
      <c r="AY212">
        <v>76</v>
      </c>
      <c r="AZ212">
        <v>73</v>
      </c>
      <c r="BA212">
        <v>72</v>
      </c>
      <c r="BB212">
        <v>77</v>
      </c>
      <c r="BC212">
        <v>72</v>
      </c>
      <c r="BD212">
        <v>73</v>
      </c>
      <c r="BE212">
        <v>64</v>
      </c>
      <c r="BF212">
        <v>68</v>
      </c>
      <c r="BG212">
        <v>56</v>
      </c>
      <c r="BH212">
        <v>69</v>
      </c>
      <c r="BI212">
        <v>68</v>
      </c>
      <c r="BJ212">
        <v>69</v>
      </c>
      <c r="BK212">
        <v>64</v>
      </c>
      <c r="BL212">
        <v>74</v>
      </c>
      <c r="BM212">
        <v>76</v>
      </c>
      <c r="BN212">
        <v>70</v>
      </c>
      <c r="BO212">
        <v>72</v>
      </c>
      <c r="BP212">
        <v>78</v>
      </c>
      <c r="BQ212">
        <v>76</v>
      </c>
      <c r="BR212">
        <v>70</v>
      </c>
      <c r="BS212">
        <v>68</v>
      </c>
      <c r="BT212">
        <v>68</v>
      </c>
      <c r="BU212">
        <v>60</v>
      </c>
      <c r="BV212">
        <v>76</v>
      </c>
      <c r="BW212">
        <v>76</v>
      </c>
      <c r="CN212">
        <v>70657293.359999999</v>
      </c>
      <c r="CO212">
        <v>910799</v>
      </c>
      <c r="CP212">
        <v>7372913.0942500001</v>
      </c>
      <c r="CQ212">
        <v>722.80487578600503</v>
      </c>
      <c r="CR212">
        <v>0.10434751663476299</v>
      </c>
      <c r="CS212">
        <v>6.4516129032257993E-2</v>
      </c>
      <c r="CT212">
        <v>506.32262474367701</v>
      </c>
      <c r="CU212">
        <v>600.02468823744096</v>
      </c>
      <c r="CV212">
        <v>4.6758001232330197E-2</v>
      </c>
      <c r="CW212">
        <v>6926.9006019180897</v>
      </c>
      <c r="CX212">
        <v>77</v>
      </c>
      <c r="CY212">
        <v>74.5</v>
      </c>
      <c r="CZ212">
        <v>72</v>
      </c>
      <c r="DA212">
        <v>68.25</v>
      </c>
    </row>
    <row r="213" spans="1:105" x14ac:dyDescent="0.35">
      <c r="A213" t="s">
        <v>754</v>
      </c>
      <c r="B213">
        <v>213710</v>
      </c>
      <c r="C213">
        <v>21371</v>
      </c>
      <c r="D213" t="s">
        <v>755</v>
      </c>
      <c r="E213" t="s">
        <v>107</v>
      </c>
      <c r="F213" t="s">
        <v>108</v>
      </c>
      <c r="G213" t="s">
        <v>155</v>
      </c>
      <c r="H213">
        <v>9774</v>
      </c>
      <c r="I213">
        <v>7725.3661403610904</v>
      </c>
      <c r="J213">
        <v>21</v>
      </c>
      <c r="K213">
        <v>13</v>
      </c>
      <c r="L213" t="s">
        <v>756</v>
      </c>
      <c r="M213" t="s">
        <v>738</v>
      </c>
      <c r="N213" t="s">
        <v>687</v>
      </c>
      <c r="O213" t="s">
        <v>113</v>
      </c>
      <c r="P213">
        <v>73</v>
      </c>
      <c r="Q213">
        <v>90</v>
      </c>
      <c r="R213">
        <v>71</v>
      </c>
      <c r="S213">
        <v>80</v>
      </c>
      <c r="T213">
        <v>73</v>
      </c>
      <c r="U213">
        <v>90</v>
      </c>
      <c r="V213">
        <v>60</v>
      </c>
      <c r="W213">
        <v>40</v>
      </c>
      <c r="X213">
        <v>73</v>
      </c>
      <c r="Y213">
        <v>80</v>
      </c>
      <c r="Z213">
        <v>65</v>
      </c>
      <c r="AA213">
        <v>55</v>
      </c>
      <c r="AB213">
        <v>74</v>
      </c>
      <c r="AC213">
        <v>90</v>
      </c>
      <c r="AD213">
        <v>64</v>
      </c>
      <c r="AE213">
        <v>55</v>
      </c>
      <c r="AF213">
        <v>73</v>
      </c>
      <c r="AG213">
        <v>80</v>
      </c>
      <c r="AH213">
        <v>69</v>
      </c>
      <c r="AI213">
        <v>70</v>
      </c>
      <c r="AJ213">
        <v>65</v>
      </c>
      <c r="AK213">
        <v>60</v>
      </c>
      <c r="AL213">
        <v>75</v>
      </c>
      <c r="AM213">
        <v>90</v>
      </c>
      <c r="AR213">
        <v>76</v>
      </c>
      <c r="AS213">
        <v>95</v>
      </c>
      <c r="AT213">
        <v>79</v>
      </c>
      <c r="AU213">
        <v>90</v>
      </c>
      <c r="AV213">
        <v>76</v>
      </c>
      <c r="AW213">
        <v>95</v>
      </c>
      <c r="AX213">
        <v>69</v>
      </c>
      <c r="AY213">
        <v>75</v>
      </c>
      <c r="AZ213">
        <v>69</v>
      </c>
      <c r="BA213">
        <v>75</v>
      </c>
      <c r="BB213">
        <v>70</v>
      </c>
      <c r="BC213">
        <v>70</v>
      </c>
      <c r="BD213">
        <v>70</v>
      </c>
      <c r="BE213">
        <v>70</v>
      </c>
      <c r="BF213">
        <v>61</v>
      </c>
      <c r="BG213">
        <v>45</v>
      </c>
      <c r="BH213">
        <v>74</v>
      </c>
      <c r="BI213">
        <v>85</v>
      </c>
      <c r="BJ213">
        <v>60</v>
      </c>
      <c r="BK213">
        <v>35</v>
      </c>
      <c r="BL213">
        <v>69</v>
      </c>
      <c r="BM213">
        <v>70</v>
      </c>
      <c r="BN213">
        <v>73</v>
      </c>
      <c r="BO213">
        <v>85</v>
      </c>
      <c r="BP213">
        <v>75</v>
      </c>
      <c r="BQ213">
        <v>85</v>
      </c>
      <c r="BR213">
        <v>60</v>
      </c>
      <c r="BS213">
        <v>40</v>
      </c>
      <c r="BT213">
        <v>65</v>
      </c>
      <c r="BU213">
        <v>55</v>
      </c>
      <c r="BV213">
        <v>68</v>
      </c>
      <c r="BW213">
        <v>65</v>
      </c>
      <c r="CN213">
        <v>53788583.200000003</v>
      </c>
      <c r="CO213">
        <v>653291</v>
      </c>
      <c r="CP213">
        <v>2916388.37775</v>
      </c>
      <c r="CQ213">
        <v>377.508110911838</v>
      </c>
      <c r="CR213">
        <v>5.4219468226298202E-2</v>
      </c>
      <c r="CS213">
        <v>0</v>
      </c>
      <c r="CT213">
        <v>542.53246753246697</v>
      </c>
      <c r="CU213">
        <v>594.25893387393</v>
      </c>
      <c r="CV213">
        <v>2.54365653193111E-2</v>
      </c>
      <c r="CW213">
        <v>6962.5933868664197</v>
      </c>
      <c r="CX213">
        <v>72</v>
      </c>
      <c r="CY213">
        <v>73</v>
      </c>
      <c r="CZ213">
        <v>74</v>
      </c>
      <c r="DA213">
        <v>73.25</v>
      </c>
    </row>
    <row r="214" spans="1:105" x14ac:dyDescent="0.35">
      <c r="A214" t="s">
        <v>757</v>
      </c>
      <c r="B214">
        <v>210930</v>
      </c>
      <c r="C214">
        <v>21093</v>
      </c>
      <c r="D214" t="s">
        <v>758</v>
      </c>
      <c r="E214" t="s">
        <v>116</v>
      </c>
      <c r="F214" t="s">
        <v>108</v>
      </c>
      <c r="G214" t="s">
        <v>155</v>
      </c>
      <c r="H214">
        <v>5662</v>
      </c>
      <c r="I214">
        <v>4770.5650937119999</v>
      </c>
      <c r="J214">
        <v>20</v>
      </c>
      <c r="K214">
        <v>11</v>
      </c>
      <c r="L214" t="s">
        <v>759</v>
      </c>
      <c r="M214" t="s">
        <v>738</v>
      </c>
      <c r="N214" t="s">
        <v>687</v>
      </c>
      <c r="O214" t="s">
        <v>113</v>
      </c>
      <c r="P214">
        <v>85</v>
      </c>
      <c r="Q214">
        <v>95</v>
      </c>
      <c r="R214">
        <v>81</v>
      </c>
      <c r="S214">
        <v>95</v>
      </c>
      <c r="T214">
        <v>79</v>
      </c>
      <c r="U214">
        <v>95</v>
      </c>
      <c r="V214">
        <v>81</v>
      </c>
      <c r="W214">
        <v>95</v>
      </c>
      <c r="X214">
        <v>79</v>
      </c>
      <c r="Y214">
        <v>95</v>
      </c>
      <c r="Z214">
        <v>83</v>
      </c>
      <c r="AA214">
        <v>95</v>
      </c>
      <c r="AB214">
        <v>90</v>
      </c>
      <c r="AC214">
        <v>100</v>
      </c>
      <c r="AD214">
        <v>81</v>
      </c>
      <c r="AE214">
        <v>95</v>
      </c>
      <c r="AF214">
        <v>89</v>
      </c>
      <c r="AG214">
        <v>100</v>
      </c>
      <c r="AH214">
        <v>83</v>
      </c>
      <c r="AI214">
        <v>100</v>
      </c>
      <c r="AJ214">
        <v>84</v>
      </c>
      <c r="AK214">
        <v>95</v>
      </c>
      <c r="AL214">
        <v>85</v>
      </c>
      <c r="AM214">
        <v>100</v>
      </c>
      <c r="AN214">
        <v>0</v>
      </c>
      <c r="AO214">
        <v>0</v>
      </c>
      <c r="AP214">
        <v>0</v>
      </c>
      <c r="AQ214">
        <v>0</v>
      </c>
      <c r="AR214">
        <v>88</v>
      </c>
      <c r="AS214">
        <v>100</v>
      </c>
      <c r="AT214">
        <v>83</v>
      </c>
      <c r="AU214">
        <v>95</v>
      </c>
      <c r="AV214">
        <v>88</v>
      </c>
      <c r="AW214">
        <v>100</v>
      </c>
      <c r="AX214">
        <v>86</v>
      </c>
      <c r="AY214">
        <v>100</v>
      </c>
      <c r="AZ214">
        <v>83</v>
      </c>
      <c r="BA214">
        <v>95</v>
      </c>
      <c r="BB214">
        <v>84</v>
      </c>
      <c r="BC214">
        <v>95</v>
      </c>
      <c r="BD214">
        <v>83</v>
      </c>
      <c r="BE214">
        <v>95</v>
      </c>
      <c r="BF214">
        <v>85</v>
      </c>
      <c r="BG214">
        <v>95</v>
      </c>
      <c r="BH214">
        <v>84</v>
      </c>
      <c r="BI214">
        <v>100</v>
      </c>
      <c r="BJ214">
        <v>83</v>
      </c>
      <c r="BK214">
        <v>95</v>
      </c>
      <c r="BL214">
        <v>85</v>
      </c>
      <c r="BM214">
        <v>95</v>
      </c>
      <c r="BN214">
        <v>85</v>
      </c>
      <c r="BO214">
        <v>100</v>
      </c>
      <c r="BP214">
        <v>84</v>
      </c>
      <c r="BQ214">
        <v>100</v>
      </c>
      <c r="BR214">
        <v>83</v>
      </c>
      <c r="BS214">
        <v>95</v>
      </c>
      <c r="BT214">
        <v>81</v>
      </c>
      <c r="BU214">
        <v>95</v>
      </c>
      <c r="BV214">
        <v>81</v>
      </c>
      <c r="BW214">
        <v>95</v>
      </c>
      <c r="CN214">
        <v>31442999.949999999</v>
      </c>
      <c r="CO214">
        <v>452210</v>
      </c>
      <c r="CP214">
        <v>6229497.2549999999</v>
      </c>
      <c r="CQ214">
        <v>1305.81956909276</v>
      </c>
      <c r="CR214">
        <v>0.19812032137219701</v>
      </c>
      <c r="CS214">
        <v>0.46511627906976699</v>
      </c>
      <c r="CT214">
        <v>528.36637047163299</v>
      </c>
      <c r="CU214">
        <v>433.68773579200001</v>
      </c>
      <c r="CV214">
        <v>2.57932837607627E-2</v>
      </c>
      <c r="CW214">
        <v>6591.0430593315796</v>
      </c>
      <c r="CX214">
        <v>83</v>
      </c>
      <c r="CY214">
        <v>82</v>
      </c>
      <c r="CZ214">
        <v>90</v>
      </c>
      <c r="DA214">
        <v>83.25</v>
      </c>
    </row>
    <row r="215" spans="1:105" x14ac:dyDescent="0.35">
      <c r="A215" t="s">
        <v>760</v>
      </c>
      <c r="B215">
        <v>214619</v>
      </c>
      <c r="C215">
        <v>21461</v>
      </c>
      <c r="D215" t="s">
        <v>761</v>
      </c>
      <c r="E215" t="s">
        <v>107</v>
      </c>
      <c r="F215" t="s">
        <v>108</v>
      </c>
      <c r="G215" t="s">
        <v>155</v>
      </c>
      <c r="H215">
        <v>10441.9618496369</v>
      </c>
      <c r="I215">
        <v>8982.8061544572993</v>
      </c>
      <c r="J215">
        <v>31</v>
      </c>
      <c r="K215">
        <v>20</v>
      </c>
      <c r="L215" t="s">
        <v>762</v>
      </c>
      <c r="M215" t="s">
        <v>738</v>
      </c>
      <c r="N215" t="s">
        <v>687</v>
      </c>
      <c r="O215" t="s">
        <v>113</v>
      </c>
      <c r="P215">
        <v>70</v>
      </c>
      <c r="Q215">
        <v>65</v>
      </c>
      <c r="R215">
        <v>72</v>
      </c>
      <c r="S215">
        <v>68</v>
      </c>
      <c r="T215">
        <v>69</v>
      </c>
      <c r="U215">
        <v>58</v>
      </c>
      <c r="V215">
        <v>70</v>
      </c>
      <c r="W215">
        <v>65</v>
      </c>
      <c r="X215">
        <v>69</v>
      </c>
      <c r="Y215">
        <v>65</v>
      </c>
      <c r="Z215">
        <v>64</v>
      </c>
      <c r="AA215">
        <v>55</v>
      </c>
      <c r="AB215">
        <v>72</v>
      </c>
      <c r="AC215">
        <v>77</v>
      </c>
      <c r="AD215">
        <v>67</v>
      </c>
      <c r="AE215">
        <v>61</v>
      </c>
      <c r="AF215">
        <v>70</v>
      </c>
      <c r="AG215">
        <v>65</v>
      </c>
      <c r="AH215">
        <v>69</v>
      </c>
      <c r="AI215">
        <v>71</v>
      </c>
      <c r="AJ215">
        <v>65</v>
      </c>
      <c r="AK215">
        <v>55</v>
      </c>
      <c r="AL215">
        <v>75</v>
      </c>
      <c r="AM215">
        <v>81</v>
      </c>
      <c r="AN215">
        <v>0</v>
      </c>
      <c r="AO215">
        <v>0</v>
      </c>
      <c r="AP215">
        <v>0</v>
      </c>
      <c r="AQ215">
        <v>0</v>
      </c>
      <c r="AR215">
        <v>69</v>
      </c>
      <c r="AS215">
        <v>61</v>
      </c>
      <c r="AT215">
        <v>69</v>
      </c>
      <c r="AU215">
        <v>68</v>
      </c>
      <c r="AV215">
        <v>69</v>
      </c>
      <c r="AW215">
        <v>68</v>
      </c>
      <c r="AX215">
        <v>67</v>
      </c>
      <c r="AY215">
        <v>65</v>
      </c>
      <c r="AZ215">
        <v>72</v>
      </c>
      <c r="BA215">
        <v>68</v>
      </c>
      <c r="BB215">
        <v>71</v>
      </c>
      <c r="BC215">
        <v>68</v>
      </c>
      <c r="BD215">
        <v>73</v>
      </c>
      <c r="BE215">
        <v>74</v>
      </c>
      <c r="BF215">
        <v>65</v>
      </c>
      <c r="BG215">
        <v>65</v>
      </c>
      <c r="BH215">
        <v>71</v>
      </c>
      <c r="BI215">
        <v>68</v>
      </c>
      <c r="BJ215">
        <v>65</v>
      </c>
      <c r="BK215">
        <v>52</v>
      </c>
      <c r="BL215">
        <v>71</v>
      </c>
      <c r="BM215">
        <v>65</v>
      </c>
      <c r="BN215">
        <v>67</v>
      </c>
      <c r="BO215">
        <v>65</v>
      </c>
      <c r="BP215">
        <v>69</v>
      </c>
      <c r="BQ215">
        <v>58</v>
      </c>
      <c r="BR215">
        <v>62</v>
      </c>
      <c r="BS215">
        <v>58</v>
      </c>
      <c r="BT215">
        <v>69</v>
      </c>
      <c r="BU215">
        <v>61</v>
      </c>
      <c r="BV215">
        <v>69</v>
      </c>
      <c r="BW215">
        <v>61</v>
      </c>
      <c r="CN215">
        <v>68496176.290000007</v>
      </c>
      <c r="CO215">
        <v>813673</v>
      </c>
      <c r="CP215">
        <v>2232452.5269999998</v>
      </c>
      <c r="CQ215">
        <v>248.52506985161301</v>
      </c>
      <c r="CR215">
        <v>3.2592367164383199E-2</v>
      </c>
      <c r="CS215">
        <v>0</v>
      </c>
      <c r="CT215">
        <v>516.37047163362899</v>
      </c>
      <c r="CU215">
        <v>449.14030772286497</v>
      </c>
      <c r="CV215">
        <v>3.8929623293282901E-2</v>
      </c>
      <c r="CW215">
        <v>7625.2537472393196</v>
      </c>
      <c r="CX215">
        <v>71</v>
      </c>
      <c r="CY215">
        <v>69.5</v>
      </c>
      <c r="CZ215">
        <v>72</v>
      </c>
      <c r="DA215">
        <v>67.75</v>
      </c>
    </row>
    <row r="216" spans="1:105" x14ac:dyDescent="0.35">
      <c r="A216" t="s">
        <v>763</v>
      </c>
      <c r="B216">
        <v>215046</v>
      </c>
      <c r="C216">
        <v>21504</v>
      </c>
      <c r="D216" t="s">
        <v>764</v>
      </c>
      <c r="E216" t="s">
        <v>116</v>
      </c>
      <c r="F216" t="s">
        <v>108</v>
      </c>
      <c r="G216" t="s">
        <v>155</v>
      </c>
      <c r="H216">
        <v>6434.3427257856902</v>
      </c>
      <c r="I216">
        <v>5669.9974475715999</v>
      </c>
      <c r="J216">
        <v>29</v>
      </c>
      <c r="K216">
        <v>17.5</v>
      </c>
      <c r="L216" t="s">
        <v>765</v>
      </c>
      <c r="M216" t="s">
        <v>738</v>
      </c>
      <c r="N216" t="s">
        <v>687</v>
      </c>
      <c r="O216" t="s">
        <v>113</v>
      </c>
      <c r="P216">
        <v>75</v>
      </c>
      <c r="Q216">
        <v>100</v>
      </c>
      <c r="R216">
        <v>75</v>
      </c>
      <c r="S216">
        <v>100</v>
      </c>
      <c r="T216">
        <v>76</v>
      </c>
      <c r="U216">
        <v>100</v>
      </c>
      <c r="V216">
        <v>76</v>
      </c>
      <c r="W216">
        <v>100</v>
      </c>
      <c r="X216">
        <v>75</v>
      </c>
      <c r="Y216">
        <v>100</v>
      </c>
      <c r="Z216">
        <v>75</v>
      </c>
      <c r="AA216">
        <v>100</v>
      </c>
      <c r="AB216">
        <v>75</v>
      </c>
      <c r="AC216">
        <v>100</v>
      </c>
      <c r="AD216">
        <v>75</v>
      </c>
      <c r="AE216">
        <v>100</v>
      </c>
      <c r="AF216">
        <v>74</v>
      </c>
      <c r="AG216">
        <v>96</v>
      </c>
      <c r="AH216">
        <v>75</v>
      </c>
      <c r="AI216">
        <v>100</v>
      </c>
      <c r="AJ216">
        <v>75</v>
      </c>
      <c r="AK216">
        <v>100</v>
      </c>
      <c r="AL216">
        <v>75</v>
      </c>
      <c r="AM216">
        <v>100</v>
      </c>
      <c r="AR216">
        <v>76</v>
      </c>
      <c r="AS216">
        <v>100</v>
      </c>
      <c r="AT216">
        <v>76</v>
      </c>
      <c r="AU216">
        <v>100</v>
      </c>
      <c r="AV216">
        <v>75</v>
      </c>
      <c r="AW216">
        <v>100</v>
      </c>
      <c r="AX216">
        <v>74</v>
      </c>
      <c r="AY216">
        <v>96</v>
      </c>
      <c r="AZ216">
        <v>75</v>
      </c>
      <c r="BA216">
        <v>100</v>
      </c>
      <c r="BB216">
        <v>75</v>
      </c>
      <c r="BC216">
        <v>100</v>
      </c>
      <c r="BD216">
        <v>75</v>
      </c>
      <c r="BE216">
        <v>100</v>
      </c>
      <c r="BF216">
        <v>75</v>
      </c>
      <c r="BG216">
        <v>100</v>
      </c>
      <c r="BH216">
        <v>75</v>
      </c>
      <c r="BI216">
        <v>100</v>
      </c>
      <c r="BJ216">
        <v>75</v>
      </c>
      <c r="BK216">
        <v>100</v>
      </c>
      <c r="BL216">
        <v>75</v>
      </c>
      <c r="BM216">
        <v>100</v>
      </c>
      <c r="BN216">
        <v>74</v>
      </c>
      <c r="BO216">
        <v>96</v>
      </c>
      <c r="BP216">
        <v>75</v>
      </c>
      <c r="BQ216">
        <v>100</v>
      </c>
      <c r="BR216">
        <v>75</v>
      </c>
      <c r="BS216">
        <v>100</v>
      </c>
      <c r="BT216">
        <v>75</v>
      </c>
      <c r="BU216">
        <v>100</v>
      </c>
      <c r="BV216">
        <v>74</v>
      </c>
      <c r="BW216">
        <v>96</v>
      </c>
      <c r="CN216">
        <v>66442912.089999899</v>
      </c>
      <c r="CO216">
        <v>800300</v>
      </c>
      <c r="CP216">
        <v>3075529.9084999901</v>
      </c>
      <c r="CQ216">
        <v>542.42174479588402</v>
      </c>
      <c r="CR216">
        <v>4.6288306935343998E-2</v>
      </c>
      <c r="CS216">
        <v>0</v>
      </c>
      <c r="CT216">
        <v>490.464798359535</v>
      </c>
      <c r="CU216">
        <v>323.999854146948</v>
      </c>
      <c r="CV216">
        <v>3.1935059937256198E-2</v>
      </c>
      <c r="CW216">
        <v>11718.3319224344</v>
      </c>
      <c r="CX216">
        <v>75</v>
      </c>
      <c r="CY216">
        <v>75.5</v>
      </c>
      <c r="CZ216">
        <v>75</v>
      </c>
      <c r="DA216">
        <v>75.5</v>
      </c>
    </row>
    <row r="217" spans="1:105" x14ac:dyDescent="0.35">
      <c r="A217" t="s">
        <v>766</v>
      </c>
      <c r="B217">
        <v>211003</v>
      </c>
      <c r="C217">
        <v>21100</v>
      </c>
      <c r="D217" t="s">
        <v>767</v>
      </c>
      <c r="E217" t="s">
        <v>107</v>
      </c>
      <c r="F217" t="s">
        <v>108</v>
      </c>
      <c r="G217" t="s">
        <v>155</v>
      </c>
      <c r="H217">
        <v>12596.6949458494</v>
      </c>
      <c r="I217">
        <v>10670.6949458494</v>
      </c>
      <c r="J217">
        <v>30</v>
      </c>
      <c r="K217">
        <v>21</v>
      </c>
      <c r="L217" t="s">
        <v>768</v>
      </c>
      <c r="M217" t="s">
        <v>738</v>
      </c>
      <c r="N217" t="s">
        <v>687</v>
      </c>
      <c r="O217" t="s">
        <v>113</v>
      </c>
      <c r="P217">
        <v>66</v>
      </c>
      <c r="Q217">
        <v>59</v>
      </c>
      <c r="R217">
        <v>63</v>
      </c>
      <c r="S217">
        <v>48</v>
      </c>
      <c r="T217">
        <v>62</v>
      </c>
      <c r="U217">
        <v>52</v>
      </c>
      <c r="V217">
        <v>63</v>
      </c>
      <c r="W217">
        <v>48</v>
      </c>
      <c r="X217">
        <v>65</v>
      </c>
      <c r="Y217">
        <v>52</v>
      </c>
      <c r="Z217">
        <v>63</v>
      </c>
      <c r="AA217">
        <v>45</v>
      </c>
      <c r="AB217">
        <v>61</v>
      </c>
      <c r="AC217">
        <v>55</v>
      </c>
      <c r="AD217">
        <v>61</v>
      </c>
      <c r="AE217">
        <v>38</v>
      </c>
      <c r="AF217">
        <v>63</v>
      </c>
      <c r="AG217">
        <v>45</v>
      </c>
      <c r="AH217">
        <v>61</v>
      </c>
      <c r="AI217">
        <v>41</v>
      </c>
      <c r="AJ217">
        <v>63</v>
      </c>
      <c r="AK217">
        <v>45</v>
      </c>
      <c r="AL217">
        <v>65</v>
      </c>
      <c r="AM217">
        <v>52</v>
      </c>
      <c r="AN217">
        <v>0</v>
      </c>
      <c r="AO217">
        <v>0</v>
      </c>
      <c r="AP217">
        <v>0</v>
      </c>
      <c r="AQ217">
        <v>0</v>
      </c>
      <c r="AR217">
        <v>62</v>
      </c>
      <c r="AS217">
        <v>52</v>
      </c>
      <c r="AT217">
        <v>66</v>
      </c>
      <c r="AU217">
        <v>55</v>
      </c>
      <c r="AV217">
        <v>60</v>
      </c>
      <c r="AW217">
        <v>55</v>
      </c>
      <c r="AX217">
        <v>61</v>
      </c>
      <c r="AY217">
        <v>41</v>
      </c>
      <c r="AZ217">
        <v>63</v>
      </c>
      <c r="BA217">
        <v>48</v>
      </c>
      <c r="BB217">
        <v>64</v>
      </c>
      <c r="BC217">
        <v>48</v>
      </c>
      <c r="BD217">
        <v>63</v>
      </c>
      <c r="BE217">
        <v>45</v>
      </c>
      <c r="BF217">
        <v>59</v>
      </c>
      <c r="BG217">
        <v>38</v>
      </c>
      <c r="BH217">
        <v>64</v>
      </c>
      <c r="BI217">
        <v>52</v>
      </c>
      <c r="BJ217">
        <v>63</v>
      </c>
      <c r="BK217">
        <v>48</v>
      </c>
      <c r="BL217">
        <v>62</v>
      </c>
      <c r="BM217">
        <v>41</v>
      </c>
      <c r="BN217">
        <v>60</v>
      </c>
      <c r="BO217">
        <v>45</v>
      </c>
      <c r="BP217">
        <v>64</v>
      </c>
      <c r="BQ217">
        <v>52</v>
      </c>
      <c r="BR217">
        <v>59</v>
      </c>
      <c r="BS217">
        <v>41</v>
      </c>
      <c r="BT217">
        <v>61</v>
      </c>
      <c r="BU217">
        <v>45</v>
      </c>
      <c r="BV217">
        <v>61</v>
      </c>
      <c r="BW217">
        <v>45</v>
      </c>
      <c r="CN217">
        <v>84921490.260000005</v>
      </c>
      <c r="CO217">
        <v>976880</v>
      </c>
      <c r="CP217">
        <v>7504109.1639999896</v>
      </c>
      <c r="CQ217">
        <v>703.24465295663595</v>
      </c>
      <c r="CR217">
        <v>8.8365255261359896E-2</v>
      </c>
      <c r="CS217">
        <v>0</v>
      </c>
      <c r="CT217">
        <v>521.68489405331502</v>
      </c>
      <c r="CU217">
        <v>508.12833075473299</v>
      </c>
      <c r="CV217">
        <v>2.4938605805385199E-2</v>
      </c>
      <c r="CW217">
        <v>7958.3842187365699</v>
      </c>
      <c r="CX217">
        <v>64.5</v>
      </c>
      <c r="CY217">
        <v>64</v>
      </c>
      <c r="CZ217">
        <v>61</v>
      </c>
      <c r="DA217">
        <v>64</v>
      </c>
    </row>
    <row r="218" spans="1:105" x14ac:dyDescent="0.35">
      <c r="A218" t="s">
        <v>769</v>
      </c>
      <c r="B218">
        <v>214601</v>
      </c>
      <c r="C218">
        <v>21460</v>
      </c>
      <c r="D218" t="s">
        <v>770</v>
      </c>
      <c r="E218" t="s">
        <v>116</v>
      </c>
      <c r="F218" t="s">
        <v>108</v>
      </c>
      <c r="G218" t="s">
        <v>155</v>
      </c>
      <c r="H218">
        <v>3384.17343290399</v>
      </c>
      <c r="I218">
        <v>3030.1484195190901</v>
      </c>
      <c r="J218">
        <v>14</v>
      </c>
      <c r="K218">
        <v>8.5</v>
      </c>
      <c r="L218" t="s">
        <v>771</v>
      </c>
      <c r="M218" t="s">
        <v>738</v>
      </c>
      <c r="N218" t="s">
        <v>687</v>
      </c>
      <c r="O218" t="s">
        <v>113</v>
      </c>
      <c r="P218">
        <v>80</v>
      </c>
      <c r="Q218">
        <v>86</v>
      </c>
      <c r="R218">
        <v>82</v>
      </c>
      <c r="S218">
        <v>100</v>
      </c>
      <c r="T218">
        <v>80</v>
      </c>
      <c r="U218">
        <v>93</v>
      </c>
      <c r="V218">
        <v>86</v>
      </c>
      <c r="W218">
        <v>100</v>
      </c>
      <c r="X218">
        <v>80</v>
      </c>
      <c r="Y218">
        <v>100</v>
      </c>
      <c r="Z218">
        <v>82</v>
      </c>
      <c r="AA218">
        <v>100</v>
      </c>
      <c r="AB218">
        <v>88</v>
      </c>
      <c r="AC218">
        <v>100</v>
      </c>
      <c r="AD218">
        <v>82</v>
      </c>
      <c r="AE218">
        <v>100</v>
      </c>
      <c r="AF218">
        <v>86</v>
      </c>
      <c r="AG218">
        <v>100</v>
      </c>
      <c r="AH218">
        <v>82</v>
      </c>
      <c r="AI218">
        <v>100</v>
      </c>
      <c r="AJ218">
        <v>84</v>
      </c>
      <c r="AK218">
        <v>100</v>
      </c>
      <c r="AL218">
        <v>86</v>
      </c>
      <c r="AM218">
        <v>100</v>
      </c>
      <c r="AR218">
        <v>86</v>
      </c>
      <c r="AS218">
        <v>100</v>
      </c>
      <c r="AT218">
        <v>80</v>
      </c>
      <c r="AU218">
        <v>100</v>
      </c>
      <c r="AV218">
        <v>88</v>
      </c>
      <c r="AW218">
        <v>100</v>
      </c>
      <c r="AX218">
        <v>86</v>
      </c>
      <c r="AY218">
        <v>100</v>
      </c>
      <c r="AZ218">
        <v>86</v>
      </c>
      <c r="BA218">
        <v>100</v>
      </c>
      <c r="BB218">
        <v>86</v>
      </c>
      <c r="BC218">
        <v>100</v>
      </c>
      <c r="BD218">
        <v>86</v>
      </c>
      <c r="BE218">
        <v>100</v>
      </c>
      <c r="BF218">
        <v>80</v>
      </c>
      <c r="BG218">
        <v>100</v>
      </c>
      <c r="BH218">
        <v>82</v>
      </c>
      <c r="BI218">
        <v>100</v>
      </c>
      <c r="BJ218">
        <v>82</v>
      </c>
      <c r="BK218">
        <v>100</v>
      </c>
      <c r="BL218">
        <v>84</v>
      </c>
      <c r="BM218">
        <v>100</v>
      </c>
      <c r="BN218">
        <v>84</v>
      </c>
      <c r="BO218">
        <v>100</v>
      </c>
      <c r="BP218">
        <v>88</v>
      </c>
      <c r="BQ218">
        <v>100</v>
      </c>
      <c r="BR218">
        <v>82</v>
      </c>
      <c r="BS218">
        <v>100</v>
      </c>
      <c r="BT218">
        <v>84</v>
      </c>
      <c r="BU218">
        <v>100</v>
      </c>
      <c r="BV218">
        <v>82</v>
      </c>
      <c r="BW218">
        <v>100</v>
      </c>
      <c r="CN218">
        <v>31831140.379999999</v>
      </c>
      <c r="CO218">
        <v>465371</v>
      </c>
      <c r="CP218">
        <v>4887183.1912500001</v>
      </c>
      <c r="CQ218">
        <v>1612.85274337341</v>
      </c>
      <c r="CR218">
        <v>0.153534656091702</v>
      </c>
      <c r="CS218">
        <v>7.4074074074074001E-2</v>
      </c>
      <c r="CT218">
        <v>524.35064935064895</v>
      </c>
      <c r="CU218">
        <v>356.48804935518802</v>
      </c>
      <c r="CV218">
        <v>1.88215540771649E-2</v>
      </c>
      <c r="CW218">
        <v>10504.8122972972</v>
      </c>
      <c r="CX218">
        <v>81</v>
      </c>
      <c r="CY218">
        <v>80</v>
      </c>
      <c r="CZ218">
        <v>88</v>
      </c>
      <c r="DA218">
        <v>82</v>
      </c>
    </row>
    <row r="219" spans="1:105" x14ac:dyDescent="0.35">
      <c r="A219" t="s">
        <v>772</v>
      </c>
      <c r="B219">
        <v>212126</v>
      </c>
      <c r="C219">
        <v>21212</v>
      </c>
      <c r="D219" t="s">
        <v>773</v>
      </c>
      <c r="E219" t="s">
        <v>116</v>
      </c>
      <c r="F219" t="s">
        <v>108</v>
      </c>
      <c r="G219" t="s">
        <v>117</v>
      </c>
      <c r="H219">
        <v>5167</v>
      </c>
      <c r="I219">
        <v>4176</v>
      </c>
      <c r="J219">
        <v>13</v>
      </c>
      <c r="K219">
        <v>8</v>
      </c>
      <c r="L219" t="s">
        <v>188</v>
      </c>
      <c r="M219" t="s">
        <v>738</v>
      </c>
      <c r="N219" t="s">
        <v>687</v>
      </c>
      <c r="O219" t="s">
        <v>113</v>
      </c>
      <c r="P219">
        <v>67</v>
      </c>
      <c r="Q219">
        <v>54</v>
      </c>
      <c r="R219">
        <v>67</v>
      </c>
      <c r="S219">
        <v>54</v>
      </c>
      <c r="T219">
        <v>62</v>
      </c>
      <c r="U219">
        <v>46</v>
      </c>
      <c r="V219">
        <v>63</v>
      </c>
      <c r="W219">
        <v>54</v>
      </c>
      <c r="X219">
        <v>62</v>
      </c>
      <c r="Y219">
        <v>38</v>
      </c>
      <c r="Z219">
        <v>62</v>
      </c>
      <c r="AA219">
        <v>54</v>
      </c>
      <c r="AB219">
        <v>69</v>
      </c>
      <c r="AC219">
        <v>54</v>
      </c>
      <c r="AD219">
        <v>58</v>
      </c>
      <c r="AE219">
        <v>23</v>
      </c>
      <c r="AF219">
        <v>62</v>
      </c>
      <c r="AG219">
        <v>46</v>
      </c>
      <c r="AH219">
        <v>65</v>
      </c>
      <c r="AI219">
        <v>54</v>
      </c>
      <c r="AJ219">
        <v>62</v>
      </c>
      <c r="AK219">
        <v>46</v>
      </c>
      <c r="AL219">
        <v>69</v>
      </c>
      <c r="AM219">
        <v>54</v>
      </c>
      <c r="AR219">
        <v>63</v>
      </c>
      <c r="AS219">
        <v>38</v>
      </c>
      <c r="AT219">
        <v>67</v>
      </c>
      <c r="AU219">
        <v>54</v>
      </c>
      <c r="AV219">
        <v>65</v>
      </c>
      <c r="AW219">
        <v>54</v>
      </c>
      <c r="AX219">
        <v>65</v>
      </c>
      <c r="AY219">
        <v>54</v>
      </c>
      <c r="AZ219">
        <v>67</v>
      </c>
      <c r="BA219">
        <v>62</v>
      </c>
      <c r="BB219">
        <v>71</v>
      </c>
      <c r="BC219">
        <v>62</v>
      </c>
      <c r="BD219">
        <v>65</v>
      </c>
      <c r="BE219">
        <v>54</v>
      </c>
      <c r="BF219">
        <v>62</v>
      </c>
      <c r="BG219">
        <v>38</v>
      </c>
      <c r="BH219">
        <v>67</v>
      </c>
      <c r="BI219">
        <v>62</v>
      </c>
      <c r="BJ219">
        <v>67</v>
      </c>
      <c r="BK219">
        <v>54</v>
      </c>
      <c r="BL219">
        <v>67</v>
      </c>
      <c r="BM219">
        <v>54</v>
      </c>
      <c r="BN219">
        <v>58</v>
      </c>
      <c r="BO219">
        <v>38</v>
      </c>
      <c r="BP219">
        <v>60</v>
      </c>
      <c r="BQ219">
        <v>38</v>
      </c>
      <c r="BR219">
        <v>62</v>
      </c>
      <c r="BS219">
        <v>46</v>
      </c>
      <c r="BT219">
        <v>63</v>
      </c>
      <c r="BU219">
        <v>46</v>
      </c>
      <c r="BV219">
        <v>65</v>
      </c>
      <c r="BW219">
        <v>69</v>
      </c>
      <c r="CN219">
        <v>21810474.759999901</v>
      </c>
      <c r="CO219">
        <v>325118</v>
      </c>
      <c r="CP219">
        <v>8024500.6104999902</v>
      </c>
      <c r="CQ219">
        <v>1921.5758166906101</v>
      </c>
      <c r="CR219">
        <v>0.36791957528667701</v>
      </c>
      <c r="CS219">
        <v>0</v>
      </c>
      <c r="CT219">
        <v>536.09022556390903</v>
      </c>
      <c r="CU219">
        <v>522</v>
      </c>
      <c r="CV219">
        <v>2.4515933554121301E-2</v>
      </c>
      <c r="CW219">
        <v>5222.8148371647503</v>
      </c>
      <c r="CX219">
        <v>67</v>
      </c>
      <c r="CY219">
        <v>64.5</v>
      </c>
      <c r="CZ219">
        <v>69</v>
      </c>
      <c r="DA219">
        <v>63.5</v>
      </c>
    </row>
    <row r="220" spans="1:105" x14ac:dyDescent="0.35">
      <c r="A220" t="s">
        <v>774</v>
      </c>
      <c r="B220">
        <v>215384</v>
      </c>
      <c r="C220">
        <v>21538</v>
      </c>
      <c r="D220" t="s">
        <v>775</v>
      </c>
      <c r="E220" t="s">
        <v>256</v>
      </c>
      <c r="F220" t="s">
        <v>108</v>
      </c>
      <c r="G220" t="s">
        <v>155</v>
      </c>
      <c r="H220">
        <v>6662.9681828940902</v>
      </c>
      <c r="I220">
        <v>5235.3507452158001</v>
      </c>
      <c r="J220">
        <v>27</v>
      </c>
      <c r="K220">
        <v>15</v>
      </c>
      <c r="L220" t="s">
        <v>776</v>
      </c>
      <c r="M220" t="s">
        <v>738</v>
      </c>
      <c r="N220" t="s">
        <v>687</v>
      </c>
      <c r="O220" t="s">
        <v>113</v>
      </c>
      <c r="P220">
        <v>80</v>
      </c>
      <c r="Q220">
        <v>81</v>
      </c>
      <c r="R220">
        <v>78</v>
      </c>
      <c r="S220">
        <v>85</v>
      </c>
      <c r="T220">
        <v>73</v>
      </c>
      <c r="U220">
        <v>70</v>
      </c>
      <c r="V220">
        <v>73</v>
      </c>
      <c r="W220">
        <v>74</v>
      </c>
      <c r="X220">
        <v>78</v>
      </c>
      <c r="Y220">
        <v>85</v>
      </c>
      <c r="Z220">
        <v>78</v>
      </c>
      <c r="AA220">
        <v>74</v>
      </c>
      <c r="AB220">
        <v>85</v>
      </c>
      <c r="AC220">
        <v>89</v>
      </c>
      <c r="AD220">
        <v>67</v>
      </c>
      <c r="AE220">
        <v>59</v>
      </c>
      <c r="AF220">
        <v>76</v>
      </c>
      <c r="AG220">
        <v>89</v>
      </c>
      <c r="AH220">
        <v>71</v>
      </c>
      <c r="AI220">
        <v>63</v>
      </c>
      <c r="AJ220">
        <v>62</v>
      </c>
      <c r="AK220">
        <v>44</v>
      </c>
      <c r="AL220">
        <v>70</v>
      </c>
      <c r="AM220">
        <v>70</v>
      </c>
      <c r="AN220">
        <v>0</v>
      </c>
      <c r="AO220">
        <v>0</v>
      </c>
      <c r="AP220">
        <v>0</v>
      </c>
      <c r="AQ220">
        <v>0</v>
      </c>
      <c r="AR220">
        <v>81</v>
      </c>
      <c r="AS220">
        <v>93</v>
      </c>
      <c r="AT220">
        <v>78</v>
      </c>
      <c r="AU220">
        <v>89</v>
      </c>
      <c r="AV220">
        <v>77</v>
      </c>
      <c r="AW220">
        <v>81</v>
      </c>
      <c r="AX220">
        <v>84</v>
      </c>
      <c r="AY220">
        <v>89</v>
      </c>
      <c r="AZ220">
        <v>81</v>
      </c>
      <c r="BA220">
        <v>81</v>
      </c>
      <c r="BB220">
        <v>75</v>
      </c>
      <c r="BC220">
        <v>81</v>
      </c>
      <c r="BD220">
        <v>82</v>
      </c>
      <c r="BE220">
        <v>93</v>
      </c>
      <c r="BF220">
        <v>74</v>
      </c>
      <c r="BG220">
        <v>81</v>
      </c>
      <c r="BH220">
        <v>72</v>
      </c>
      <c r="BI220">
        <v>74</v>
      </c>
      <c r="BJ220">
        <v>77</v>
      </c>
      <c r="BK220">
        <v>78</v>
      </c>
      <c r="BL220">
        <v>73</v>
      </c>
      <c r="BM220">
        <v>85</v>
      </c>
      <c r="BN220">
        <v>82</v>
      </c>
      <c r="BO220">
        <v>93</v>
      </c>
      <c r="BP220">
        <v>77</v>
      </c>
      <c r="BQ220">
        <v>85</v>
      </c>
      <c r="BR220">
        <v>78</v>
      </c>
      <c r="BS220">
        <v>85</v>
      </c>
      <c r="BT220">
        <v>74</v>
      </c>
      <c r="BU220">
        <v>74</v>
      </c>
      <c r="BV220">
        <v>74</v>
      </c>
      <c r="BW220">
        <v>74</v>
      </c>
      <c r="CN220">
        <v>50782668.4099999</v>
      </c>
      <c r="CO220">
        <v>713940</v>
      </c>
      <c r="CP220">
        <v>-6820724.9754999997</v>
      </c>
      <c r="CQ220">
        <v>-1302.8210157137901</v>
      </c>
      <c r="CR220">
        <v>-0.134312063329009</v>
      </c>
      <c r="CS220">
        <v>0.158730158730158</v>
      </c>
      <c r="CT220">
        <v>480.00683526999302</v>
      </c>
      <c r="CU220">
        <v>349.02338301438601</v>
      </c>
      <c r="CV220">
        <v>4.3131645078514198E-2</v>
      </c>
      <c r="CW220">
        <v>9699.9553385045892</v>
      </c>
      <c r="CX220">
        <v>79</v>
      </c>
      <c r="CY220">
        <v>76.5</v>
      </c>
      <c r="CZ220">
        <v>85</v>
      </c>
      <c r="DA220">
        <v>78.75</v>
      </c>
    </row>
    <row r="221" spans="1:105" x14ac:dyDescent="0.35">
      <c r="A221" t="s">
        <v>777</v>
      </c>
      <c r="B221">
        <v>212357</v>
      </c>
      <c r="C221">
        <v>21235</v>
      </c>
      <c r="D221" t="s">
        <v>778</v>
      </c>
      <c r="E221" t="s">
        <v>116</v>
      </c>
      <c r="F221" t="s">
        <v>108</v>
      </c>
      <c r="G221" t="s">
        <v>155</v>
      </c>
      <c r="H221">
        <v>6570</v>
      </c>
      <c r="I221">
        <v>5383.4621524573904</v>
      </c>
      <c r="J221">
        <v>18</v>
      </c>
      <c r="K221">
        <v>9.5</v>
      </c>
      <c r="L221" t="s">
        <v>779</v>
      </c>
      <c r="M221" t="s">
        <v>780</v>
      </c>
      <c r="N221" t="s">
        <v>687</v>
      </c>
      <c r="O221" t="s">
        <v>113</v>
      </c>
      <c r="P221">
        <v>81</v>
      </c>
      <c r="Q221">
        <v>94</v>
      </c>
      <c r="R221">
        <v>81</v>
      </c>
      <c r="S221">
        <v>88</v>
      </c>
      <c r="T221">
        <v>80</v>
      </c>
      <c r="U221">
        <v>81</v>
      </c>
      <c r="V221">
        <v>77</v>
      </c>
      <c r="W221">
        <v>75</v>
      </c>
      <c r="X221">
        <v>78</v>
      </c>
      <c r="Y221">
        <v>75</v>
      </c>
      <c r="Z221">
        <v>78</v>
      </c>
      <c r="AA221">
        <v>75</v>
      </c>
      <c r="AB221">
        <v>88</v>
      </c>
      <c r="AC221">
        <v>94</v>
      </c>
      <c r="AD221">
        <v>78</v>
      </c>
      <c r="AE221">
        <v>75</v>
      </c>
      <c r="AF221">
        <v>80</v>
      </c>
      <c r="AG221">
        <v>88</v>
      </c>
      <c r="AH221">
        <v>80</v>
      </c>
      <c r="AI221">
        <v>81</v>
      </c>
      <c r="AJ221">
        <v>75</v>
      </c>
      <c r="AK221">
        <v>81</v>
      </c>
      <c r="AL221">
        <v>84</v>
      </c>
      <c r="AM221">
        <v>88</v>
      </c>
      <c r="AR221">
        <v>83</v>
      </c>
      <c r="AS221">
        <v>88</v>
      </c>
      <c r="AT221">
        <v>83</v>
      </c>
      <c r="AU221">
        <v>81</v>
      </c>
      <c r="AV221">
        <v>86</v>
      </c>
      <c r="AW221">
        <v>94</v>
      </c>
      <c r="AX221">
        <v>78</v>
      </c>
      <c r="AY221">
        <v>81</v>
      </c>
      <c r="AZ221">
        <v>78</v>
      </c>
      <c r="BA221">
        <v>81</v>
      </c>
      <c r="BB221">
        <v>80</v>
      </c>
      <c r="BC221">
        <v>81</v>
      </c>
      <c r="BD221">
        <v>77</v>
      </c>
      <c r="BE221">
        <v>75</v>
      </c>
      <c r="BF221">
        <v>77</v>
      </c>
      <c r="BG221">
        <v>75</v>
      </c>
      <c r="BH221">
        <v>80</v>
      </c>
      <c r="BI221">
        <v>81</v>
      </c>
      <c r="BJ221">
        <v>81</v>
      </c>
      <c r="BK221">
        <v>88</v>
      </c>
      <c r="BL221">
        <v>75</v>
      </c>
      <c r="BM221">
        <v>75</v>
      </c>
      <c r="BN221">
        <v>83</v>
      </c>
      <c r="BO221">
        <v>88</v>
      </c>
      <c r="BP221">
        <v>84</v>
      </c>
      <c r="BQ221">
        <v>88</v>
      </c>
      <c r="BR221">
        <v>80</v>
      </c>
      <c r="BS221">
        <v>88</v>
      </c>
      <c r="BT221">
        <v>77</v>
      </c>
      <c r="BU221">
        <v>75</v>
      </c>
      <c r="BV221">
        <v>78</v>
      </c>
      <c r="BW221">
        <v>75</v>
      </c>
      <c r="CN221">
        <v>39918437.350000001</v>
      </c>
      <c r="CO221">
        <v>567792</v>
      </c>
      <c r="CP221">
        <v>3359373.64225</v>
      </c>
      <c r="CQ221">
        <v>624.01732326037404</v>
      </c>
      <c r="CR221">
        <v>8.4155940594453194E-2</v>
      </c>
      <c r="CS221">
        <v>0.27906976744186002</v>
      </c>
      <c r="CT221">
        <v>498.32535885167403</v>
      </c>
      <c r="CU221">
        <v>566.68022657446295</v>
      </c>
      <c r="CV221">
        <v>3.52520414980622E-2</v>
      </c>
      <c r="CW221">
        <v>7415.0121649463699</v>
      </c>
      <c r="CX221">
        <v>81</v>
      </c>
      <c r="CY221">
        <v>80.5</v>
      </c>
      <c r="CZ221">
        <v>88</v>
      </c>
      <c r="DA221">
        <v>80.5</v>
      </c>
    </row>
    <row r="222" spans="1:105" x14ac:dyDescent="0.35">
      <c r="A222" t="s">
        <v>781</v>
      </c>
      <c r="B222">
        <v>215293</v>
      </c>
      <c r="C222">
        <v>21529</v>
      </c>
      <c r="D222" t="s">
        <v>782</v>
      </c>
      <c r="E222" t="s">
        <v>107</v>
      </c>
      <c r="F222" t="s">
        <v>108</v>
      </c>
      <c r="G222" t="s">
        <v>155</v>
      </c>
      <c r="H222">
        <v>9946.52515594734</v>
      </c>
      <c r="I222">
        <v>8208.7733568741896</v>
      </c>
      <c r="J222">
        <v>19</v>
      </c>
      <c r="K222">
        <v>10.5</v>
      </c>
      <c r="L222" t="s">
        <v>783</v>
      </c>
      <c r="M222" t="s">
        <v>780</v>
      </c>
      <c r="N222" t="s">
        <v>687</v>
      </c>
      <c r="O222" t="s">
        <v>113</v>
      </c>
      <c r="P222">
        <v>67</v>
      </c>
      <c r="Q222">
        <v>81</v>
      </c>
      <c r="R222">
        <v>70</v>
      </c>
      <c r="S222">
        <v>88</v>
      </c>
      <c r="T222">
        <v>69</v>
      </c>
      <c r="U222">
        <v>88</v>
      </c>
      <c r="V222">
        <v>72</v>
      </c>
      <c r="W222">
        <v>94</v>
      </c>
      <c r="X222">
        <v>72</v>
      </c>
      <c r="Y222">
        <v>88</v>
      </c>
      <c r="Z222">
        <v>69</v>
      </c>
      <c r="AA222">
        <v>75</v>
      </c>
      <c r="AB222">
        <v>78</v>
      </c>
      <c r="AC222">
        <v>94</v>
      </c>
      <c r="AD222">
        <v>69</v>
      </c>
      <c r="AE222">
        <v>88</v>
      </c>
      <c r="AF222">
        <v>73</v>
      </c>
      <c r="AG222">
        <v>94</v>
      </c>
      <c r="AH222">
        <v>73</v>
      </c>
      <c r="AI222">
        <v>94</v>
      </c>
      <c r="AJ222">
        <v>69</v>
      </c>
      <c r="AK222">
        <v>75</v>
      </c>
      <c r="AL222">
        <v>73</v>
      </c>
      <c r="AM222">
        <v>94</v>
      </c>
      <c r="AR222">
        <v>75</v>
      </c>
      <c r="AS222">
        <v>94</v>
      </c>
      <c r="AT222">
        <v>77</v>
      </c>
      <c r="AU222">
        <v>94</v>
      </c>
      <c r="AV222">
        <v>80</v>
      </c>
      <c r="AW222">
        <v>94</v>
      </c>
      <c r="AX222">
        <v>73</v>
      </c>
      <c r="AY222">
        <v>94</v>
      </c>
      <c r="AZ222">
        <v>69</v>
      </c>
      <c r="BA222">
        <v>81</v>
      </c>
      <c r="BB222">
        <v>73</v>
      </c>
      <c r="BC222">
        <v>94</v>
      </c>
      <c r="BD222">
        <v>70</v>
      </c>
      <c r="BE222">
        <v>94</v>
      </c>
      <c r="BF222">
        <v>70</v>
      </c>
      <c r="BG222">
        <v>94</v>
      </c>
      <c r="BH222">
        <v>75</v>
      </c>
      <c r="BI222">
        <v>94</v>
      </c>
      <c r="BJ222">
        <v>72</v>
      </c>
      <c r="BK222">
        <v>94</v>
      </c>
      <c r="BL222">
        <v>70</v>
      </c>
      <c r="BM222">
        <v>94</v>
      </c>
      <c r="BN222">
        <v>70</v>
      </c>
      <c r="BO222">
        <v>94</v>
      </c>
      <c r="BP222">
        <v>75</v>
      </c>
      <c r="BQ222">
        <v>94</v>
      </c>
      <c r="BR222">
        <v>70</v>
      </c>
      <c r="BS222">
        <v>88</v>
      </c>
      <c r="BT222">
        <v>70</v>
      </c>
      <c r="BU222">
        <v>81</v>
      </c>
      <c r="BV222">
        <v>67</v>
      </c>
      <c r="BW222">
        <v>81</v>
      </c>
      <c r="CN222">
        <v>39011656.939999998</v>
      </c>
      <c r="CO222">
        <v>558564</v>
      </c>
      <c r="CP222">
        <v>588282.02949999995</v>
      </c>
      <c r="CQ222">
        <v>71.665034947926799</v>
      </c>
      <c r="CR222">
        <v>1.5079647357834E-2</v>
      </c>
      <c r="CS222">
        <v>0.36065573770491799</v>
      </c>
      <c r="CT222">
        <v>537.52563226247401</v>
      </c>
      <c r="CU222">
        <v>781.787938749923</v>
      </c>
      <c r="CV222">
        <v>1.49366198645752E-2</v>
      </c>
      <c r="CW222">
        <v>4752.4344069422696</v>
      </c>
      <c r="CX222">
        <v>68.5</v>
      </c>
      <c r="CY222">
        <v>68</v>
      </c>
      <c r="CZ222">
        <v>78</v>
      </c>
      <c r="DA222">
        <v>73.25</v>
      </c>
    </row>
    <row r="223" spans="1:105" x14ac:dyDescent="0.35">
      <c r="A223" t="s">
        <v>784</v>
      </c>
      <c r="B223">
        <v>214254</v>
      </c>
      <c r="C223">
        <v>21425</v>
      </c>
      <c r="D223" t="s">
        <v>785</v>
      </c>
      <c r="E223" t="s">
        <v>107</v>
      </c>
      <c r="F223" t="s">
        <v>108</v>
      </c>
      <c r="G223" t="s">
        <v>155</v>
      </c>
      <c r="H223">
        <v>13151.130460729701</v>
      </c>
      <c r="I223">
        <v>11217.0710382609</v>
      </c>
      <c r="J223">
        <v>44</v>
      </c>
      <c r="K223">
        <v>24.5</v>
      </c>
      <c r="L223" t="s">
        <v>786</v>
      </c>
      <c r="M223" t="s">
        <v>780</v>
      </c>
      <c r="N223" t="s">
        <v>687</v>
      </c>
      <c r="O223" t="s">
        <v>113</v>
      </c>
      <c r="P223">
        <v>77</v>
      </c>
      <c r="Q223">
        <v>86</v>
      </c>
      <c r="R223">
        <v>79</v>
      </c>
      <c r="S223">
        <v>81</v>
      </c>
      <c r="T223">
        <v>74</v>
      </c>
      <c r="U223">
        <v>74</v>
      </c>
      <c r="V223">
        <v>73</v>
      </c>
      <c r="W223">
        <v>81</v>
      </c>
      <c r="X223">
        <v>77</v>
      </c>
      <c r="Y223">
        <v>81</v>
      </c>
      <c r="Z223">
        <v>76</v>
      </c>
      <c r="AA223">
        <v>79</v>
      </c>
      <c r="AB223">
        <v>80</v>
      </c>
      <c r="AC223">
        <v>83</v>
      </c>
      <c r="AD223">
        <v>75</v>
      </c>
      <c r="AE223">
        <v>81</v>
      </c>
      <c r="AF223">
        <v>76</v>
      </c>
      <c r="AG223">
        <v>83</v>
      </c>
      <c r="AH223">
        <v>79</v>
      </c>
      <c r="AI223">
        <v>83</v>
      </c>
      <c r="AJ223">
        <v>79</v>
      </c>
      <c r="AK223">
        <v>86</v>
      </c>
      <c r="AL223">
        <v>80</v>
      </c>
      <c r="AM223">
        <v>90</v>
      </c>
      <c r="AN223">
        <v>0</v>
      </c>
      <c r="AO223">
        <v>0</v>
      </c>
      <c r="AP223">
        <v>0</v>
      </c>
      <c r="AQ223">
        <v>0</v>
      </c>
      <c r="AR223">
        <v>81</v>
      </c>
      <c r="AS223">
        <v>83</v>
      </c>
      <c r="AT223">
        <v>77</v>
      </c>
      <c r="AU223">
        <v>83</v>
      </c>
      <c r="AV223">
        <v>80</v>
      </c>
      <c r="AW223">
        <v>86</v>
      </c>
      <c r="AX223">
        <v>76</v>
      </c>
      <c r="AY223">
        <v>83</v>
      </c>
      <c r="AZ223">
        <v>77</v>
      </c>
      <c r="BA223">
        <v>81</v>
      </c>
      <c r="BB223">
        <v>76</v>
      </c>
      <c r="BC223">
        <v>81</v>
      </c>
      <c r="BD223">
        <v>76</v>
      </c>
      <c r="BE223">
        <v>81</v>
      </c>
      <c r="BF223">
        <v>79</v>
      </c>
      <c r="BG223">
        <v>86</v>
      </c>
      <c r="BH223">
        <v>77</v>
      </c>
      <c r="BI223">
        <v>83</v>
      </c>
      <c r="BJ223">
        <v>80</v>
      </c>
      <c r="BK223">
        <v>93</v>
      </c>
      <c r="BL223">
        <v>79</v>
      </c>
      <c r="BM223">
        <v>81</v>
      </c>
      <c r="BN223">
        <v>79</v>
      </c>
      <c r="BO223">
        <v>83</v>
      </c>
      <c r="BP223">
        <v>80</v>
      </c>
      <c r="BQ223">
        <v>83</v>
      </c>
      <c r="BR223">
        <v>76</v>
      </c>
      <c r="BS223">
        <v>76</v>
      </c>
      <c r="BT223">
        <v>73</v>
      </c>
      <c r="BU223">
        <v>71</v>
      </c>
      <c r="BV223">
        <v>76</v>
      </c>
      <c r="BW223">
        <v>83</v>
      </c>
      <c r="CN223">
        <v>125257922.81</v>
      </c>
      <c r="CO223">
        <v>1406677</v>
      </c>
      <c r="CP223">
        <v>-20118.139249997501</v>
      </c>
      <c r="CQ223">
        <v>-1.7935287368133199</v>
      </c>
      <c r="CR223">
        <v>-1.6061370649195699E-4</v>
      </c>
      <c r="CS223">
        <v>0.2</v>
      </c>
      <c r="CT223">
        <v>668.38687628161301</v>
      </c>
      <c r="CU223">
        <v>457.83963421473402</v>
      </c>
      <c r="CV223">
        <v>3.1668107142547301E-2</v>
      </c>
      <c r="CW223">
        <v>11166.722790891599</v>
      </c>
      <c r="CX223">
        <v>78</v>
      </c>
      <c r="CY223">
        <v>75.5</v>
      </c>
      <c r="CZ223">
        <v>80</v>
      </c>
      <c r="DA223">
        <v>77.75</v>
      </c>
    </row>
    <row r="224" spans="1:105" x14ac:dyDescent="0.35">
      <c r="A224" t="s">
        <v>787</v>
      </c>
      <c r="B224">
        <v>211946</v>
      </c>
      <c r="C224">
        <v>21194</v>
      </c>
      <c r="D224" t="s">
        <v>788</v>
      </c>
      <c r="E224" t="s">
        <v>116</v>
      </c>
      <c r="F224" t="s">
        <v>108</v>
      </c>
      <c r="G224" t="s">
        <v>155</v>
      </c>
      <c r="H224">
        <v>6491</v>
      </c>
      <c r="I224">
        <v>5817</v>
      </c>
      <c r="J224">
        <v>18</v>
      </c>
      <c r="K224">
        <v>10</v>
      </c>
      <c r="L224" t="s">
        <v>789</v>
      </c>
      <c r="M224" t="s">
        <v>780</v>
      </c>
      <c r="N224" t="s">
        <v>687</v>
      </c>
      <c r="O224" t="s">
        <v>113</v>
      </c>
      <c r="P224">
        <v>66</v>
      </c>
      <c r="Q224">
        <v>56</v>
      </c>
      <c r="R224">
        <v>67</v>
      </c>
      <c r="S224">
        <v>50</v>
      </c>
      <c r="T224">
        <v>69</v>
      </c>
      <c r="U224">
        <v>56</v>
      </c>
      <c r="V224">
        <v>66</v>
      </c>
      <c r="W224">
        <v>56</v>
      </c>
      <c r="X224">
        <v>66</v>
      </c>
      <c r="Y224">
        <v>56</v>
      </c>
      <c r="Z224">
        <v>67</v>
      </c>
      <c r="AA224">
        <v>63</v>
      </c>
      <c r="AB224">
        <v>75</v>
      </c>
      <c r="AC224">
        <v>69</v>
      </c>
      <c r="AD224">
        <v>69</v>
      </c>
      <c r="AE224">
        <v>69</v>
      </c>
      <c r="AF224">
        <v>72</v>
      </c>
      <c r="AG224">
        <v>63</v>
      </c>
      <c r="AH224">
        <v>70</v>
      </c>
      <c r="AI224">
        <v>63</v>
      </c>
      <c r="AJ224">
        <v>66</v>
      </c>
      <c r="AK224">
        <v>63</v>
      </c>
      <c r="AL224">
        <v>73</v>
      </c>
      <c r="AM224">
        <v>75</v>
      </c>
      <c r="AR224">
        <v>75</v>
      </c>
      <c r="AS224">
        <v>69</v>
      </c>
      <c r="AT224">
        <v>73</v>
      </c>
      <c r="AU224">
        <v>69</v>
      </c>
      <c r="AV224">
        <v>78</v>
      </c>
      <c r="AW224">
        <v>81</v>
      </c>
      <c r="AX224">
        <v>78</v>
      </c>
      <c r="AY224">
        <v>75</v>
      </c>
      <c r="AZ224">
        <v>77</v>
      </c>
      <c r="BA224">
        <v>81</v>
      </c>
      <c r="BB224">
        <v>67</v>
      </c>
      <c r="BC224">
        <v>63</v>
      </c>
      <c r="BD224">
        <v>69</v>
      </c>
      <c r="BE224">
        <v>56</v>
      </c>
      <c r="BF224">
        <v>67</v>
      </c>
      <c r="BG224">
        <v>50</v>
      </c>
      <c r="BH224">
        <v>72</v>
      </c>
      <c r="BI224">
        <v>63</v>
      </c>
      <c r="BJ224">
        <v>72</v>
      </c>
      <c r="BK224">
        <v>63</v>
      </c>
      <c r="BL224">
        <v>77</v>
      </c>
      <c r="BM224">
        <v>69</v>
      </c>
      <c r="BN224">
        <v>75</v>
      </c>
      <c r="BO224">
        <v>69</v>
      </c>
      <c r="BP224">
        <v>77</v>
      </c>
      <c r="BQ224">
        <v>75</v>
      </c>
      <c r="BR224">
        <v>69</v>
      </c>
      <c r="BS224">
        <v>63</v>
      </c>
      <c r="BT224">
        <v>73</v>
      </c>
      <c r="BU224">
        <v>63</v>
      </c>
      <c r="BV224">
        <v>75</v>
      </c>
      <c r="BW224">
        <v>75</v>
      </c>
      <c r="CN224">
        <v>24232907.670000002</v>
      </c>
      <c r="CO224">
        <v>376598</v>
      </c>
      <c r="CP224">
        <v>592881.16174999904</v>
      </c>
      <c r="CQ224">
        <v>101.92215261302999</v>
      </c>
      <c r="CR224">
        <v>2.4465952242453199E-2</v>
      </c>
      <c r="CS224">
        <v>0</v>
      </c>
      <c r="CT224">
        <v>499.60697197539298</v>
      </c>
      <c r="CU224">
        <v>581.70000000000005</v>
      </c>
      <c r="CV224">
        <v>3.2261314681928902E-2</v>
      </c>
      <c r="CW224">
        <v>4165.8771995874104</v>
      </c>
      <c r="CX224">
        <v>66.5</v>
      </c>
      <c r="CY224">
        <v>67.5</v>
      </c>
      <c r="CZ224">
        <v>75</v>
      </c>
      <c r="DA224">
        <v>70.25</v>
      </c>
    </row>
    <row r="225" spans="1:105" x14ac:dyDescent="0.35">
      <c r="A225" t="s">
        <v>790</v>
      </c>
      <c r="B225">
        <v>213389</v>
      </c>
      <c r="C225">
        <v>21338</v>
      </c>
      <c r="D225" t="s">
        <v>791</v>
      </c>
      <c r="E225" t="s">
        <v>233</v>
      </c>
      <c r="F225" t="s">
        <v>108</v>
      </c>
      <c r="G225" t="s">
        <v>155</v>
      </c>
      <c r="H225">
        <v>12326</v>
      </c>
      <c r="I225">
        <v>9665</v>
      </c>
      <c r="J225">
        <v>39</v>
      </c>
      <c r="K225">
        <v>22.5</v>
      </c>
      <c r="L225" t="s">
        <v>792</v>
      </c>
      <c r="M225" t="s">
        <v>780</v>
      </c>
      <c r="N225" t="s">
        <v>687</v>
      </c>
      <c r="O225" t="s">
        <v>113</v>
      </c>
      <c r="P225">
        <v>60</v>
      </c>
      <c r="Q225">
        <v>29</v>
      </c>
      <c r="R225">
        <v>59</v>
      </c>
      <c r="S225">
        <v>29</v>
      </c>
      <c r="T225">
        <v>55</v>
      </c>
      <c r="U225">
        <v>18</v>
      </c>
      <c r="V225">
        <v>54</v>
      </c>
      <c r="W225">
        <v>21</v>
      </c>
      <c r="X225">
        <v>54</v>
      </c>
      <c r="Y225">
        <v>18</v>
      </c>
      <c r="Z225">
        <v>56</v>
      </c>
      <c r="AA225">
        <v>18</v>
      </c>
      <c r="AB225">
        <v>62</v>
      </c>
      <c r="AC225">
        <v>42</v>
      </c>
      <c r="AD225">
        <v>56</v>
      </c>
      <c r="AE225">
        <v>26</v>
      </c>
      <c r="AF225">
        <v>56</v>
      </c>
      <c r="AG225">
        <v>21</v>
      </c>
      <c r="AH225">
        <v>59</v>
      </c>
      <c r="AI225">
        <v>26</v>
      </c>
      <c r="AJ225">
        <v>55</v>
      </c>
      <c r="AK225">
        <v>24</v>
      </c>
      <c r="AL225">
        <v>62</v>
      </c>
      <c r="AM225">
        <v>37</v>
      </c>
      <c r="AP225">
        <v>0</v>
      </c>
      <c r="AQ225">
        <v>0</v>
      </c>
      <c r="AR225">
        <v>60</v>
      </c>
      <c r="AS225">
        <v>32</v>
      </c>
      <c r="AT225">
        <v>61</v>
      </c>
      <c r="AU225">
        <v>39</v>
      </c>
      <c r="AV225">
        <v>63</v>
      </c>
      <c r="AW225">
        <v>45</v>
      </c>
      <c r="AX225">
        <v>59</v>
      </c>
      <c r="AY225">
        <v>26</v>
      </c>
      <c r="AZ225">
        <v>61</v>
      </c>
      <c r="BA225">
        <v>39</v>
      </c>
      <c r="BB225">
        <v>59</v>
      </c>
      <c r="BC225">
        <v>32</v>
      </c>
      <c r="BD225">
        <v>59</v>
      </c>
      <c r="BE225">
        <v>34</v>
      </c>
      <c r="BF225">
        <v>55</v>
      </c>
      <c r="BG225">
        <v>21</v>
      </c>
      <c r="BH225">
        <v>55</v>
      </c>
      <c r="BI225">
        <v>21</v>
      </c>
      <c r="BJ225">
        <v>60</v>
      </c>
      <c r="BK225">
        <v>32</v>
      </c>
      <c r="BL225">
        <v>58</v>
      </c>
      <c r="BM225">
        <v>29</v>
      </c>
      <c r="BN225">
        <v>57</v>
      </c>
      <c r="BO225">
        <v>26</v>
      </c>
      <c r="BP225">
        <v>59</v>
      </c>
      <c r="BQ225">
        <v>34</v>
      </c>
      <c r="BR225">
        <v>56</v>
      </c>
      <c r="BS225">
        <v>26</v>
      </c>
      <c r="BT225">
        <v>55</v>
      </c>
      <c r="BU225">
        <v>18</v>
      </c>
      <c r="BV225">
        <v>59</v>
      </c>
      <c r="BW225">
        <v>29</v>
      </c>
      <c r="CN225">
        <v>86473151.659999996</v>
      </c>
      <c r="CO225">
        <v>1009719</v>
      </c>
      <c r="CP225">
        <v>6295851.5307499999</v>
      </c>
      <c r="CQ225">
        <v>651.40729754268</v>
      </c>
      <c r="CR225">
        <v>7.2807008995166303E-2</v>
      </c>
      <c r="CS225">
        <v>0</v>
      </c>
      <c r="CT225">
        <v>519.32672590567302</v>
      </c>
      <c r="CU225">
        <v>429.55555555555497</v>
      </c>
      <c r="CV225">
        <v>2.0660482539419399E-2</v>
      </c>
      <c r="CW225">
        <v>8947.0410408691096</v>
      </c>
      <c r="CX225">
        <v>59.5</v>
      </c>
      <c r="CY225">
        <v>57.5</v>
      </c>
      <c r="CZ225">
        <v>62</v>
      </c>
      <c r="DA225">
        <v>57.75</v>
      </c>
    </row>
    <row r="226" spans="1:105" x14ac:dyDescent="0.35">
      <c r="A226" t="s">
        <v>793</v>
      </c>
      <c r="B226">
        <v>213140</v>
      </c>
      <c r="C226">
        <v>21314</v>
      </c>
      <c r="D226" t="s">
        <v>794</v>
      </c>
      <c r="E226" t="s">
        <v>116</v>
      </c>
      <c r="F226" t="s">
        <v>108</v>
      </c>
      <c r="G226" t="s">
        <v>155</v>
      </c>
      <c r="H226">
        <v>6235</v>
      </c>
      <c r="I226">
        <v>5479.79915062689</v>
      </c>
      <c r="J226">
        <v>24</v>
      </c>
      <c r="K226">
        <v>14</v>
      </c>
      <c r="L226" t="s">
        <v>795</v>
      </c>
      <c r="M226" t="s">
        <v>780</v>
      </c>
      <c r="N226" t="s">
        <v>687</v>
      </c>
      <c r="O226" t="s">
        <v>113</v>
      </c>
      <c r="P226">
        <v>65</v>
      </c>
      <c r="Q226">
        <v>55</v>
      </c>
      <c r="R226">
        <v>55</v>
      </c>
      <c r="S226">
        <v>32</v>
      </c>
      <c r="T226">
        <v>58</v>
      </c>
      <c r="U226">
        <v>32</v>
      </c>
      <c r="V226">
        <v>60</v>
      </c>
      <c r="W226">
        <v>45</v>
      </c>
      <c r="X226">
        <v>56</v>
      </c>
      <c r="Y226">
        <v>32</v>
      </c>
      <c r="Z226">
        <v>57</v>
      </c>
      <c r="AA226">
        <v>36</v>
      </c>
      <c r="AB226">
        <v>70</v>
      </c>
      <c r="AC226">
        <v>55</v>
      </c>
      <c r="AD226">
        <v>57</v>
      </c>
      <c r="AE226">
        <v>36</v>
      </c>
      <c r="AF226">
        <v>64</v>
      </c>
      <c r="AG226">
        <v>41</v>
      </c>
      <c r="AH226">
        <v>67</v>
      </c>
      <c r="AI226">
        <v>55</v>
      </c>
      <c r="AJ226">
        <v>59</v>
      </c>
      <c r="AK226">
        <v>36</v>
      </c>
      <c r="AL226">
        <v>73</v>
      </c>
      <c r="AM226">
        <v>68</v>
      </c>
      <c r="AR226">
        <v>63</v>
      </c>
      <c r="AS226">
        <v>50</v>
      </c>
      <c r="AT226">
        <v>65</v>
      </c>
      <c r="AU226">
        <v>45</v>
      </c>
      <c r="AV226">
        <v>74</v>
      </c>
      <c r="AW226">
        <v>68</v>
      </c>
      <c r="AX226">
        <v>64</v>
      </c>
      <c r="AY226">
        <v>45</v>
      </c>
      <c r="AZ226">
        <v>61</v>
      </c>
      <c r="BA226">
        <v>45</v>
      </c>
      <c r="BB226">
        <v>58</v>
      </c>
      <c r="BC226">
        <v>41</v>
      </c>
      <c r="BD226">
        <v>59</v>
      </c>
      <c r="BE226">
        <v>36</v>
      </c>
      <c r="BF226">
        <v>58</v>
      </c>
      <c r="BG226">
        <v>32</v>
      </c>
      <c r="BH226">
        <v>56</v>
      </c>
      <c r="BI226">
        <v>36</v>
      </c>
      <c r="BJ226">
        <v>60</v>
      </c>
      <c r="BK226">
        <v>36</v>
      </c>
      <c r="BL226">
        <v>66</v>
      </c>
      <c r="BM226">
        <v>55</v>
      </c>
      <c r="BN226">
        <v>66</v>
      </c>
      <c r="BO226">
        <v>50</v>
      </c>
      <c r="BP226">
        <v>63</v>
      </c>
      <c r="BQ226">
        <v>50</v>
      </c>
      <c r="BR226">
        <v>67</v>
      </c>
      <c r="BS226">
        <v>55</v>
      </c>
      <c r="BT226">
        <v>52</v>
      </c>
      <c r="BU226">
        <v>27</v>
      </c>
      <c r="BV226">
        <v>60</v>
      </c>
      <c r="BW226">
        <v>41</v>
      </c>
      <c r="CN226">
        <v>80407825.879999995</v>
      </c>
      <c r="CO226">
        <v>1014922</v>
      </c>
      <c r="CP226">
        <v>9328372.6362500004</v>
      </c>
      <c r="CQ226">
        <v>1702.3201726623099</v>
      </c>
      <c r="CR226">
        <v>0.11601324291707101</v>
      </c>
      <c r="CS226">
        <v>0.19047619047618999</v>
      </c>
      <c r="CT226">
        <v>511.56869446343097</v>
      </c>
      <c r="CU226">
        <v>391.41422504477799</v>
      </c>
      <c r="CV226">
        <v>1.27029530872325E-2</v>
      </c>
      <c r="CW226">
        <v>14673.498730478301</v>
      </c>
      <c r="CX226">
        <v>60</v>
      </c>
      <c r="CY226">
        <v>61.5</v>
      </c>
      <c r="CZ226">
        <v>70</v>
      </c>
      <c r="DA226">
        <v>60.25</v>
      </c>
    </row>
    <row r="227" spans="1:105" x14ac:dyDescent="0.35">
      <c r="A227" t="s">
        <v>796</v>
      </c>
      <c r="B227">
        <v>210716</v>
      </c>
      <c r="C227">
        <v>21071</v>
      </c>
      <c r="D227" t="s">
        <v>797</v>
      </c>
      <c r="E227" t="s">
        <v>116</v>
      </c>
      <c r="F227" t="s">
        <v>108</v>
      </c>
      <c r="G227" t="s">
        <v>109</v>
      </c>
      <c r="H227">
        <v>6402</v>
      </c>
      <c r="I227">
        <v>5209.3020820235997</v>
      </c>
      <c r="J227">
        <v>14</v>
      </c>
      <c r="K227">
        <v>7.5</v>
      </c>
      <c r="L227" t="s">
        <v>798</v>
      </c>
      <c r="M227" t="s">
        <v>780</v>
      </c>
      <c r="N227" t="s">
        <v>687</v>
      </c>
      <c r="O227" t="s">
        <v>113</v>
      </c>
      <c r="P227">
        <v>65</v>
      </c>
      <c r="Q227">
        <v>50</v>
      </c>
      <c r="R227">
        <v>65</v>
      </c>
      <c r="S227">
        <v>50</v>
      </c>
      <c r="T227">
        <v>60</v>
      </c>
      <c r="U227">
        <v>33</v>
      </c>
      <c r="V227">
        <v>63</v>
      </c>
      <c r="W227">
        <v>50</v>
      </c>
      <c r="X227">
        <v>58</v>
      </c>
      <c r="Y227">
        <v>33</v>
      </c>
      <c r="Z227">
        <v>60</v>
      </c>
      <c r="AA227">
        <v>33</v>
      </c>
      <c r="AB227">
        <v>65</v>
      </c>
      <c r="AC227">
        <v>50</v>
      </c>
      <c r="AD227">
        <v>60</v>
      </c>
      <c r="AE227">
        <v>42</v>
      </c>
      <c r="AF227">
        <v>60</v>
      </c>
      <c r="AG227">
        <v>42</v>
      </c>
      <c r="AH227">
        <v>63</v>
      </c>
      <c r="AI227">
        <v>50</v>
      </c>
      <c r="AJ227">
        <v>58</v>
      </c>
      <c r="AK227">
        <v>33</v>
      </c>
      <c r="AL227">
        <v>65</v>
      </c>
      <c r="AM227">
        <v>42</v>
      </c>
      <c r="AR227">
        <v>60</v>
      </c>
      <c r="AS227">
        <v>42</v>
      </c>
      <c r="AT227">
        <v>65</v>
      </c>
      <c r="AU227">
        <v>50</v>
      </c>
      <c r="AV227">
        <v>63</v>
      </c>
      <c r="AW227">
        <v>42</v>
      </c>
      <c r="AX227">
        <v>58</v>
      </c>
      <c r="AY227">
        <v>33</v>
      </c>
      <c r="AZ227">
        <v>65</v>
      </c>
      <c r="BA227">
        <v>50</v>
      </c>
      <c r="BB227">
        <v>63</v>
      </c>
      <c r="BC227">
        <v>42</v>
      </c>
      <c r="BD227">
        <v>60</v>
      </c>
      <c r="BE227">
        <v>42</v>
      </c>
      <c r="BF227">
        <v>60</v>
      </c>
      <c r="BG227">
        <v>42</v>
      </c>
      <c r="BH227">
        <v>65</v>
      </c>
      <c r="BI227">
        <v>58</v>
      </c>
      <c r="BJ227">
        <v>60</v>
      </c>
      <c r="BK227">
        <v>42</v>
      </c>
      <c r="BL227">
        <v>63</v>
      </c>
      <c r="BM227">
        <v>50</v>
      </c>
      <c r="BN227">
        <v>56</v>
      </c>
      <c r="BO227">
        <v>25</v>
      </c>
      <c r="BP227">
        <v>65</v>
      </c>
      <c r="BQ227">
        <v>50</v>
      </c>
      <c r="BR227">
        <v>58</v>
      </c>
      <c r="BS227">
        <v>33</v>
      </c>
      <c r="BT227">
        <v>60</v>
      </c>
      <c r="BU227">
        <v>42</v>
      </c>
      <c r="BV227">
        <v>58</v>
      </c>
      <c r="BW227">
        <v>33</v>
      </c>
      <c r="CN227">
        <v>17474363.489999998</v>
      </c>
      <c r="CO227">
        <v>217846</v>
      </c>
      <c r="CP227">
        <v>597973.81000000006</v>
      </c>
      <c r="CQ227">
        <v>114.789620679419</v>
      </c>
      <c r="CR227">
        <v>3.42200624556196E-2</v>
      </c>
      <c r="CS227">
        <v>0.3125</v>
      </c>
      <c r="CT227">
        <v>482.638414217361</v>
      </c>
      <c r="CU227">
        <v>694.57361093648001</v>
      </c>
      <c r="CV227">
        <v>4.1158147500570202E-2</v>
      </c>
      <c r="CW227">
        <v>3354.45386250511</v>
      </c>
      <c r="CX227">
        <v>65</v>
      </c>
      <c r="CY227">
        <v>62.5</v>
      </c>
      <c r="CZ227">
        <v>65</v>
      </c>
      <c r="DA227">
        <v>60.75</v>
      </c>
    </row>
    <row r="228" spans="1:105" x14ac:dyDescent="0.35">
      <c r="A228" t="s">
        <v>799</v>
      </c>
      <c r="B228">
        <v>215814</v>
      </c>
      <c r="C228">
        <v>21581</v>
      </c>
      <c r="D228" t="s">
        <v>800</v>
      </c>
      <c r="E228" t="s">
        <v>124</v>
      </c>
      <c r="F228" t="s">
        <v>108</v>
      </c>
      <c r="G228" t="s">
        <v>155</v>
      </c>
      <c r="H228">
        <v>3089</v>
      </c>
      <c r="I228">
        <v>2039</v>
      </c>
      <c r="J228">
        <v>15</v>
      </c>
      <c r="K228">
        <v>9.5</v>
      </c>
      <c r="L228" t="s">
        <v>801</v>
      </c>
      <c r="M228" t="s">
        <v>780</v>
      </c>
      <c r="N228" t="s">
        <v>687</v>
      </c>
      <c r="O228" t="s">
        <v>113</v>
      </c>
      <c r="P228">
        <v>83</v>
      </c>
      <c r="Q228">
        <v>87</v>
      </c>
      <c r="R228">
        <v>75</v>
      </c>
      <c r="S228">
        <v>87</v>
      </c>
      <c r="T228">
        <v>70</v>
      </c>
      <c r="U228">
        <v>80</v>
      </c>
      <c r="V228">
        <v>62</v>
      </c>
      <c r="W228">
        <v>47</v>
      </c>
      <c r="X228">
        <v>73</v>
      </c>
      <c r="Y228">
        <v>87</v>
      </c>
      <c r="Z228">
        <v>63</v>
      </c>
      <c r="AA228">
        <v>53</v>
      </c>
      <c r="AB228">
        <v>90</v>
      </c>
      <c r="AC228">
        <v>87</v>
      </c>
      <c r="AD228">
        <v>68</v>
      </c>
      <c r="AE228">
        <v>80</v>
      </c>
      <c r="AF228">
        <v>77</v>
      </c>
      <c r="AG228">
        <v>87</v>
      </c>
      <c r="AH228">
        <v>73</v>
      </c>
      <c r="AI228">
        <v>87</v>
      </c>
      <c r="AJ228">
        <v>80</v>
      </c>
      <c r="AK228">
        <v>87</v>
      </c>
      <c r="AL228">
        <v>80</v>
      </c>
      <c r="AM228">
        <v>93</v>
      </c>
      <c r="AN228">
        <v>0</v>
      </c>
      <c r="AO228">
        <v>0</v>
      </c>
      <c r="AP228">
        <v>0</v>
      </c>
      <c r="AQ228">
        <v>0</v>
      </c>
      <c r="AR228">
        <v>92</v>
      </c>
      <c r="AS228">
        <v>100</v>
      </c>
      <c r="AT228">
        <v>88</v>
      </c>
      <c r="AU228">
        <v>87</v>
      </c>
      <c r="AV228">
        <v>85</v>
      </c>
      <c r="AW228">
        <v>87</v>
      </c>
      <c r="AX228">
        <v>83</v>
      </c>
      <c r="AY228">
        <v>93</v>
      </c>
      <c r="AZ228">
        <v>75</v>
      </c>
      <c r="BA228">
        <v>87</v>
      </c>
      <c r="BB228">
        <v>68</v>
      </c>
      <c r="BC228">
        <v>67</v>
      </c>
      <c r="BD228">
        <v>65</v>
      </c>
      <c r="BE228">
        <v>60</v>
      </c>
      <c r="BF228">
        <v>70</v>
      </c>
      <c r="BG228">
        <v>73</v>
      </c>
      <c r="BH228">
        <v>70</v>
      </c>
      <c r="BI228">
        <v>73</v>
      </c>
      <c r="BJ228">
        <v>67</v>
      </c>
      <c r="BK228">
        <v>67</v>
      </c>
      <c r="BL228">
        <v>72</v>
      </c>
      <c r="BM228">
        <v>87</v>
      </c>
      <c r="BN228">
        <v>70</v>
      </c>
      <c r="BO228">
        <v>80</v>
      </c>
      <c r="BP228">
        <v>87</v>
      </c>
      <c r="BQ228">
        <v>87</v>
      </c>
      <c r="BR228">
        <v>65</v>
      </c>
      <c r="BS228">
        <v>67</v>
      </c>
      <c r="BT228">
        <v>72</v>
      </c>
      <c r="BU228">
        <v>80</v>
      </c>
      <c r="BV228">
        <v>75</v>
      </c>
      <c r="BW228">
        <v>87</v>
      </c>
      <c r="CN228">
        <v>39870707.239999898</v>
      </c>
      <c r="CO228">
        <v>539005</v>
      </c>
      <c r="CP228">
        <v>6559953.0769999996</v>
      </c>
      <c r="CQ228">
        <v>3217.2403516429599</v>
      </c>
      <c r="CR228">
        <v>0.16453064244666199</v>
      </c>
      <c r="CS228">
        <v>0.125</v>
      </c>
      <c r="CT228">
        <v>500.76896787423101</v>
      </c>
      <c r="CU228">
        <v>214.63157894736801</v>
      </c>
      <c r="CV228">
        <v>1.39312151313621E-2</v>
      </c>
      <c r="CW228">
        <v>19554.049651789999</v>
      </c>
      <c r="CX228">
        <v>79</v>
      </c>
      <c r="CY228">
        <v>76.5</v>
      </c>
      <c r="CZ228">
        <v>90</v>
      </c>
      <c r="DA228">
        <v>79</v>
      </c>
    </row>
    <row r="229" spans="1:105" x14ac:dyDescent="0.35">
      <c r="A229" t="s">
        <v>802</v>
      </c>
      <c r="B229">
        <v>214510</v>
      </c>
      <c r="C229">
        <v>21451</v>
      </c>
      <c r="D229" t="s">
        <v>803</v>
      </c>
      <c r="E229" t="s">
        <v>116</v>
      </c>
      <c r="F229" t="s">
        <v>108</v>
      </c>
      <c r="G229" t="s">
        <v>109</v>
      </c>
      <c r="H229">
        <v>3210.9821144070902</v>
      </c>
      <c r="I229">
        <v>2912.0683223214</v>
      </c>
      <c r="J229">
        <v>12</v>
      </c>
      <c r="K229">
        <v>6</v>
      </c>
      <c r="L229" t="s">
        <v>804</v>
      </c>
      <c r="M229" t="s">
        <v>780</v>
      </c>
      <c r="N229" t="s">
        <v>687</v>
      </c>
      <c r="O229" t="s">
        <v>113</v>
      </c>
      <c r="P229">
        <v>75</v>
      </c>
      <c r="Q229">
        <v>100</v>
      </c>
      <c r="R229">
        <v>83</v>
      </c>
      <c r="S229">
        <v>100</v>
      </c>
      <c r="T229">
        <v>80</v>
      </c>
      <c r="U229">
        <v>100</v>
      </c>
      <c r="V229">
        <v>80</v>
      </c>
      <c r="W229">
        <v>100</v>
      </c>
      <c r="X229">
        <v>77</v>
      </c>
      <c r="Y229">
        <v>100</v>
      </c>
      <c r="Z229">
        <v>77</v>
      </c>
      <c r="AA229">
        <v>100</v>
      </c>
      <c r="AB229">
        <v>80</v>
      </c>
      <c r="AC229">
        <v>100</v>
      </c>
      <c r="AD229">
        <v>75</v>
      </c>
      <c r="AE229">
        <v>100</v>
      </c>
      <c r="AF229">
        <v>73</v>
      </c>
      <c r="AG229">
        <v>90</v>
      </c>
      <c r="AH229">
        <v>75</v>
      </c>
      <c r="AI229">
        <v>100</v>
      </c>
      <c r="AJ229">
        <v>80</v>
      </c>
      <c r="AK229">
        <v>100</v>
      </c>
      <c r="AL229">
        <v>80</v>
      </c>
      <c r="AM229">
        <v>100</v>
      </c>
      <c r="AR229">
        <v>83</v>
      </c>
      <c r="AS229">
        <v>100</v>
      </c>
      <c r="AT229">
        <v>80</v>
      </c>
      <c r="AU229">
        <v>100</v>
      </c>
      <c r="AV229">
        <v>88</v>
      </c>
      <c r="AW229">
        <v>100</v>
      </c>
      <c r="AX229">
        <v>75</v>
      </c>
      <c r="AY229">
        <v>100</v>
      </c>
      <c r="AZ229">
        <v>75</v>
      </c>
      <c r="BA229">
        <v>100</v>
      </c>
      <c r="BB229">
        <v>75</v>
      </c>
      <c r="BC229">
        <v>100</v>
      </c>
      <c r="BD229">
        <v>77</v>
      </c>
      <c r="BE229">
        <v>100</v>
      </c>
      <c r="BF229">
        <v>75</v>
      </c>
      <c r="BG229">
        <v>100</v>
      </c>
      <c r="BH229">
        <v>77</v>
      </c>
      <c r="BI229">
        <v>90</v>
      </c>
      <c r="BJ229">
        <v>80</v>
      </c>
      <c r="BK229">
        <v>100</v>
      </c>
      <c r="BL229">
        <v>77</v>
      </c>
      <c r="BM229">
        <v>100</v>
      </c>
      <c r="BN229">
        <v>77</v>
      </c>
      <c r="BO229">
        <v>100</v>
      </c>
      <c r="BP229">
        <v>85</v>
      </c>
      <c r="BQ229">
        <v>100</v>
      </c>
      <c r="BR229">
        <v>75</v>
      </c>
      <c r="BS229">
        <v>100</v>
      </c>
      <c r="BT229">
        <v>80</v>
      </c>
      <c r="BU229">
        <v>100</v>
      </c>
      <c r="BV229">
        <v>80</v>
      </c>
      <c r="BW229">
        <v>100</v>
      </c>
      <c r="CN229">
        <v>29634805.199999999</v>
      </c>
      <c r="CO229">
        <v>435293</v>
      </c>
      <c r="CP229">
        <v>2435311.7722499901</v>
      </c>
      <c r="CQ229">
        <v>836.28249845067103</v>
      </c>
      <c r="CR229">
        <v>8.2177417931871305E-2</v>
      </c>
      <c r="CS229">
        <v>0.30769230769230699</v>
      </c>
      <c r="CT229">
        <v>504.69924812030001</v>
      </c>
      <c r="CU229">
        <v>485.34472038690001</v>
      </c>
      <c r="CV229">
        <v>4.0597162420355597E-3</v>
      </c>
      <c r="CW229">
        <v>10176.5487343978</v>
      </c>
      <c r="CX229">
        <v>79</v>
      </c>
      <c r="CY229">
        <v>77.5</v>
      </c>
      <c r="CZ229">
        <v>80</v>
      </c>
      <c r="DA229">
        <v>79.25</v>
      </c>
    </row>
    <row r="230" spans="1:105" x14ac:dyDescent="0.35">
      <c r="A230" t="s">
        <v>805</v>
      </c>
      <c r="B230">
        <v>213033</v>
      </c>
      <c r="C230">
        <v>21303</v>
      </c>
      <c r="D230" t="s">
        <v>806</v>
      </c>
      <c r="E230" t="s">
        <v>233</v>
      </c>
      <c r="F230" t="s">
        <v>108</v>
      </c>
      <c r="G230" t="s">
        <v>155</v>
      </c>
      <c r="H230">
        <v>20991</v>
      </c>
      <c r="I230">
        <v>16796</v>
      </c>
      <c r="J230">
        <v>48</v>
      </c>
      <c r="K230">
        <v>31.5</v>
      </c>
      <c r="L230" t="s">
        <v>807</v>
      </c>
      <c r="M230" t="s">
        <v>780</v>
      </c>
      <c r="N230" t="s">
        <v>687</v>
      </c>
      <c r="O230" t="s">
        <v>113</v>
      </c>
      <c r="P230">
        <v>62</v>
      </c>
      <c r="Q230">
        <v>45</v>
      </c>
      <c r="R230">
        <v>63</v>
      </c>
      <c r="S230">
        <v>55</v>
      </c>
      <c r="T230">
        <v>61</v>
      </c>
      <c r="U230">
        <v>43</v>
      </c>
      <c r="V230">
        <v>65</v>
      </c>
      <c r="W230">
        <v>51</v>
      </c>
      <c r="X230">
        <v>65</v>
      </c>
      <c r="Y230">
        <v>51</v>
      </c>
      <c r="Z230">
        <v>64</v>
      </c>
      <c r="AA230">
        <v>53</v>
      </c>
      <c r="AB230">
        <v>65</v>
      </c>
      <c r="AC230">
        <v>55</v>
      </c>
      <c r="AD230">
        <v>63</v>
      </c>
      <c r="AE230">
        <v>51</v>
      </c>
      <c r="AF230">
        <v>63</v>
      </c>
      <c r="AG230">
        <v>47</v>
      </c>
      <c r="AH230">
        <v>65</v>
      </c>
      <c r="AI230">
        <v>57</v>
      </c>
      <c r="AJ230">
        <v>62</v>
      </c>
      <c r="AK230">
        <v>49</v>
      </c>
      <c r="AL230">
        <v>67</v>
      </c>
      <c r="AM230">
        <v>62</v>
      </c>
      <c r="AP230">
        <v>0</v>
      </c>
      <c r="AQ230">
        <v>0</v>
      </c>
      <c r="AR230">
        <v>68</v>
      </c>
      <c r="AS230">
        <v>64</v>
      </c>
      <c r="AT230">
        <v>69</v>
      </c>
      <c r="AU230">
        <v>66</v>
      </c>
      <c r="AV230">
        <v>69</v>
      </c>
      <c r="AW230">
        <v>60</v>
      </c>
      <c r="AX230">
        <v>66</v>
      </c>
      <c r="AY230">
        <v>60</v>
      </c>
      <c r="AZ230">
        <v>66</v>
      </c>
      <c r="BA230">
        <v>64</v>
      </c>
      <c r="BB230">
        <v>64</v>
      </c>
      <c r="BC230">
        <v>53</v>
      </c>
      <c r="BD230">
        <v>66</v>
      </c>
      <c r="BE230">
        <v>60</v>
      </c>
      <c r="BF230">
        <v>65</v>
      </c>
      <c r="BG230">
        <v>55</v>
      </c>
      <c r="BH230">
        <v>64</v>
      </c>
      <c r="BI230">
        <v>53</v>
      </c>
      <c r="BJ230">
        <v>63</v>
      </c>
      <c r="BK230">
        <v>49</v>
      </c>
      <c r="BL230">
        <v>61</v>
      </c>
      <c r="BM230">
        <v>49</v>
      </c>
      <c r="BN230">
        <v>64</v>
      </c>
      <c r="BO230">
        <v>55</v>
      </c>
      <c r="BP230">
        <v>66</v>
      </c>
      <c r="BQ230">
        <v>57</v>
      </c>
      <c r="BR230">
        <v>63</v>
      </c>
      <c r="BS230">
        <v>49</v>
      </c>
      <c r="BT230">
        <v>63</v>
      </c>
      <c r="BU230">
        <v>51</v>
      </c>
      <c r="BV230">
        <v>68</v>
      </c>
      <c r="BW230">
        <v>64</v>
      </c>
      <c r="CN230">
        <v>185162349.47</v>
      </c>
      <c r="CO230">
        <v>1507803</v>
      </c>
      <c r="CP230">
        <v>10392013.350500001</v>
      </c>
      <c r="CQ230">
        <v>618.71953741962295</v>
      </c>
      <c r="CR230">
        <v>5.6123792878226102E-2</v>
      </c>
      <c r="CS230">
        <v>0</v>
      </c>
      <c r="CT230">
        <v>642.05399863294599</v>
      </c>
      <c r="CU230">
        <v>533.20634920634905</v>
      </c>
      <c r="CV230">
        <v>2.7038604685728201E-2</v>
      </c>
      <c r="CW230">
        <v>11024.1932287449</v>
      </c>
      <c r="CX230">
        <v>62.5</v>
      </c>
      <c r="CY230">
        <v>61.5</v>
      </c>
      <c r="CZ230">
        <v>65</v>
      </c>
      <c r="DA230">
        <v>66.5</v>
      </c>
    </row>
    <row r="231" spans="1:105" x14ac:dyDescent="0.35">
      <c r="A231" t="s">
        <v>808</v>
      </c>
      <c r="B231">
        <v>211714</v>
      </c>
      <c r="C231">
        <v>21171</v>
      </c>
      <c r="D231" t="s">
        <v>809</v>
      </c>
      <c r="E231" t="s">
        <v>116</v>
      </c>
      <c r="F231" t="s">
        <v>108</v>
      </c>
      <c r="G231" t="s">
        <v>155</v>
      </c>
      <c r="H231">
        <v>4149</v>
      </c>
      <c r="I231">
        <v>3807</v>
      </c>
      <c r="J231">
        <v>14</v>
      </c>
      <c r="K231">
        <v>7.5</v>
      </c>
      <c r="L231" t="s">
        <v>810</v>
      </c>
      <c r="M231" t="s">
        <v>780</v>
      </c>
      <c r="N231" t="s">
        <v>687</v>
      </c>
      <c r="O231" t="s">
        <v>113</v>
      </c>
      <c r="P231">
        <v>75</v>
      </c>
      <c r="Q231">
        <v>85</v>
      </c>
      <c r="R231">
        <v>71</v>
      </c>
      <c r="S231">
        <v>77</v>
      </c>
      <c r="T231">
        <v>67</v>
      </c>
      <c r="U231">
        <v>62</v>
      </c>
      <c r="V231">
        <v>71</v>
      </c>
      <c r="W231">
        <v>77</v>
      </c>
      <c r="X231">
        <v>69</v>
      </c>
      <c r="Y231">
        <v>62</v>
      </c>
      <c r="Z231">
        <v>58</v>
      </c>
      <c r="AA231">
        <v>38</v>
      </c>
      <c r="AB231">
        <v>83</v>
      </c>
      <c r="AC231">
        <v>85</v>
      </c>
      <c r="AD231">
        <v>77</v>
      </c>
      <c r="AE231">
        <v>77</v>
      </c>
      <c r="AF231">
        <v>71</v>
      </c>
      <c r="AG231">
        <v>69</v>
      </c>
      <c r="AH231">
        <v>65</v>
      </c>
      <c r="AI231">
        <v>54</v>
      </c>
      <c r="AJ231">
        <v>63</v>
      </c>
      <c r="AK231">
        <v>46</v>
      </c>
      <c r="AL231">
        <v>79</v>
      </c>
      <c r="AM231">
        <v>92</v>
      </c>
      <c r="AR231">
        <v>77</v>
      </c>
      <c r="AS231">
        <v>69</v>
      </c>
      <c r="AT231">
        <v>77</v>
      </c>
      <c r="AU231">
        <v>85</v>
      </c>
      <c r="AV231">
        <v>79</v>
      </c>
      <c r="AW231">
        <v>77</v>
      </c>
      <c r="AX231">
        <v>69</v>
      </c>
      <c r="AY231">
        <v>69</v>
      </c>
      <c r="AZ231">
        <v>77</v>
      </c>
      <c r="BA231">
        <v>92</v>
      </c>
      <c r="BB231">
        <v>77</v>
      </c>
      <c r="BC231">
        <v>85</v>
      </c>
      <c r="BD231">
        <v>77</v>
      </c>
      <c r="BE231">
        <v>92</v>
      </c>
      <c r="BF231">
        <v>67</v>
      </c>
      <c r="BG231">
        <v>54</v>
      </c>
      <c r="BH231">
        <v>77</v>
      </c>
      <c r="BI231">
        <v>85</v>
      </c>
      <c r="BJ231">
        <v>62</v>
      </c>
      <c r="BK231">
        <v>46</v>
      </c>
      <c r="BL231">
        <v>73</v>
      </c>
      <c r="BM231">
        <v>77</v>
      </c>
      <c r="BN231">
        <v>75</v>
      </c>
      <c r="BO231">
        <v>69</v>
      </c>
      <c r="BP231">
        <v>65</v>
      </c>
      <c r="BQ231">
        <v>46</v>
      </c>
      <c r="BR231">
        <v>75</v>
      </c>
      <c r="BS231">
        <v>69</v>
      </c>
      <c r="BT231">
        <v>69</v>
      </c>
      <c r="BU231">
        <v>69</v>
      </c>
      <c r="BV231">
        <v>65</v>
      </c>
      <c r="BW231">
        <v>54</v>
      </c>
      <c r="CN231">
        <v>20631613.73</v>
      </c>
      <c r="CO231">
        <v>295009</v>
      </c>
      <c r="CP231">
        <v>2069207.24024999</v>
      </c>
      <c r="CQ231">
        <v>543.52698719464104</v>
      </c>
      <c r="CR231">
        <v>0.100293038990023</v>
      </c>
      <c r="CS231">
        <v>0.72727272727272696</v>
      </c>
      <c r="CT231">
        <v>476.144907723855</v>
      </c>
      <c r="CU231">
        <v>507.6</v>
      </c>
      <c r="CV231">
        <v>4.1573161034553696E-3</v>
      </c>
      <c r="CW231">
        <v>5419.3889493039096</v>
      </c>
      <c r="CX231">
        <v>73</v>
      </c>
      <c r="CY231">
        <v>71</v>
      </c>
      <c r="CZ231">
        <v>83</v>
      </c>
      <c r="DA231">
        <v>70.25</v>
      </c>
    </row>
    <row r="232" spans="1:105" x14ac:dyDescent="0.35">
      <c r="A232" t="s">
        <v>811</v>
      </c>
      <c r="B232">
        <v>215459</v>
      </c>
      <c r="C232">
        <v>21545</v>
      </c>
      <c r="D232" t="s">
        <v>812</v>
      </c>
      <c r="E232" t="s">
        <v>116</v>
      </c>
      <c r="F232" t="s">
        <v>108</v>
      </c>
      <c r="G232" t="s">
        <v>155</v>
      </c>
      <c r="H232">
        <v>3319.1594140276002</v>
      </c>
      <c r="I232">
        <v>2805.9361656788001</v>
      </c>
      <c r="J232">
        <v>11</v>
      </c>
      <c r="K232">
        <v>6.5</v>
      </c>
      <c r="L232" t="s">
        <v>813</v>
      </c>
      <c r="M232" t="s">
        <v>780</v>
      </c>
      <c r="N232" t="s">
        <v>687</v>
      </c>
      <c r="O232" t="s">
        <v>113</v>
      </c>
      <c r="P232">
        <v>68</v>
      </c>
      <c r="Q232">
        <v>70</v>
      </c>
      <c r="R232">
        <v>70</v>
      </c>
      <c r="S232">
        <v>70</v>
      </c>
      <c r="T232">
        <v>63</v>
      </c>
      <c r="U232">
        <v>50</v>
      </c>
      <c r="V232">
        <v>60</v>
      </c>
      <c r="W232">
        <v>40</v>
      </c>
      <c r="X232">
        <v>60</v>
      </c>
      <c r="Y232">
        <v>40</v>
      </c>
      <c r="Z232">
        <v>63</v>
      </c>
      <c r="AA232">
        <v>60</v>
      </c>
      <c r="AB232">
        <v>77</v>
      </c>
      <c r="AC232">
        <v>80</v>
      </c>
      <c r="AD232">
        <v>55</v>
      </c>
      <c r="AE232">
        <v>30</v>
      </c>
      <c r="AF232">
        <v>70</v>
      </c>
      <c r="AG232">
        <v>70</v>
      </c>
      <c r="AH232">
        <v>68</v>
      </c>
      <c r="AI232">
        <v>70</v>
      </c>
      <c r="AJ232">
        <v>63</v>
      </c>
      <c r="AK232">
        <v>50</v>
      </c>
      <c r="AL232">
        <v>70</v>
      </c>
      <c r="AM232">
        <v>70</v>
      </c>
      <c r="AR232">
        <v>70</v>
      </c>
      <c r="AS232">
        <v>70</v>
      </c>
      <c r="AT232">
        <v>75</v>
      </c>
      <c r="AU232">
        <v>80</v>
      </c>
      <c r="AV232">
        <v>80</v>
      </c>
      <c r="AW232">
        <v>80</v>
      </c>
      <c r="AX232">
        <v>68</v>
      </c>
      <c r="AY232">
        <v>70</v>
      </c>
      <c r="AZ232">
        <v>75</v>
      </c>
      <c r="BA232">
        <v>80</v>
      </c>
      <c r="BB232">
        <v>73</v>
      </c>
      <c r="BC232">
        <v>80</v>
      </c>
      <c r="BD232">
        <v>75</v>
      </c>
      <c r="BE232">
        <v>80</v>
      </c>
      <c r="BF232">
        <v>60</v>
      </c>
      <c r="BG232">
        <v>50</v>
      </c>
      <c r="BH232">
        <v>68</v>
      </c>
      <c r="BI232">
        <v>70</v>
      </c>
      <c r="BJ232">
        <v>68</v>
      </c>
      <c r="BK232">
        <v>70</v>
      </c>
      <c r="BL232">
        <v>60</v>
      </c>
      <c r="BM232">
        <v>40</v>
      </c>
      <c r="BN232">
        <v>70</v>
      </c>
      <c r="BO232">
        <v>80</v>
      </c>
      <c r="BP232">
        <v>70</v>
      </c>
      <c r="BQ232">
        <v>80</v>
      </c>
      <c r="BR232">
        <v>70</v>
      </c>
      <c r="BS232">
        <v>80</v>
      </c>
      <c r="BT232">
        <v>68</v>
      </c>
      <c r="BU232">
        <v>60</v>
      </c>
      <c r="BV232">
        <v>68</v>
      </c>
      <c r="BW232">
        <v>60</v>
      </c>
      <c r="CN232">
        <v>16590476.560000001</v>
      </c>
      <c r="CO232">
        <v>287535</v>
      </c>
      <c r="CP232">
        <v>491815.00399999699</v>
      </c>
      <c r="CQ232">
        <v>175.2766189109</v>
      </c>
      <c r="CR232">
        <v>2.9644416917219401E-2</v>
      </c>
      <c r="CS232">
        <v>0.25806451612903197</v>
      </c>
      <c r="CT232">
        <v>524.36773752563204</v>
      </c>
      <c r="CU232">
        <v>431.68248702750702</v>
      </c>
      <c r="CV232">
        <v>1.6326236863686502E-2</v>
      </c>
      <c r="CW232">
        <v>5912.6350638081904</v>
      </c>
      <c r="CX232">
        <v>69</v>
      </c>
      <c r="CY232">
        <v>65.5</v>
      </c>
      <c r="CZ232">
        <v>77</v>
      </c>
      <c r="DA232">
        <v>67</v>
      </c>
    </row>
    <row r="233" spans="1:105" x14ac:dyDescent="0.35">
      <c r="A233" t="s">
        <v>814</v>
      </c>
      <c r="B233">
        <v>214460</v>
      </c>
      <c r="C233">
        <v>21446</v>
      </c>
      <c r="D233" t="s">
        <v>815</v>
      </c>
      <c r="E233" t="s">
        <v>256</v>
      </c>
      <c r="F233" t="s">
        <v>108</v>
      </c>
      <c r="G233" t="s">
        <v>155</v>
      </c>
      <c r="H233">
        <v>13356.793834445099</v>
      </c>
      <c r="I233">
        <v>7588.9873954663899</v>
      </c>
      <c r="J233">
        <v>26</v>
      </c>
      <c r="K233">
        <v>14</v>
      </c>
      <c r="L233" t="s">
        <v>816</v>
      </c>
      <c r="M233" t="s">
        <v>817</v>
      </c>
      <c r="N233" t="s">
        <v>687</v>
      </c>
      <c r="O233" t="s">
        <v>113</v>
      </c>
      <c r="P233">
        <v>72</v>
      </c>
      <c r="Q233">
        <v>56</v>
      </c>
      <c r="R233">
        <v>67</v>
      </c>
      <c r="S233">
        <v>52</v>
      </c>
      <c r="T233">
        <v>67</v>
      </c>
      <c r="U233">
        <v>52</v>
      </c>
      <c r="V233">
        <v>68</v>
      </c>
      <c r="W233">
        <v>56</v>
      </c>
      <c r="X233">
        <v>68</v>
      </c>
      <c r="Y233">
        <v>56</v>
      </c>
      <c r="Z233">
        <v>67</v>
      </c>
      <c r="AA233">
        <v>60</v>
      </c>
      <c r="AB233">
        <v>64</v>
      </c>
      <c r="AC233">
        <v>48</v>
      </c>
      <c r="AD233">
        <v>67</v>
      </c>
      <c r="AE233">
        <v>56</v>
      </c>
      <c r="AF233">
        <v>65</v>
      </c>
      <c r="AG233">
        <v>52</v>
      </c>
      <c r="AH233">
        <v>66</v>
      </c>
      <c r="AI233">
        <v>52</v>
      </c>
      <c r="AJ233">
        <v>62</v>
      </c>
      <c r="AK233">
        <v>56</v>
      </c>
      <c r="AL233">
        <v>72</v>
      </c>
      <c r="AM233">
        <v>68</v>
      </c>
      <c r="AR233">
        <v>67</v>
      </c>
      <c r="AS233">
        <v>52</v>
      </c>
      <c r="AT233">
        <v>62</v>
      </c>
      <c r="AU233">
        <v>44</v>
      </c>
      <c r="AV233">
        <v>61</v>
      </c>
      <c r="AW233">
        <v>40</v>
      </c>
      <c r="AX233">
        <v>61</v>
      </c>
      <c r="AY233">
        <v>44</v>
      </c>
      <c r="AZ233">
        <v>67</v>
      </c>
      <c r="BA233">
        <v>52</v>
      </c>
      <c r="BB233">
        <v>68</v>
      </c>
      <c r="BC233">
        <v>52</v>
      </c>
      <c r="BD233">
        <v>69</v>
      </c>
      <c r="BE233">
        <v>56</v>
      </c>
      <c r="BF233">
        <v>60</v>
      </c>
      <c r="BG233">
        <v>44</v>
      </c>
      <c r="BH233">
        <v>65</v>
      </c>
      <c r="BI233">
        <v>56</v>
      </c>
      <c r="BJ233">
        <v>65</v>
      </c>
      <c r="BK233">
        <v>48</v>
      </c>
      <c r="BL233">
        <v>65</v>
      </c>
      <c r="BM233">
        <v>48</v>
      </c>
      <c r="BN233">
        <v>65</v>
      </c>
      <c r="BO233">
        <v>52</v>
      </c>
      <c r="BP233">
        <v>64</v>
      </c>
      <c r="BQ233">
        <v>48</v>
      </c>
      <c r="BR233">
        <v>63</v>
      </c>
      <c r="BS233">
        <v>48</v>
      </c>
      <c r="BT233">
        <v>66</v>
      </c>
      <c r="BU233">
        <v>44</v>
      </c>
      <c r="BV233">
        <v>68</v>
      </c>
      <c r="BW233">
        <v>52</v>
      </c>
      <c r="CN233">
        <v>56128903.689999998</v>
      </c>
      <c r="CO233">
        <v>677520</v>
      </c>
      <c r="CP233">
        <v>1147509.67499999</v>
      </c>
      <c r="CQ233">
        <v>151.20721846046399</v>
      </c>
      <c r="CR233">
        <v>2.0444184716981E-2</v>
      </c>
      <c r="CS233">
        <v>0.125</v>
      </c>
      <c r="CT233">
        <v>477.27272727272702</v>
      </c>
      <c r="CU233">
        <v>542.07052824759899</v>
      </c>
      <c r="CV233">
        <v>2.1825707780896E-2</v>
      </c>
      <c r="CW233">
        <v>7396.09921127698</v>
      </c>
      <c r="CX233">
        <v>69.5</v>
      </c>
      <c r="CY233">
        <v>69.5</v>
      </c>
      <c r="CZ233">
        <v>64</v>
      </c>
      <c r="DA233">
        <v>66</v>
      </c>
    </row>
    <row r="234" spans="1:105" x14ac:dyDescent="0.35">
      <c r="A234" t="s">
        <v>818</v>
      </c>
      <c r="B234">
        <v>213983</v>
      </c>
      <c r="C234">
        <v>21398</v>
      </c>
      <c r="D234" t="s">
        <v>819</v>
      </c>
      <c r="E234" t="s">
        <v>116</v>
      </c>
      <c r="F234" t="s">
        <v>108</v>
      </c>
      <c r="G234" t="s">
        <v>155</v>
      </c>
      <c r="H234">
        <v>4797</v>
      </c>
      <c r="I234">
        <v>4026.2406888605001</v>
      </c>
      <c r="J234">
        <v>15</v>
      </c>
      <c r="K234">
        <v>9</v>
      </c>
      <c r="L234" t="s">
        <v>820</v>
      </c>
      <c r="M234" t="s">
        <v>817</v>
      </c>
      <c r="N234" t="s">
        <v>687</v>
      </c>
      <c r="O234" t="s">
        <v>113</v>
      </c>
      <c r="P234">
        <v>68</v>
      </c>
      <c r="Q234">
        <v>53</v>
      </c>
      <c r="R234">
        <v>68</v>
      </c>
      <c r="S234">
        <v>60</v>
      </c>
      <c r="T234">
        <v>58</v>
      </c>
      <c r="U234">
        <v>40</v>
      </c>
      <c r="V234">
        <v>60</v>
      </c>
      <c r="W234">
        <v>27</v>
      </c>
      <c r="X234">
        <v>67</v>
      </c>
      <c r="Y234">
        <v>60</v>
      </c>
      <c r="Z234">
        <v>67</v>
      </c>
      <c r="AA234">
        <v>47</v>
      </c>
      <c r="AB234">
        <v>75</v>
      </c>
      <c r="AC234">
        <v>60</v>
      </c>
      <c r="AD234">
        <v>58</v>
      </c>
      <c r="AE234">
        <v>40</v>
      </c>
      <c r="AF234">
        <v>65</v>
      </c>
      <c r="AG234">
        <v>40</v>
      </c>
      <c r="AH234">
        <v>63</v>
      </c>
      <c r="AI234">
        <v>40</v>
      </c>
      <c r="AJ234">
        <v>52</v>
      </c>
      <c r="AK234">
        <v>27</v>
      </c>
      <c r="AL234">
        <v>70</v>
      </c>
      <c r="AM234">
        <v>60</v>
      </c>
      <c r="AR234">
        <v>72</v>
      </c>
      <c r="AS234">
        <v>67</v>
      </c>
      <c r="AT234">
        <v>67</v>
      </c>
      <c r="AU234">
        <v>47</v>
      </c>
      <c r="AV234">
        <v>73</v>
      </c>
      <c r="AW234">
        <v>67</v>
      </c>
      <c r="AX234">
        <v>68</v>
      </c>
      <c r="AY234">
        <v>53</v>
      </c>
      <c r="AZ234">
        <v>63</v>
      </c>
      <c r="BA234">
        <v>47</v>
      </c>
      <c r="BB234">
        <v>65</v>
      </c>
      <c r="BC234">
        <v>53</v>
      </c>
      <c r="BD234">
        <v>63</v>
      </c>
      <c r="BE234">
        <v>53</v>
      </c>
      <c r="BF234">
        <v>65</v>
      </c>
      <c r="BG234">
        <v>40</v>
      </c>
      <c r="BH234">
        <v>67</v>
      </c>
      <c r="BI234">
        <v>53</v>
      </c>
      <c r="BJ234">
        <v>67</v>
      </c>
      <c r="BK234">
        <v>40</v>
      </c>
      <c r="BL234">
        <v>62</v>
      </c>
      <c r="BM234">
        <v>40</v>
      </c>
      <c r="BN234">
        <v>63</v>
      </c>
      <c r="BO234">
        <v>40</v>
      </c>
      <c r="BP234">
        <v>63</v>
      </c>
      <c r="BQ234">
        <v>47</v>
      </c>
      <c r="BR234">
        <v>67</v>
      </c>
      <c r="BS234">
        <v>60</v>
      </c>
      <c r="BT234">
        <v>58</v>
      </c>
      <c r="BU234">
        <v>27</v>
      </c>
      <c r="BV234">
        <v>60</v>
      </c>
      <c r="BW234">
        <v>40</v>
      </c>
      <c r="CN234">
        <v>30152217.859999999</v>
      </c>
      <c r="CO234">
        <v>373043</v>
      </c>
      <c r="CP234">
        <v>1860187.3924999901</v>
      </c>
      <c r="CQ234">
        <v>462.015943966446</v>
      </c>
      <c r="CR234">
        <v>6.1693219422101798E-2</v>
      </c>
      <c r="CS234">
        <v>0.26086956521739102</v>
      </c>
      <c r="CT234">
        <v>522.88106630211803</v>
      </c>
      <c r="CU234">
        <v>447.36007654005499</v>
      </c>
      <c r="CV234">
        <v>2.0449882090364999E-2</v>
      </c>
      <c r="CW234">
        <v>7488.9258219020203</v>
      </c>
      <c r="CX234">
        <v>68</v>
      </c>
      <c r="CY234">
        <v>63</v>
      </c>
      <c r="CZ234">
        <v>75</v>
      </c>
      <c r="DA234">
        <v>68.25</v>
      </c>
    </row>
    <row r="235" spans="1:105" x14ac:dyDescent="0.35">
      <c r="A235" t="s">
        <v>821</v>
      </c>
      <c r="B235">
        <v>211375</v>
      </c>
      <c r="C235">
        <v>21137</v>
      </c>
      <c r="D235" t="s">
        <v>822</v>
      </c>
      <c r="E235" t="s">
        <v>116</v>
      </c>
      <c r="F235" t="s">
        <v>108</v>
      </c>
      <c r="G235" t="s">
        <v>155</v>
      </c>
      <c r="H235">
        <v>4362</v>
      </c>
      <c r="I235">
        <v>3744</v>
      </c>
      <c r="J235">
        <v>18</v>
      </c>
      <c r="K235">
        <v>11</v>
      </c>
      <c r="L235" t="s">
        <v>823</v>
      </c>
      <c r="M235" t="s">
        <v>817</v>
      </c>
      <c r="N235" t="s">
        <v>687</v>
      </c>
      <c r="O235" t="s">
        <v>113</v>
      </c>
      <c r="P235">
        <v>57</v>
      </c>
      <c r="Q235">
        <v>28</v>
      </c>
      <c r="R235">
        <v>49</v>
      </c>
      <c r="S235">
        <v>22</v>
      </c>
      <c r="T235">
        <v>46</v>
      </c>
      <c r="U235">
        <v>11</v>
      </c>
      <c r="V235">
        <v>49</v>
      </c>
      <c r="W235">
        <v>17</v>
      </c>
      <c r="X235">
        <v>47</v>
      </c>
      <c r="Y235">
        <v>17</v>
      </c>
      <c r="Z235">
        <v>49</v>
      </c>
      <c r="AA235">
        <v>17</v>
      </c>
      <c r="AB235">
        <v>50</v>
      </c>
      <c r="AC235">
        <v>11</v>
      </c>
      <c r="AD235">
        <v>44</v>
      </c>
      <c r="AE235">
        <v>17</v>
      </c>
      <c r="AF235">
        <v>54</v>
      </c>
      <c r="AG235">
        <v>17</v>
      </c>
      <c r="AH235">
        <v>49</v>
      </c>
      <c r="AI235">
        <v>17</v>
      </c>
      <c r="AJ235">
        <v>51</v>
      </c>
      <c r="AK235">
        <v>17</v>
      </c>
      <c r="AL235">
        <v>50</v>
      </c>
      <c r="AM235">
        <v>17</v>
      </c>
      <c r="AP235">
        <v>0</v>
      </c>
      <c r="AQ235">
        <v>0</v>
      </c>
      <c r="AR235">
        <v>49</v>
      </c>
      <c r="AS235">
        <v>17</v>
      </c>
      <c r="AT235">
        <v>54</v>
      </c>
      <c r="AU235">
        <v>22</v>
      </c>
      <c r="AV235">
        <v>51</v>
      </c>
      <c r="AW235">
        <v>17</v>
      </c>
      <c r="AX235">
        <v>53</v>
      </c>
      <c r="AY235">
        <v>22</v>
      </c>
      <c r="AZ235">
        <v>47</v>
      </c>
      <c r="BA235">
        <v>17</v>
      </c>
      <c r="BB235">
        <v>50</v>
      </c>
      <c r="BC235">
        <v>17</v>
      </c>
      <c r="BD235">
        <v>50</v>
      </c>
      <c r="BE235">
        <v>17</v>
      </c>
      <c r="BF235">
        <v>54</v>
      </c>
      <c r="BG235">
        <v>22</v>
      </c>
      <c r="BH235">
        <v>50</v>
      </c>
      <c r="BI235">
        <v>17</v>
      </c>
      <c r="BJ235">
        <v>49</v>
      </c>
      <c r="BK235">
        <v>22</v>
      </c>
      <c r="BL235">
        <v>47</v>
      </c>
      <c r="BM235">
        <v>17</v>
      </c>
      <c r="BN235">
        <v>53</v>
      </c>
      <c r="BO235">
        <v>22</v>
      </c>
      <c r="BP235">
        <v>47</v>
      </c>
      <c r="BQ235">
        <v>17</v>
      </c>
      <c r="BR235">
        <v>57</v>
      </c>
      <c r="BS235">
        <v>28</v>
      </c>
      <c r="BT235">
        <v>46</v>
      </c>
      <c r="BU235">
        <v>17</v>
      </c>
      <c r="BV235">
        <v>47</v>
      </c>
      <c r="BW235">
        <v>17</v>
      </c>
      <c r="CN235">
        <v>38063990.979999997</v>
      </c>
      <c r="CO235">
        <v>390302</v>
      </c>
      <c r="CP235">
        <v>2220141.1237499998</v>
      </c>
      <c r="CQ235">
        <v>592.98641125801305</v>
      </c>
      <c r="CR235">
        <v>5.8326546076488101E-2</v>
      </c>
      <c r="CS235">
        <v>0.22222222222222199</v>
      </c>
      <c r="CT235">
        <v>509.87696514012299</v>
      </c>
      <c r="CU235">
        <v>340.36363636363598</v>
      </c>
      <c r="CV235">
        <v>-5.7105225806250897E-3</v>
      </c>
      <c r="CW235">
        <v>10166.6642574786</v>
      </c>
      <c r="CX235">
        <v>53</v>
      </c>
      <c r="CY235">
        <v>51.5</v>
      </c>
      <c r="CZ235">
        <v>50</v>
      </c>
      <c r="DA235">
        <v>49.75</v>
      </c>
    </row>
    <row r="236" spans="1:105" x14ac:dyDescent="0.35">
      <c r="A236" t="s">
        <v>824</v>
      </c>
      <c r="B236">
        <v>212324</v>
      </c>
      <c r="C236">
        <v>21232</v>
      </c>
      <c r="D236" t="s">
        <v>825</v>
      </c>
      <c r="E236" t="s">
        <v>124</v>
      </c>
      <c r="F236" t="s">
        <v>108</v>
      </c>
      <c r="G236" t="s">
        <v>155</v>
      </c>
      <c r="H236">
        <v>6721</v>
      </c>
      <c r="I236">
        <v>5048</v>
      </c>
      <c r="J236">
        <v>18</v>
      </c>
      <c r="K236">
        <v>12.5</v>
      </c>
      <c r="L236" t="s">
        <v>826</v>
      </c>
      <c r="M236" t="s">
        <v>817</v>
      </c>
      <c r="N236" t="s">
        <v>687</v>
      </c>
      <c r="O236" t="s">
        <v>113</v>
      </c>
      <c r="P236">
        <v>72</v>
      </c>
      <c r="Q236">
        <v>67</v>
      </c>
      <c r="R236">
        <v>68</v>
      </c>
      <c r="S236">
        <v>61</v>
      </c>
      <c r="T236">
        <v>68</v>
      </c>
      <c r="U236">
        <v>56</v>
      </c>
      <c r="V236">
        <v>64</v>
      </c>
      <c r="W236">
        <v>44</v>
      </c>
      <c r="X236">
        <v>68</v>
      </c>
      <c r="Y236">
        <v>61</v>
      </c>
      <c r="Z236">
        <v>64</v>
      </c>
      <c r="AA236">
        <v>39</v>
      </c>
      <c r="AB236">
        <v>71</v>
      </c>
      <c r="AC236">
        <v>67</v>
      </c>
      <c r="AD236">
        <v>61</v>
      </c>
      <c r="AE236">
        <v>39</v>
      </c>
      <c r="AF236">
        <v>67</v>
      </c>
      <c r="AG236">
        <v>50</v>
      </c>
      <c r="AH236">
        <v>71</v>
      </c>
      <c r="AI236">
        <v>61</v>
      </c>
      <c r="AJ236">
        <v>68</v>
      </c>
      <c r="AK236">
        <v>50</v>
      </c>
      <c r="AL236">
        <v>69</v>
      </c>
      <c r="AM236">
        <v>61</v>
      </c>
      <c r="AR236">
        <v>71</v>
      </c>
      <c r="AS236">
        <v>67</v>
      </c>
      <c r="AT236">
        <v>68</v>
      </c>
      <c r="AU236">
        <v>56</v>
      </c>
      <c r="AV236">
        <v>72</v>
      </c>
      <c r="AW236">
        <v>67</v>
      </c>
      <c r="AX236">
        <v>65</v>
      </c>
      <c r="AY236">
        <v>44</v>
      </c>
      <c r="AZ236">
        <v>65</v>
      </c>
      <c r="BA236">
        <v>56</v>
      </c>
      <c r="BB236">
        <v>71</v>
      </c>
      <c r="BC236">
        <v>61</v>
      </c>
      <c r="BD236">
        <v>68</v>
      </c>
      <c r="BE236">
        <v>61</v>
      </c>
      <c r="BF236">
        <v>63</v>
      </c>
      <c r="BG236">
        <v>39</v>
      </c>
      <c r="BH236">
        <v>65</v>
      </c>
      <c r="BI236">
        <v>56</v>
      </c>
      <c r="BJ236">
        <v>69</v>
      </c>
      <c r="BK236">
        <v>56</v>
      </c>
      <c r="BL236">
        <v>61</v>
      </c>
      <c r="BM236">
        <v>39</v>
      </c>
      <c r="BN236">
        <v>69</v>
      </c>
      <c r="BO236">
        <v>56</v>
      </c>
      <c r="BP236">
        <v>68</v>
      </c>
      <c r="BQ236">
        <v>61</v>
      </c>
      <c r="BR236">
        <v>67</v>
      </c>
      <c r="BS236">
        <v>61</v>
      </c>
      <c r="BT236">
        <v>63</v>
      </c>
      <c r="BU236">
        <v>44</v>
      </c>
      <c r="BV236">
        <v>64</v>
      </c>
      <c r="BW236">
        <v>56</v>
      </c>
      <c r="CN236">
        <v>60349552.68</v>
      </c>
      <c r="CO236">
        <v>494506</v>
      </c>
      <c r="CP236">
        <v>7087292.5162499901</v>
      </c>
      <c r="CQ236">
        <v>1403.9802924425501</v>
      </c>
      <c r="CR236">
        <v>0.117437366169554</v>
      </c>
      <c r="CS236">
        <v>0</v>
      </c>
      <c r="CT236">
        <v>517.82296650717694</v>
      </c>
      <c r="CU236">
        <v>403.84</v>
      </c>
      <c r="CV236">
        <v>2.55757672005332E-2</v>
      </c>
      <c r="CW236">
        <v>11955.1411806656</v>
      </c>
      <c r="CX236">
        <v>70</v>
      </c>
      <c r="CY236">
        <v>70</v>
      </c>
      <c r="CZ236">
        <v>71</v>
      </c>
      <c r="DA236">
        <v>67.75</v>
      </c>
    </row>
    <row r="237" spans="1:105" x14ac:dyDescent="0.35">
      <c r="A237" t="s">
        <v>827</v>
      </c>
      <c r="B237">
        <v>210336</v>
      </c>
      <c r="C237">
        <v>21033</v>
      </c>
      <c r="D237" t="s">
        <v>828</v>
      </c>
      <c r="E237" t="s">
        <v>116</v>
      </c>
      <c r="F237" t="s">
        <v>108</v>
      </c>
      <c r="G237" t="s">
        <v>155</v>
      </c>
      <c r="H237">
        <v>4048</v>
      </c>
      <c r="I237">
        <v>3573.8949148000002</v>
      </c>
      <c r="J237">
        <v>26</v>
      </c>
      <c r="K237">
        <v>15.5</v>
      </c>
      <c r="L237" t="s">
        <v>829</v>
      </c>
      <c r="M237" t="s">
        <v>817</v>
      </c>
      <c r="N237" t="s">
        <v>687</v>
      </c>
      <c r="O237" t="s">
        <v>113</v>
      </c>
      <c r="P237">
        <v>66</v>
      </c>
      <c r="Q237">
        <v>44</v>
      </c>
      <c r="R237">
        <v>69</v>
      </c>
      <c r="S237">
        <v>52</v>
      </c>
      <c r="T237">
        <v>64</v>
      </c>
      <c r="U237">
        <v>40</v>
      </c>
      <c r="V237">
        <v>67</v>
      </c>
      <c r="W237">
        <v>44</v>
      </c>
      <c r="X237">
        <v>68</v>
      </c>
      <c r="Y237">
        <v>56</v>
      </c>
      <c r="Z237">
        <v>63</v>
      </c>
      <c r="AA237">
        <v>52</v>
      </c>
      <c r="AB237">
        <v>80</v>
      </c>
      <c r="AC237">
        <v>76</v>
      </c>
      <c r="AD237">
        <v>60</v>
      </c>
      <c r="AE237">
        <v>36</v>
      </c>
      <c r="AF237">
        <v>67</v>
      </c>
      <c r="AG237">
        <v>56</v>
      </c>
      <c r="AH237">
        <v>67</v>
      </c>
      <c r="AI237">
        <v>52</v>
      </c>
      <c r="AJ237">
        <v>67</v>
      </c>
      <c r="AK237">
        <v>52</v>
      </c>
      <c r="AL237">
        <v>74</v>
      </c>
      <c r="AM237">
        <v>68</v>
      </c>
      <c r="AP237">
        <v>0</v>
      </c>
      <c r="AQ237">
        <v>0</v>
      </c>
      <c r="AR237">
        <v>70</v>
      </c>
      <c r="AS237">
        <v>60</v>
      </c>
      <c r="AT237">
        <v>71</v>
      </c>
      <c r="AU237">
        <v>60</v>
      </c>
      <c r="AV237">
        <v>80</v>
      </c>
      <c r="AW237">
        <v>84</v>
      </c>
      <c r="AX237">
        <v>70</v>
      </c>
      <c r="AY237">
        <v>60</v>
      </c>
      <c r="AZ237">
        <v>67</v>
      </c>
      <c r="BA237">
        <v>56</v>
      </c>
      <c r="BB237">
        <v>70</v>
      </c>
      <c r="BC237">
        <v>56</v>
      </c>
      <c r="BD237">
        <v>68</v>
      </c>
      <c r="BE237">
        <v>52</v>
      </c>
      <c r="BF237">
        <v>65</v>
      </c>
      <c r="BG237">
        <v>56</v>
      </c>
      <c r="BH237">
        <v>68</v>
      </c>
      <c r="BI237">
        <v>60</v>
      </c>
      <c r="BJ237">
        <v>70</v>
      </c>
      <c r="BK237">
        <v>52</v>
      </c>
      <c r="BL237">
        <v>69</v>
      </c>
      <c r="BM237">
        <v>52</v>
      </c>
      <c r="BN237">
        <v>65</v>
      </c>
      <c r="BO237">
        <v>52</v>
      </c>
      <c r="BP237">
        <v>68</v>
      </c>
      <c r="BQ237">
        <v>56</v>
      </c>
      <c r="BR237">
        <v>67</v>
      </c>
      <c r="BS237">
        <v>52</v>
      </c>
      <c r="BT237">
        <v>67</v>
      </c>
      <c r="BU237">
        <v>44</v>
      </c>
      <c r="BV237">
        <v>73</v>
      </c>
      <c r="BW237">
        <v>60</v>
      </c>
      <c r="CN237">
        <v>58891079.419999897</v>
      </c>
      <c r="CO237">
        <v>845535</v>
      </c>
      <c r="CP237">
        <v>4068638.5644999999</v>
      </c>
      <c r="CQ237">
        <v>1138.4326236485499</v>
      </c>
      <c r="CR237">
        <v>6.9087518934459399E-2</v>
      </c>
      <c r="CS237">
        <v>0.13114754098360601</v>
      </c>
      <c r="CT237">
        <v>482.55297334244699</v>
      </c>
      <c r="CU237">
        <v>230.57386547096701</v>
      </c>
      <c r="CV237">
        <v>3.00678465641885E-2</v>
      </c>
      <c r="CW237">
        <v>16478.122839069401</v>
      </c>
      <c r="CX237">
        <v>67.5</v>
      </c>
      <c r="CY237">
        <v>65</v>
      </c>
      <c r="CZ237">
        <v>80</v>
      </c>
      <c r="DA237">
        <v>68</v>
      </c>
    </row>
    <row r="238" spans="1:105" x14ac:dyDescent="0.35">
      <c r="A238" t="s">
        <v>830</v>
      </c>
      <c r="B238">
        <v>215673</v>
      </c>
      <c r="C238">
        <v>21567</v>
      </c>
      <c r="D238" t="s">
        <v>831</v>
      </c>
      <c r="E238" t="s">
        <v>116</v>
      </c>
      <c r="F238" t="s">
        <v>108</v>
      </c>
      <c r="G238" t="s">
        <v>155</v>
      </c>
      <c r="H238">
        <v>2240.8308691538</v>
      </c>
      <c r="I238">
        <v>1729.8680419911</v>
      </c>
      <c r="J238">
        <v>11</v>
      </c>
      <c r="K238">
        <v>6</v>
      </c>
      <c r="L238" t="s">
        <v>832</v>
      </c>
      <c r="M238" t="s">
        <v>817</v>
      </c>
      <c r="N238" t="s">
        <v>687</v>
      </c>
      <c r="O238" t="s">
        <v>113</v>
      </c>
      <c r="P238">
        <v>65</v>
      </c>
      <c r="Q238">
        <v>50</v>
      </c>
      <c r="R238">
        <v>68</v>
      </c>
      <c r="S238">
        <v>60</v>
      </c>
      <c r="T238">
        <v>68</v>
      </c>
      <c r="U238">
        <v>60</v>
      </c>
      <c r="V238">
        <v>68</v>
      </c>
      <c r="W238">
        <v>50</v>
      </c>
      <c r="X238">
        <v>68</v>
      </c>
      <c r="Y238">
        <v>60</v>
      </c>
      <c r="Z238">
        <v>77</v>
      </c>
      <c r="AA238">
        <v>70</v>
      </c>
      <c r="AB238">
        <v>50</v>
      </c>
      <c r="AC238">
        <v>30</v>
      </c>
      <c r="AD238">
        <v>73</v>
      </c>
      <c r="AE238">
        <v>70</v>
      </c>
      <c r="AF238">
        <v>73</v>
      </c>
      <c r="AG238">
        <v>60</v>
      </c>
      <c r="AH238">
        <v>70</v>
      </c>
      <c r="AI238">
        <v>60</v>
      </c>
      <c r="AJ238">
        <v>65</v>
      </c>
      <c r="AK238">
        <v>40</v>
      </c>
      <c r="AL238">
        <v>73</v>
      </c>
      <c r="AM238">
        <v>80</v>
      </c>
      <c r="AR238">
        <v>73</v>
      </c>
      <c r="AS238">
        <v>70</v>
      </c>
      <c r="AT238">
        <v>73</v>
      </c>
      <c r="AU238">
        <v>70</v>
      </c>
      <c r="AV238">
        <v>70</v>
      </c>
      <c r="AW238">
        <v>70</v>
      </c>
      <c r="AX238">
        <v>77</v>
      </c>
      <c r="AY238">
        <v>70</v>
      </c>
      <c r="AZ238">
        <v>70</v>
      </c>
      <c r="BA238">
        <v>70</v>
      </c>
      <c r="BB238">
        <v>70</v>
      </c>
      <c r="BC238">
        <v>80</v>
      </c>
      <c r="BD238">
        <v>73</v>
      </c>
      <c r="BE238">
        <v>70</v>
      </c>
      <c r="BF238">
        <v>73</v>
      </c>
      <c r="BG238">
        <v>60</v>
      </c>
      <c r="BH238">
        <v>65</v>
      </c>
      <c r="BI238">
        <v>60</v>
      </c>
      <c r="BJ238">
        <v>70</v>
      </c>
      <c r="BK238">
        <v>70</v>
      </c>
      <c r="BL238">
        <v>68</v>
      </c>
      <c r="BM238">
        <v>60</v>
      </c>
      <c r="BN238">
        <v>70</v>
      </c>
      <c r="BO238">
        <v>60</v>
      </c>
      <c r="BP238">
        <v>70</v>
      </c>
      <c r="BQ238">
        <v>70</v>
      </c>
      <c r="BR238">
        <v>65</v>
      </c>
      <c r="BS238">
        <v>50</v>
      </c>
      <c r="BT238">
        <v>68</v>
      </c>
      <c r="BU238">
        <v>50</v>
      </c>
      <c r="BV238">
        <v>75</v>
      </c>
      <c r="BW238">
        <v>70</v>
      </c>
      <c r="CN238">
        <v>15458866.029999999</v>
      </c>
      <c r="CO238">
        <v>257834</v>
      </c>
      <c r="CP238">
        <v>2303485.9682499999</v>
      </c>
      <c r="CQ238">
        <v>1331.59634858544</v>
      </c>
      <c r="CR238">
        <v>0.14900743455436999</v>
      </c>
      <c r="CS238">
        <v>8.3333333333333301E-2</v>
      </c>
      <c r="CT238">
        <v>556.92071086807903</v>
      </c>
      <c r="CU238">
        <v>288.31134033184998</v>
      </c>
      <c r="CV238">
        <v>-2.3703355685268201E-3</v>
      </c>
      <c r="CW238">
        <v>8936.4423497913995</v>
      </c>
      <c r="CX238">
        <v>66.5</v>
      </c>
      <c r="CY238">
        <v>66.5</v>
      </c>
      <c r="CZ238">
        <v>50</v>
      </c>
      <c r="DA238">
        <v>72.75</v>
      </c>
    </row>
    <row r="239" spans="1:105" x14ac:dyDescent="0.35">
      <c r="A239" t="s">
        <v>833</v>
      </c>
      <c r="B239">
        <v>212902</v>
      </c>
      <c r="C239">
        <v>21290</v>
      </c>
      <c r="D239" t="s">
        <v>834</v>
      </c>
      <c r="E239" t="s">
        <v>107</v>
      </c>
      <c r="F239" t="s">
        <v>108</v>
      </c>
      <c r="G239" t="s">
        <v>109</v>
      </c>
      <c r="H239">
        <v>11060.025585379</v>
      </c>
      <c r="I239">
        <v>9664.4846007225897</v>
      </c>
      <c r="J239">
        <v>36</v>
      </c>
      <c r="K239">
        <v>21.5</v>
      </c>
      <c r="L239" t="s">
        <v>835</v>
      </c>
      <c r="M239" t="s">
        <v>817</v>
      </c>
      <c r="N239" t="s">
        <v>687</v>
      </c>
      <c r="O239" t="s">
        <v>113</v>
      </c>
      <c r="P239">
        <v>63</v>
      </c>
      <c r="Q239">
        <v>41</v>
      </c>
      <c r="R239">
        <v>64</v>
      </c>
      <c r="S239">
        <v>44</v>
      </c>
      <c r="T239">
        <v>61</v>
      </c>
      <c r="U239">
        <v>44</v>
      </c>
      <c r="V239">
        <v>61</v>
      </c>
      <c r="W239">
        <v>38</v>
      </c>
      <c r="X239">
        <v>59</v>
      </c>
      <c r="Y239">
        <v>34</v>
      </c>
      <c r="Z239">
        <v>64</v>
      </c>
      <c r="AA239">
        <v>44</v>
      </c>
      <c r="AB239">
        <v>69</v>
      </c>
      <c r="AC239">
        <v>56</v>
      </c>
      <c r="AD239">
        <v>59</v>
      </c>
      <c r="AE239">
        <v>31</v>
      </c>
      <c r="AF239">
        <v>64</v>
      </c>
      <c r="AG239">
        <v>44</v>
      </c>
      <c r="AH239">
        <v>62</v>
      </c>
      <c r="AI239">
        <v>38</v>
      </c>
      <c r="AJ239">
        <v>57</v>
      </c>
      <c r="AK239">
        <v>28</v>
      </c>
      <c r="AL239">
        <v>70</v>
      </c>
      <c r="AM239">
        <v>56</v>
      </c>
      <c r="AP239">
        <v>0</v>
      </c>
      <c r="AQ239">
        <v>0</v>
      </c>
      <c r="AR239">
        <v>69</v>
      </c>
      <c r="AS239">
        <v>53</v>
      </c>
      <c r="AT239">
        <v>66</v>
      </c>
      <c r="AU239">
        <v>41</v>
      </c>
      <c r="AV239">
        <v>70</v>
      </c>
      <c r="AW239">
        <v>53</v>
      </c>
      <c r="AX239">
        <v>61</v>
      </c>
      <c r="AY239">
        <v>38</v>
      </c>
      <c r="AZ239">
        <v>64</v>
      </c>
      <c r="BA239">
        <v>41</v>
      </c>
      <c r="BB239">
        <v>63</v>
      </c>
      <c r="BC239">
        <v>38</v>
      </c>
      <c r="BD239">
        <v>64</v>
      </c>
      <c r="BE239">
        <v>44</v>
      </c>
      <c r="BF239">
        <v>55</v>
      </c>
      <c r="BG239">
        <v>25</v>
      </c>
      <c r="BH239">
        <v>63</v>
      </c>
      <c r="BI239">
        <v>41</v>
      </c>
      <c r="BJ239">
        <v>60</v>
      </c>
      <c r="BK239">
        <v>38</v>
      </c>
      <c r="BL239">
        <v>63</v>
      </c>
      <c r="BM239">
        <v>38</v>
      </c>
      <c r="BN239">
        <v>58</v>
      </c>
      <c r="BO239">
        <v>38</v>
      </c>
      <c r="BP239">
        <v>63</v>
      </c>
      <c r="BQ239">
        <v>44</v>
      </c>
      <c r="BR239">
        <v>59</v>
      </c>
      <c r="BS239">
        <v>34</v>
      </c>
      <c r="BT239">
        <v>59</v>
      </c>
      <c r="BU239">
        <v>28</v>
      </c>
      <c r="BV239">
        <v>65</v>
      </c>
      <c r="BW239">
        <v>44</v>
      </c>
      <c r="CN239">
        <v>88725389.510000005</v>
      </c>
      <c r="CO239">
        <v>877503</v>
      </c>
      <c r="CP239">
        <v>7609632.12775</v>
      </c>
      <c r="CQ239">
        <v>787.38105984265701</v>
      </c>
      <c r="CR239">
        <v>8.5766116889149702E-2</v>
      </c>
      <c r="CS239">
        <v>0.14117647058823499</v>
      </c>
      <c r="CT239">
        <v>491.83185235816802</v>
      </c>
      <c r="CU239">
        <v>449.51091166151599</v>
      </c>
      <c r="CV239">
        <v>1.9969633492567501E-2</v>
      </c>
      <c r="CW239">
        <v>9180.5609068243593</v>
      </c>
      <c r="CX239">
        <v>63.5</v>
      </c>
      <c r="CY239">
        <v>62</v>
      </c>
      <c r="CZ239">
        <v>69</v>
      </c>
      <c r="DA239">
        <v>64.5</v>
      </c>
    </row>
    <row r="240" spans="1:105" x14ac:dyDescent="0.35">
      <c r="A240" t="s">
        <v>836</v>
      </c>
      <c r="B240">
        <v>214270</v>
      </c>
      <c r="C240">
        <v>21427</v>
      </c>
      <c r="D240" t="s">
        <v>837</v>
      </c>
      <c r="E240" t="s">
        <v>116</v>
      </c>
      <c r="F240" t="s">
        <v>108</v>
      </c>
      <c r="G240" t="s">
        <v>838</v>
      </c>
      <c r="H240">
        <v>2006</v>
      </c>
      <c r="I240">
        <v>1873.5662459646001</v>
      </c>
      <c r="J240">
        <v>7</v>
      </c>
      <c r="K240">
        <v>7</v>
      </c>
      <c r="L240" t="s">
        <v>839</v>
      </c>
      <c r="M240" t="s">
        <v>817</v>
      </c>
      <c r="N240" t="s">
        <v>687</v>
      </c>
      <c r="O240" t="s">
        <v>113</v>
      </c>
      <c r="P240">
        <v>75</v>
      </c>
      <c r="Q240">
        <v>83</v>
      </c>
      <c r="R240">
        <v>75</v>
      </c>
      <c r="S240">
        <v>83</v>
      </c>
      <c r="T240">
        <v>75</v>
      </c>
      <c r="U240">
        <v>83</v>
      </c>
      <c r="V240">
        <v>75</v>
      </c>
      <c r="W240">
        <v>83</v>
      </c>
      <c r="X240">
        <v>71</v>
      </c>
      <c r="Y240">
        <v>67</v>
      </c>
      <c r="Z240">
        <v>79</v>
      </c>
      <c r="AA240">
        <v>83</v>
      </c>
      <c r="AB240">
        <v>96</v>
      </c>
      <c r="AC240">
        <v>100</v>
      </c>
      <c r="AD240">
        <v>88</v>
      </c>
      <c r="AE240">
        <v>100</v>
      </c>
      <c r="AF240">
        <v>92</v>
      </c>
      <c r="AG240">
        <v>100</v>
      </c>
      <c r="AH240">
        <v>92</v>
      </c>
      <c r="AI240">
        <v>100</v>
      </c>
      <c r="AJ240">
        <v>88</v>
      </c>
      <c r="AK240">
        <v>100</v>
      </c>
      <c r="AL240">
        <v>88</v>
      </c>
      <c r="AM240">
        <v>100</v>
      </c>
      <c r="AN240">
        <v>0</v>
      </c>
      <c r="AO240">
        <v>0</v>
      </c>
      <c r="AR240">
        <v>88</v>
      </c>
      <c r="AS240">
        <v>83</v>
      </c>
      <c r="AT240">
        <v>88</v>
      </c>
      <c r="AU240">
        <v>83</v>
      </c>
      <c r="AV240">
        <v>88</v>
      </c>
      <c r="AW240">
        <v>83</v>
      </c>
      <c r="AX240">
        <v>92</v>
      </c>
      <c r="AY240">
        <v>100</v>
      </c>
      <c r="AZ240">
        <v>83</v>
      </c>
      <c r="BA240">
        <v>83</v>
      </c>
      <c r="BB240">
        <v>83</v>
      </c>
      <c r="BC240">
        <v>83</v>
      </c>
      <c r="BD240">
        <v>88</v>
      </c>
      <c r="BE240">
        <v>83</v>
      </c>
      <c r="BF240">
        <v>83</v>
      </c>
      <c r="BG240">
        <v>83</v>
      </c>
      <c r="BH240">
        <v>83</v>
      </c>
      <c r="BI240">
        <v>83</v>
      </c>
      <c r="BJ240">
        <v>79</v>
      </c>
      <c r="BK240">
        <v>67</v>
      </c>
      <c r="BL240">
        <v>92</v>
      </c>
      <c r="BM240">
        <v>100</v>
      </c>
      <c r="BN240">
        <v>92</v>
      </c>
      <c r="BO240">
        <v>100</v>
      </c>
      <c r="BP240">
        <v>83</v>
      </c>
      <c r="BQ240">
        <v>83</v>
      </c>
      <c r="BR240">
        <v>83</v>
      </c>
      <c r="BS240">
        <v>83</v>
      </c>
      <c r="BT240">
        <v>75</v>
      </c>
      <c r="BU240">
        <v>67</v>
      </c>
      <c r="BV240">
        <v>71</v>
      </c>
      <c r="BW240">
        <v>50</v>
      </c>
      <c r="CN240">
        <v>24884217.760000002</v>
      </c>
      <c r="CO240">
        <v>209141</v>
      </c>
      <c r="CP240">
        <v>1986003.1994999901</v>
      </c>
      <c r="CQ240">
        <v>1060.01226472646</v>
      </c>
      <c r="CR240">
        <v>7.9809750045363601E-2</v>
      </c>
      <c r="CS240">
        <v>2.875</v>
      </c>
      <c r="CT240">
        <v>532.34791524265199</v>
      </c>
      <c r="CU240">
        <v>267.65232085208498</v>
      </c>
      <c r="CV240">
        <v>-1.1341901229207E-2</v>
      </c>
      <c r="CW240">
        <v>13281.7389369589</v>
      </c>
      <c r="CX240">
        <v>75</v>
      </c>
      <c r="CY240">
        <v>75</v>
      </c>
      <c r="CZ240">
        <v>96</v>
      </c>
      <c r="DA240">
        <v>81.5</v>
      </c>
    </row>
    <row r="241" spans="1:105" x14ac:dyDescent="0.35">
      <c r="A241" t="s">
        <v>840</v>
      </c>
      <c r="B241">
        <v>215640</v>
      </c>
      <c r="C241">
        <v>21564</v>
      </c>
      <c r="D241" t="s">
        <v>841</v>
      </c>
      <c r="E241" t="s">
        <v>116</v>
      </c>
      <c r="F241" t="s">
        <v>108</v>
      </c>
      <c r="G241" t="s">
        <v>117</v>
      </c>
      <c r="H241">
        <v>1769</v>
      </c>
      <c r="I241">
        <v>1374.4437202529</v>
      </c>
      <c r="J241">
        <v>10</v>
      </c>
      <c r="K241">
        <v>6</v>
      </c>
      <c r="L241" t="s">
        <v>842</v>
      </c>
      <c r="M241" t="s">
        <v>817</v>
      </c>
      <c r="N241" t="s">
        <v>687</v>
      </c>
      <c r="O241" t="s">
        <v>113</v>
      </c>
      <c r="P241">
        <v>70</v>
      </c>
      <c r="Q241">
        <v>60</v>
      </c>
      <c r="R241">
        <v>75</v>
      </c>
      <c r="S241">
        <v>80</v>
      </c>
      <c r="T241">
        <v>70</v>
      </c>
      <c r="U241">
        <v>60</v>
      </c>
      <c r="V241">
        <v>70</v>
      </c>
      <c r="W241">
        <v>60</v>
      </c>
      <c r="X241">
        <v>73</v>
      </c>
      <c r="Y241">
        <v>70</v>
      </c>
      <c r="Z241">
        <v>77</v>
      </c>
      <c r="AA241">
        <v>90</v>
      </c>
      <c r="AB241">
        <v>80</v>
      </c>
      <c r="AC241">
        <v>80</v>
      </c>
      <c r="AD241">
        <v>70</v>
      </c>
      <c r="AE241">
        <v>60</v>
      </c>
      <c r="AF241">
        <v>73</v>
      </c>
      <c r="AG241">
        <v>80</v>
      </c>
      <c r="AH241">
        <v>77</v>
      </c>
      <c r="AI241">
        <v>80</v>
      </c>
      <c r="AJ241">
        <v>75</v>
      </c>
      <c r="AK241">
        <v>80</v>
      </c>
      <c r="AL241">
        <v>77</v>
      </c>
      <c r="AM241">
        <v>80</v>
      </c>
      <c r="AR241">
        <v>80</v>
      </c>
      <c r="AS241">
        <v>90</v>
      </c>
      <c r="AT241">
        <v>77</v>
      </c>
      <c r="AU241">
        <v>80</v>
      </c>
      <c r="AV241">
        <v>77</v>
      </c>
      <c r="AW241">
        <v>80</v>
      </c>
      <c r="AX241">
        <v>73</v>
      </c>
      <c r="AY241">
        <v>80</v>
      </c>
      <c r="AZ241">
        <v>75</v>
      </c>
      <c r="BA241">
        <v>80</v>
      </c>
      <c r="BB241">
        <v>77</v>
      </c>
      <c r="BC241">
        <v>80</v>
      </c>
      <c r="BD241">
        <v>75</v>
      </c>
      <c r="BE241">
        <v>70</v>
      </c>
      <c r="BF241">
        <v>65</v>
      </c>
      <c r="BG241">
        <v>50</v>
      </c>
      <c r="BH241">
        <v>70</v>
      </c>
      <c r="BI241">
        <v>60</v>
      </c>
      <c r="BJ241">
        <v>75</v>
      </c>
      <c r="BK241">
        <v>80</v>
      </c>
      <c r="BL241">
        <v>77</v>
      </c>
      <c r="BM241">
        <v>80</v>
      </c>
      <c r="BN241">
        <v>75</v>
      </c>
      <c r="BO241">
        <v>80</v>
      </c>
      <c r="BP241">
        <v>75</v>
      </c>
      <c r="BQ241">
        <v>80</v>
      </c>
      <c r="BR241">
        <v>77</v>
      </c>
      <c r="BS241">
        <v>80</v>
      </c>
      <c r="BT241">
        <v>70</v>
      </c>
      <c r="BU241">
        <v>60</v>
      </c>
      <c r="BV241">
        <v>73</v>
      </c>
      <c r="BW241">
        <v>70</v>
      </c>
      <c r="CN241">
        <v>15875797.269999901</v>
      </c>
      <c r="CO241">
        <v>243538</v>
      </c>
      <c r="CP241">
        <v>3721865.0945000001</v>
      </c>
      <c r="CQ241">
        <v>2707.9065076707302</v>
      </c>
      <c r="CR241">
        <v>0.234436421125954</v>
      </c>
      <c r="CS241">
        <v>0.76190476190476097</v>
      </c>
      <c r="CT241">
        <v>539.69583048530399</v>
      </c>
      <c r="CU241">
        <v>229.073953375483</v>
      </c>
      <c r="CV241">
        <v>9.7055201310214199E-3</v>
      </c>
      <c r="CW241">
        <v>11550.7074142539</v>
      </c>
      <c r="CX241">
        <v>72.5</v>
      </c>
      <c r="CY241">
        <v>70</v>
      </c>
      <c r="CZ241">
        <v>80</v>
      </c>
      <c r="DA241">
        <v>76.75</v>
      </c>
    </row>
    <row r="242" spans="1:105" x14ac:dyDescent="0.35">
      <c r="A242" t="s">
        <v>843</v>
      </c>
      <c r="B242">
        <v>211680</v>
      </c>
      <c r="C242">
        <v>21168</v>
      </c>
      <c r="D242" t="s">
        <v>844</v>
      </c>
      <c r="E242" t="s">
        <v>116</v>
      </c>
      <c r="F242" t="s">
        <v>108</v>
      </c>
      <c r="G242" t="s">
        <v>155</v>
      </c>
      <c r="H242">
        <v>6265</v>
      </c>
      <c r="I242">
        <v>5455.6879913084904</v>
      </c>
      <c r="J242">
        <v>22</v>
      </c>
      <c r="K242">
        <v>12.5</v>
      </c>
      <c r="L242" t="s">
        <v>845</v>
      </c>
      <c r="M242" t="s">
        <v>817</v>
      </c>
      <c r="N242" t="s">
        <v>687</v>
      </c>
      <c r="O242" t="s">
        <v>113</v>
      </c>
      <c r="P242">
        <v>60</v>
      </c>
      <c r="Q242">
        <v>44</v>
      </c>
      <c r="R242">
        <v>61</v>
      </c>
      <c r="S242">
        <v>50</v>
      </c>
      <c r="T242">
        <v>56</v>
      </c>
      <c r="U242">
        <v>39</v>
      </c>
      <c r="V242">
        <v>61</v>
      </c>
      <c r="W242">
        <v>39</v>
      </c>
      <c r="X242">
        <v>58</v>
      </c>
      <c r="Y242">
        <v>50</v>
      </c>
      <c r="Z242">
        <v>60</v>
      </c>
      <c r="AA242">
        <v>39</v>
      </c>
      <c r="AB242">
        <v>58</v>
      </c>
      <c r="AC242">
        <v>56</v>
      </c>
      <c r="AD242">
        <v>63</v>
      </c>
      <c r="AE242">
        <v>50</v>
      </c>
      <c r="AF242">
        <v>64</v>
      </c>
      <c r="AG242">
        <v>56</v>
      </c>
      <c r="AH242">
        <v>63</v>
      </c>
      <c r="AI242">
        <v>44</v>
      </c>
      <c r="AJ242">
        <v>60</v>
      </c>
      <c r="AK242">
        <v>39</v>
      </c>
      <c r="AL242">
        <v>72</v>
      </c>
      <c r="AM242">
        <v>61</v>
      </c>
      <c r="AN242">
        <v>0</v>
      </c>
      <c r="AO242">
        <v>0</v>
      </c>
      <c r="AP242">
        <v>0</v>
      </c>
      <c r="AQ242">
        <v>0</v>
      </c>
      <c r="AR242">
        <v>65</v>
      </c>
      <c r="AS242">
        <v>56</v>
      </c>
      <c r="AT242">
        <v>67</v>
      </c>
      <c r="AU242">
        <v>56</v>
      </c>
      <c r="AV242">
        <v>65</v>
      </c>
      <c r="AW242">
        <v>61</v>
      </c>
      <c r="AX242">
        <v>61</v>
      </c>
      <c r="AY242">
        <v>44</v>
      </c>
      <c r="AZ242">
        <v>69</v>
      </c>
      <c r="BA242">
        <v>56</v>
      </c>
      <c r="BB242">
        <v>65</v>
      </c>
      <c r="BC242">
        <v>50</v>
      </c>
      <c r="BD242">
        <v>67</v>
      </c>
      <c r="BE242">
        <v>56</v>
      </c>
      <c r="BF242">
        <v>65</v>
      </c>
      <c r="BG242">
        <v>50</v>
      </c>
      <c r="BH242">
        <v>67</v>
      </c>
      <c r="BI242">
        <v>50</v>
      </c>
      <c r="BJ242">
        <v>69</v>
      </c>
      <c r="BK242">
        <v>61</v>
      </c>
      <c r="BL242">
        <v>65</v>
      </c>
      <c r="BM242">
        <v>50</v>
      </c>
      <c r="BN242">
        <v>60</v>
      </c>
      <c r="BO242">
        <v>44</v>
      </c>
      <c r="BP242">
        <v>69</v>
      </c>
      <c r="BQ242">
        <v>61</v>
      </c>
      <c r="BR242">
        <v>71</v>
      </c>
      <c r="BS242">
        <v>61</v>
      </c>
      <c r="BT242">
        <v>57</v>
      </c>
      <c r="BU242">
        <v>39</v>
      </c>
      <c r="BV242">
        <v>67</v>
      </c>
      <c r="BW242">
        <v>56</v>
      </c>
      <c r="CN242">
        <v>55798137.350000001</v>
      </c>
      <c r="CO242">
        <v>645064</v>
      </c>
      <c r="CP242">
        <v>4175009.36625</v>
      </c>
      <c r="CQ242">
        <v>765.25808897085801</v>
      </c>
      <c r="CR242">
        <v>7.4823454052987307E-2</v>
      </c>
      <c r="CS242">
        <v>3.9215686274509803E-2</v>
      </c>
      <c r="CT242">
        <v>502.084757347915</v>
      </c>
      <c r="CU242">
        <v>436.45503930467999</v>
      </c>
      <c r="CV242">
        <v>7.0894214177563298E-3</v>
      </c>
      <c r="CW242">
        <v>10227.5162067355</v>
      </c>
      <c r="CX242">
        <v>60.5</v>
      </c>
      <c r="CY242">
        <v>58</v>
      </c>
      <c r="CZ242">
        <v>58</v>
      </c>
      <c r="DA242">
        <v>62.5</v>
      </c>
    </row>
    <row r="243" spans="1:105" x14ac:dyDescent="0.35">
      <c r="A243" t="s">
        <v>846</v>
      </c>
      <c r="B243">
        <v>214825</v>
      </c>
      <c r="C243">
        <v>21482</v>
      </c>
      <c r="D243" t="s">
        <v>847</v>
      </c>
      <c r="E243" t="s">
        <v>116</v>
      </c>
      <c r="F243" t="s">
        <v>108</v>
      </c>
      <c r="G243" t="s">
        <v>155</v>
      </c>
      <c r="H243">
        <v>2339.7512058216998</v>
      </c>
      <c r="I243">
        <v>1969.6879659259</v>
      </c>
      <c r="J243">
        <v>10</v>
      </c>
      <c r="K243">
        <v>6</v>
      </c>
      <c r="L243" t="s">
        <v>848</v>
      </c>
      <c r="M243" t="s">
        <v>817</v>
      </c>
      <c r="N243" t="s">
        <v>687</v>
      </c>
      <c r="O243" t="s">
        <v>113</v>
      </c>
      <c r="P243">
        <v>56</v>
      </c>
      <c r="Q243">
        <v>38</v>
      </c>
      <c r="R243">
        <v>63</v>
      </c>
      <c r="S243">
        <v>50</v>
      </c>
      <c r="T243">
        <v>50</v>
      </c>
      <c r="U243">
        <v>25</v>
      </c>
      <c r="V243">
        <v>50</v>
      </c>
      <c r="W243">
        <v>0</v>
      </c>
      <c r="X243">
        <v>53</v>
      </c>
      <c r="Y243">
        <v>25</v>
      </c>
      <c r="Z243">
        <v>50</v>
      </c>
      <c r="AA243">
        <v>25</v>
      </c>
      <c r="AB243">
        <v>69</v>
      </c>
      <c r="AC243">
        <v>63</v>
      </c>
      <c r="AD243">
        <v>47</v>
      </c>
      <c r="AE243">
        <v>13</v>
      </c>
      <c r="AF243">
        <v>50</v>
      </c>
      <c r="AG243">
        <v>13</v>
      </c>
      <c r="AH243">
        <v>47</v>
      </c>
      <c r="AI243">
        <v>13</v>
      </c>
      <c r="AJ243">
        <v>38</v>
      </c>
      <c r="AK243">
        <v>13</v>
      </c>
      <c r="AL243">
        <v>53</v>
      </c>
      <c r="AM243">
        <v>13</v>
      </c>
      <c r="AR243">
        <v>66</v>
      </c>
      <c r="AS243">
        <v>75</v>
      </c>
      <c r="AT243">
        <v>56</v>
      </c>
      <c r="AU243">
        <v>38</v>
      </c>
      <c r="AV243">
        <v>59</v>
      </c>
      <c r="AW243">
        <v>25</v>
      </c>
      <c r="AX243">
        <v>56</v>
      </c>
      <c r="AY243">
        <v>25</v>
      </c>
      <c r="AZ243">
        <v>59</v>
      </c>
      <c r="BA243">
        <v>38</v>
      </c>
      <c r="BB243">
        <v>56</v>
      </c>
      <c r="BC243">
        <v>38</v>
      </c>
      <c r="BD243">
        <v>50</v>
      </c>
      <c r="BE243">
        <v>13</v>
      </c>
      <c r="BF243">
        <v>47</v>
      </c>
      <c r="BG243">
        <v>13</v>
      </c>
      <c r="BH243">
        <v>59</v>
      </c>
      <c r="BI243">
        <v>38</v>
      </c>
      <c r="BJ243">
        <v>50</v>
      </c>
      <c r="BK243">
        <v>13</v>
      </c>
      <c r="BL243">
        <v>53</v>
      </c>
      <c r="BM243">
        <v>25</v>
      </c>
      <c r="BN243">
        <v>66</v>
      </c>
      <c r="BO243">
        <v>63</v>
      </c>
      <c r="BP243">
        <v>50</v>
      </c>
      <c r="BQ243">
        <v>13</v>
      </c>
      <c r="BR243">
        <v>53</v>
      </c>
      <c r="BS243">
        <v>25</v>
      </c>
      <c r="BT243">
        <v>47</v>
      </c>
      <c r="BU243">
        <v>13</v>
      </c>
      <c r="BV243">
        <v>59</v>
      </c>
      <c r="BW243">
        <v>38</v>
      </c>
      <c r="CN243">
        <v>17775580.879999999</v>
      </c>
      <c r="CO243">
        <v>281025</v>
      </c>
      <c r="CP243">
        <v>1674272.5162499901</v>
      </c>
      <c r="CQ243">
        <v>850.01916304188103</v>
      </c>
      <c r="CR243">
        <v>9.4189468549733202E-2</v>
      </c>
      <c r="CS243">
        <v>0.38095238095237999</v>
      </c>
      <c r="CT243">
        <v>500.871496924128</v>
      </c>
      <c r="CU243">
        <v>328.28132765431599</v>
      </c>
      <c r="CV243">
        <v>1.0739103340064801E-2</v>
      </c>
      <c r="CW243">
        <v>9024.5669301452799</v>
      </c>
      <c r="CX243">
        <v>59.5</v>
      </c>
      <c r="CY243">
        <v>53</v>
      </c>
      <c r="CZ243">
        <v>69</v>
      </c>
      <c r="DA243">
        <v>56.25</v>
      </c>
    </row>
    <row r="244" spans="1:105" x14ac:dyDescent="0.35">
      <c r="A244" t="s">
        <v>849</v>
      </c>
      <c r="B244">
        <v>211870</v>
      </c>
      <c r="C244">
        <v>21187</v>
      </c>
      <c r="D244" t="s">
        <v>850</v>
      </c>
      <c r="E244" t="s">
        <v>116</v>
      </c>
      <c r="F244" t="s">
        <v>108</v>
      </c>
      <c r="G244" t="s">
        <v>155</v>
      </c>
      <c r="H244">
        <v>3574</v>
      </c>
      <c r="I244">
        <v>3125.0861093352901</v>
      </c>
      <c r="J244">
        <v>9</v>
      </c>
      <c r="K244">
        <v>6.5</v>
      </c>
      <c r="L244" t="s">
        <v>851</v>
      </c>
      <c r="M244" t="s">
        <v>817</v>
      </c>
      <c r="N244" t="s">
        <v>687</v>
      </c>
      <c r="O244" t="s">
        <v>113</v>
      </c>
      <c r="P244">
        <v>72</v>
      </c>
      <c r="Q244">
        <v>67</v>
      </c>
      <c r="R244">
        <v>69</v>
      </c>
      <c r="S244">
        <v>78</v>
      </c>
      <c r="T244">
        <v>69</v>
      </c>
      <c r="U244">
        <v>67</v>
      </c>
      <c r="V244">
        <v>67</v>
      </c>
      <c r="W244">
        <v>56</v>
      </c>
      <c r="X244">
        <v>72</v>
      </c>
      <c r="Y244">
        <v>78</v>
      </c>
      <c r="Z244">
        <v>69</v>
      </c>
      <c r="AA244">
        <v>67</v>
      </c>
      <c r="AB244">
        <v>64</v>
      </c>
      <c r="AC244">
        <v>56</v>
      </c>
      <c r="AD244">
        <v>61</v>
      </c>
      <c r="AE244">
        <v>56</v>
      </c>
      <c r="AF244">
        <v>75</v>
      </c>
      <c r="AG244">
        <v>78</v>
      </c>
      <c r="AH244">
        <v>75</v>
      </c>
      <c r="AI244">
        <v>67</v>
      </c>
      <c r="AJ244">
        <v>64</v>
      </c>
      <c r="AK244">
        <v>56</v>
      </c>
      <c r="AL244">
        <v>83</v>
      </c>
      <c r="AM244">
        <v>89</v>
      </c>
      <c r="AR244">
        <v>81</v>
      </c>
      <c r="AS244">
        <v>67</v>
      </c>
      <c r="AT244">
        <v>81</v>
      </c>
      <c r="AU244">
        <v>78</v>
      </c>
      <c r="AV244">
        <v>64</v>
      </c>
      <c r="AW244">
        <v>56</v>
      </c>
      <c r="AX244">
        <v>69</v>
      </c>
      <c r="AY244">
        <v>67</v>
      </c>
      <c r="AZ244">
        <v>81</v>
      </c>
      <c r="BA244">
        <v>89</v>
      </c>
      <c r="BB244">
        <v>81</v>
      </c>
      <c r="BC244">
        <v>89</v>
      </c>
      <c r="BD244">
        <v>81</v>
      </c>
      <c r="BE244">
        <v>78</v>
      </c>
      <c r="BF244">
        <v>61</v>
      </c>
      <c r="BG244">
        <v>67</v>
      </c>
      <c r="BH244">
        <v>67</v>
      </c>
      <c r="BI244">
        <v>56</v>
      </c>
      <c r="BJ244">
        <v>61</v>
      </c>
      <c r="BK244">
        <v>33</v>
      </c>
      <c r="BL244">
        <v>75</v>
      </c>
      <c r="BM244">
        <v>78</v>
      </c>
      <c r="BN244">
        <v>69</v>
      </c>
      <c r="BO244">
        <v>56</v>
      </c>
      <c r="BP244">
        <v>83</v>
      </c>
      <c r="BQ244">
        <v>78</v>
      </c>
      <c r="BR244">
        <v>69</v>
      </c>
      <c r="BS244">
        <v>67</v>
      </c>
      <c r="BT244">
        <v>61</v>
      </c>
      <c r="BU244">
        <v>67</v>
      </c>
      <c r="BV244">
        <v>67</v>
      </c>
      <c r="BW244">
        <v>56</v>
      </c>
      <c r="CN244">
        <v>22136634.809999999</v>
      </c>
      <c r="CO244">
        <v>227596</v>
      </c>
      <c r="CP244">
        <v>3354221.9647499998</v>
      </c>
      <c r="CQ244">
        <v>1073.3214533609801</v>
      </c>
      <c r="CR244">
        <v>0.151523571380179</v>
      </c>
      <c r="CS244">
        <v>0.76190476190476097</v>
      </c>
      <c r="CT244">
        <v>477.30690362269303</v>
      </c>
      <c r="CU244">
        <v>480.78247835927601</v>
      </c>
      <c r="CV244">
        <v>1.5858204420548E-2</v>
      </c>
      <c r="CW244">
        <v>7083.5279526772501</v>
      </c>
      <c r="CX244">
        <v>70.5</v>
      </c>
      <c r="CY244">
        <v>70.5</v>
      </c>
      <c r="CZ244">
        <v>64</v>
      </c>
      <c r="DA244">
        <v>75.75</v>
      </c>
    </row>
    <row r="245" spans="1:105" x14ac:dyDescent="0.35">
      <c r="A245" t="s">
        <v>852</v>
      </c>
      <c r="B245">
        <v>215418</v>
      </c>
      <c r="C245">
        <v>21541</v>
      </c>
      <c r="D245" t="s">
        <v>853</v>
      </c>
      <c r="E245" t="s">
        <v>116</v>
      </c>
      <c r="F245" t="s">
        <v>108</v>
      </c>
      <c r="G245" t="s">
        <v>155</v>
      </c>
      <c r="H245">
        <v>2868.2788406993</v>
      </c>
      <c r="I245">
        <v>2268.2788406993</v>
      </c>
      <c r="J245">
        <v>9</v>
      </c>
      <c r="K245">
        <v>6</v>
      </c>
      <c r="L245" t="s">
        <v>854</v>
      </c>
      <c r="M245" t="s">
        <v>817</v>
      </c>
      <c r="N245" t="s">
        <v>687</v>
      </c>
      <c r="O245" t="s">
        <v>113</v>
      </c>
      <c r="P245">
        <v>81</v>
      </c>
      <c r="Q245">
        <v>89</v>
      </c>
      <c r="R245">
        <v>81</v>
      </c>
      <c r="S245">
        <v>89</v>
      </c>
      <c r="T245">
        <v>75</v>
      </c>
      <c r="U245">
        <v>78</v>
      </c>
      <c r="V245">
        <v>69</v>
      </c>
      <c r="W245">
        <v>78</v>
      </c>
      <c r="X245">
        <v>78</v>
      </c>
      <c r="Y245">
        <v>100</v>
      </c>
      <c r="Z245">
        <v>72</v>
      </c>
      <c r="AA245">
        <v>89</v>
      </c>
      <c r="AB245">
        <v>86</v>
      </c>
      <c r="AC245">
        <v>100</v>
      </c>
      <c r="AD245">
        <v>72</v>
      </c>
      <c r="AE245">
        <v>89</v>
      </c>
      <c r="AF245">
        <v>78</v>
      </c>
      <c r="AG245">
        <v>100</v>
      </c>
      <c r="AH245">
        <v>81</v>
      </c>
      <c r="AI245">
        <v>100</v>
      </c>
      <c r="AJ245">
        <v>75</v>
      </c>
      <c r="AK245">
        <v>89</v>
      </c>
      <c r="AL245">
        <v>75</v>
      </c>
      <c r="AM245">
        <v>89</v>
      </c>
      <c r="AR245">
        <v>81</v>
      </c>
      <c r="AS245">
        <v>100</v>
      </c>
      <c r="AT245">
        <v>75</v>
      </c>
      <c r="AU245">
        <v>89</v>
      </c>
      <c r="AV245">
        <v>81</v>
      </c>
      <c r="AW245">
        <v>100</v>
      </c>
      <c r="AX245">
        <v>81</v>
      </c>
      <c r="AY245">
        <v>100</v>
      </c>
      <c r="AZ245">
        <v>72</v>
      </c>
      <c r="BA245">
        <v>89</v>
      </c>
      <c r="BB245">
        <v>69</v>
      </c>
      <c r="BC245">
        <v>78</v>
      </c>
      <c r="BD245">
        <v>72</v>
      </c>
      <c r="BE245">
        <v>89</v>
      </c>
      <c r="BF245">
        <v>75</v>
      </c>
      <c r="BG245">
        <v>89</v>
      </c>
      <c r="BH245">
        <v>78</v>
      </c>
      <c r="BI245">
        <v>100</v>
      </c>
      <c r="BJ245">
        <v>75</v>
      </c>
      <c r="BK245">
        <v>89</v>
      </c>
      <c r="BL245">
        <v>72</v>
      </c>
      <c r="BM245">
        <v>89</v>
      </c>
      <c r="BN245">
        <v>81</v>
      </c>
      <c r="BO245">
        <v>100</v>
      </c>
      <c r="BP245">
        <v>75</v>
      </c>
      <c r="BQ245">
        <v>89</v>
      </c>
      <c r="BR245">
        <v>75</v>
      </c>
      <c r="BS245">
        <v>89</v>
      </c>
      <c r="BT245">
        <v>75</v>
      </c>
      <c r="BU245">
        <v>89</v>
      </c>
      <c r="BV245">
        <v>75</v>
      </c>
      <c r="BW245">
        <v>89</v>
      </c>
      <c r="CN245">
        <v>17230761.77</v>
      </c>
      <c r="CO245">
        <v>248300</v>
      </c>
      <c r="CP245">
        <v>-5082934.8814999899</v>
      </c>
      <c r="CQ245">
        <v>-2240.8774398887099</v>
      </c>
      <c r="CR245">
        <v>-0.29499188424447598</v>
      </c>
      <c r="CS245">
        <v>1.44444444444444</v>
      </c>
      <c r="CT245">
        <v>513.75598086124398</v>
      </c>
      <c r="CU245">
        <v>378.04647344988302</v>
      </c>
      <c r="CV245">
        <v>3.99759807020998E-3</v>
      </c>
      <c r="CW245">
        <v>7596.4036964202396</v>
      </c>
      <c r="CX245">
        <v>81</v>
      </c>
      <c r="CY245">
        <v>78</v>
      </c>
      <c r="CZ245">
        <v>86</v>
      </c>
      <c r="DA245">
        <v>76.5</v>
      </c>
    </row>
    <row r="246" spans="1:105" x14ac:dyDescent="0.35">
      <c r="A246" t="s">
        <v>855</v>
      </c>
      <c r="B246">
        <v>214288</v>
      </c>
      <c r="C246">
        <v>21428</v>
      </c>
      <c r="D246" t="s">
        <v>856</v>
      </c>
      <c r="E246" t="s">
        <v>116</v>
      </c>
      <c r="F246" t="s">
        <v>108</v>
      </c>
      <c r="G246" t="s">
        <v>155</v>
      </c>
      <c r="H246">
        <v>5626.1883322028998</v>
      </c>
      <c r="I246">
        <v>4676.4885167285902</v>
      </c>
      <c r="J246">
        <v>15</v>
      </c>
      <c r="K246">
        <v>10</v>
      </c>
      <c r="L246" t="s">
        <v>857</v>
      </c>
      <c r="M246" t="s">
        <v>858</v>
      </c>
      <c r="N246" t="s">
        <v>687</v>
      </c>
      <c r="O246" t="s">
        <v>113</v>
      </c>
      <c r="P246">
        <v>70</v>
      </c>
      <c r="Q246">
        <v>50</v>
      </c>
      <c r="R246">
        <v>70</v>
      </c>
      <c r="S246">
        <v>50</v>
      </c>
      <c r="T246">
        <v>64</v>
      </c>
      <c r="U246">
        <v>50</v>
      </c>
      <c r="V246">
        <v>68</v>
      </c>
      <c r="W246">
        <v>57</v>
      </c>
      <c r="X246">
        <v>68</v>
      </c>
      <c r="Y246">
        <v>64</v>
      </c>
      <c r="Z246">
        <v>68</v>
      </c>
      <c r="AA246">
        <v>64</v>
      </c>
      <c r="AB246">
        <v>71</v>
      </c>
      <c r="AC246">
        <v>64</v>
      </c>
      <c r="AD246">
        <v>68</v>
      </c>
      <c r="AE246">
        <v>64</v>
      </c>
      <c r="AF246">
        <v>70</v>
      </c>
      <c r="AG246">
        <v>79</v>
      </c>
      <c r="AH246">
        <v>68</v>
      </c>
      <c r="AI246">
        <v>57</v>
      </c>
      <c r="AJ246">
        <v>64</v>
      </c>
      <c r="AK246">
        <v>50</v>
      </c>
      <c r="AL246">
        <v>70</v>
      </c>
      <c r="AM246">
        <v>57</v>
      </c>
      <c r="AR246">
        <v>70</v>
      </c>
      <c r="AS246">
        <v>57</v>
      </c>
      <c r="AT246">
        <v>73</v>
      </c>
      <c r="AU246">
        <v>64</v>
      </c>
      <c r="AV246">
        <v>71</v>
      </c>
      <c r="AW246">
        <v>64</v>
      </c>
      <c r="AX246">
        <v>73</v>
      </c>
      <c r="AY246">
        <v>71</v>
      </c>
      <c r="AZ246">
        <v>77</v>
      </c>
      <c r="BA246">
        <v>79</v>
      </c>
      <c r="BB246">
        <v>70</v>
      </c>
      <c r="BC246">
        <v>57</v>
      </c>
      <c r="BD246">
        <v>70</v>
      </c>
      <c r="BE246">
        <v>57</v>
      </c>
      <c r="BF246">
        <v>68</v>
      </c>
      <c r="BG246">
        <v>57</v>
      </c>
      <c r="BH246">
        <v>73</v>
      </c>
      <c r="BI246">
        <v>71</v>
      </c>
      <c r="BJ246">
        <v>71</v>
      </c>
      <c r="BK246">
        <v>71</v>
      </c>
      <c r="BL246">
        <v>71</v>
      </c>
      <c r="BM246">
        <v>64</v>
      </c>
      <c r="BN246">
        <v>73</v>
      </c>
      <c r="BO246">
        <v>79</v>
      </c>
      <c r="BP246">
        <v>70</v>
      </c>
      <c r="BQ246">
        <v>57</v>
      </c>
      <c r="BR246">
        <v>70</v>
      </c>
      <c r="BS246">
        <v>64</v>
      </c>
      <c r="BT246">
        <v>68</v>
      </c>
      <c r="BU246">
        <v>57</v>
      </c>
      <c r="BV246">
        <v>73</v>
      </c>
      <c r="BW246">
        <v>64</v>
      </c>
      <c r="CN246">
        <v>32437869.349999901</v>
      </c>
      <c r="CO246">
        <v>363774</v>
      </c>
      <c r="CP246">
        <v>4315191.4737499896</v>
      </c>
      <c r="CQ246">
        <v>922.741809012001</v>
      </c>
      <c r="CR246">
        <v>0.133029436279852</v>
      </c>
      <c r="CS246">
        <v>0.41176470588235198</v>
      </c>
      <c r="CT246">
        <v>503.31510594668401</v>
      </c>
      <c r="CU246">
        <v>467.648851672859</v>
      </c>
      <c r="CV246">
        <v>2.40761223116523E-2</v>
      </c>
      <c r="CW246">
        <v>6936.37314278955</v>
      </c>
      <c r="CX246">
        <v>70</v>
      </c>
      <c r="CY246">
        <v>67</v>
      </c>
      <c r="CZ246">
        <v>71</v>
      </c>
      <c r="DA246">
        <v>69.75</v>
      </c>
    </row>
    <row r="247" spans="1:105" x14ac:dyDescent="0.35">
      <c r="A247" t="s">
        <v>859</v>
      </c>
      <c r="B247">
        <v>213090</v>
      </c>
      <c r="C247">
        <v>21309</v>
      </c>
      <c r="D247" t="s">
        <v>860</v>
      </c>
      <c r="E247" t="s">
        <v>116</v>
      </c>
      <c r="F247" t="s">
        <v>108</v>
      </c>
      <c r="G247" t="s">
        <v>155</v>
      </c>
      <c r="H247">
        <v>4102</v>
      </c>
      <c r="I247">
        <v>3639.6010269332901</v>
      </c>
      <c r="J247">
        <v>15</v>
      </c>
      <c r="K247">
        <v>9</v>
      </c>
      <c r="L247" t="s">
        <v>861</v>
      </c>
      <c r="M247" t="s">
        <v>858</v>
      </c>
      <c r="N247" t="s">
        <v>687</v>
      </c>
      <c r="O247" t="s">
        <v>113</v>
      </c>
      <c r="P247">
        <v>77</v>
      </c>
      <c r="Q247">
        <v>86</v>
      </c>
      <c r="R247">
        <v>71</v>
      </c>
      <c r="S247">
        <v>71</v>
      </c>
      <c r="T247">
        <v>66</v>
      </c>
      <c r="U247">
        <v>50</v>
      </c>
      <c r="V247">
        <v>70</v>
      </c>
      <c r="W247">
        <v>64</v>
      </c>
      <c r="X247">
        <v>64</v>
      </c>
      <c r="Y247">
        <v>50</v>
      </c>
      <c r="Z247">
        <v>73</v>
      </c>
      <c r="AA247">
        <v>64</v>
      </c>
      <c r="AB247">
        <v>77</v>
      </c>
      <c r="AC247">
        <v>86</v>
      </c>
      <c r="AD247">
        <v>63</v>
      </c>
      <c r="AE247">
        <v>57</v>
      </c>
      <c r="AF247">
        <v>71</v>
      </c>
      <c r="AG247">
        <v>79</v>
      </c>
      <c r="AH247">
        <v>70</v>
      </c>
      <c r="AI247">
        <v>71</v>
      </c>
      <c r="AJ247">
        <v>68</v>
      </c>
      <c r="AK247">
        <v>64</v>
      </c>
      <c r="AL247">
        <v>77</v>
      </c>
      <c r="AM247">
        <v>93</v>
      </c>
      <c r="AR247">
        <v>73</v>
      </c>
      <c r="AS247">
        <v>79</v>
      </c>
      <c r="AT247">
        <v>75</v>
      </c>
      <c r="AU247">
        <v>79</v>
      </c>
      <c r="AV247">
        <v>73</v>
      </c>
      <c r="AW247">
        <v>79</v>
      </c>
      <c r="AX247">
        <v>71</v>
      </c>
      <c r="AY247">
        <v>79</v>
      </c>
      <c r="AZ247">
        <v>77</v>
      </c>
      <c r="BA247">
        <v>79</v>
      </c>
      <c r="BB247">
        <v>71</v>
      </c>
      <c r="BC247">
        <v>64</v>
      </c>
      <c r="BD247">
        <v>75</v>
      </c>
      <c r="BE247">
        <v>79</v>
      </c>
      <c r="BF247">
        <v>68</v>
      </c>
      <c r="BG247">
        <v>64</v>
      </c>
      <c r="BH247">
        <v>70</v>
      </c>
      <c r="BI247">
        <v>71</v>
      </c>
      <c r="BJ247">
        <v>68</v>
      </c>
      <c r="BK247">
        <v>71</v>
      </c>
      <c r="BL247">
        <v>70</v>
      </c>
      <c r="BM247">
        <v>64</v>
      </c>
      <c r="BN247">
        <v>70</v>
      </c>
      <c r="BO247">
        <v>71</v>
      </c>
      <c r="BP247">
        <v>73</v>
      </c>
      <c r="BQ247">
        <v>71</v>
      </c>
      <c r="BR247">
        <v>73</v>
      </c>
      <c r="BS247">
        <v>71</v>
      </c>
      <c r="BT247">
        <v>71</v>
      </c>
      <c r="BU247">
        <v>79</v>
      </c>
      <c r="BV247">
        <v>75</v>
      </c>
      <c r="BW247">
        <v>71</v>
      </c>
      <c r="CN247">
        <v>26361850.769999899</v>
      </c>
      <c r="CO247">
        <v>311394</v>
      </c>
      <c r="CP247">
        <v>2526972.06825</v>
      </c>
      <c r="CQ247">
        <v>694.29919640923003</v>
      </c>
      <c r="CR247">
        <v>9.5857157006810495E-2</v>
      </c>
      <c r="CS247">
        <v>5.4054054054054002E-2</v>
      </c>
      <c r="CT247">
        <v>502.30690362269303</v>
      </c>
      <c r="CU247">
        <v>404.40011410369902</v>
      </c>
      <c r="CV247">
        <v>1.93660329259196E-2</v>
      </c>
      <c r="CW247">
        <v>7243.06059233429</v>
      </c>
      <c r="CX247">
        <v>74</v>
      </c>
      <c r="CY247">
        <v>71.5</v>
      </c>
      <c r="CZ247">
        <v>77</v>
      </c>
      <c r="DA247">
        <v>71.25</v>
      </c>
    </row>
    <row r="248" spans="1:105" x14ac:dyDescent="0.35">
      <c r="A248" t="s">
        <v>862</v>
      </c>
      <c r="B248">
        <v>215871</v>
      </c>
      <c r="C248">
        <v>21587</v>
      </c>
      <c r="D248" t="s">
        <v>863</v>
      </c>
      <c r="E248" t="s">
        <v>124</v>
      </c>
      <c r="F248" t="s">
        <v>108</v>
      </c>
      <c r="G248" t="s">
        <v>155</v>
      </c>
      <c r="H248">
        <v>7720</v>
      </c>
      <c r="I248">
        <v>6633</v>
      </c>
      <c r="J248">
        <v>28</v>
      </c>
      <c r="K248">
        <v>15.5</v>
      </c>
      <c r="L248" t="s">
        <v>864</v>
      </c>
      <c r="M248" t="s">
        <v>858</v>
      </c>
      <c r="N248" t="s">
        <v>687</v>
      </c>
      <c r="O248" t="s">
        <v>113</v>
      </c>
      <c r="P248">
        <v>76</v>
      </c>
      <c r="Q248">
        <v>72</v>
      </c>
      <c r="R248">
        <v>74</v>
      </c>
      <c r="S248">
        <v>72</v>
      </c>
      <c r="T248">
        <v>74</v>
      </c>
      <c r="U248">
        <v>76</v>
      </c>
      <c r="V248">
        <v>74</v>
      </c>
      <c r="W248">
        <v>72</v>
      </c>
      <c r="X248">
        <v>74</v>
      </c>
      <c r="Y248">
        <v>80</v>
      </c>
      <c r="Z248">
        <v>70</v>
      </c>
      <c r="AA248">
        <v>64</v>
      </c>
      <c r="AB248">
        <v>80</v>
      </c>
      <c r="AC248">
        <v>80</v>
      </c>
      <c r="AD248">
        <v>74</v>
      </c>
      <c r="AE248">
        <v>76</v>
      </c>
      <c r="AF248">
        <v>77</v>
      </c>
      <c r="AG248">
        <v>80</v>
      </c>
      <c r="AH248">
        <v>75</v>
      </c>
      <c r="AI248">
        <v>72</v>
      </c>
      <c r="AJ248">
        <v>73</v>
      </c>
      <c r="AK248">
        <v>64</v>
      </c>
      <c r="AL248">
        <v>81</v>
      </c>
      <c r="AM248">
        <v>88</v>
      </c>
      <c r="AN248">
        <v>0</v>
      </c>
      <c r="AO248">
        <v>0</v>
      </c>
      <c r="AP248">
        <v>0</v>
      </c>
      <c r="AQ248">
        <v>0</v>
      </c>
      <c r="AR248">
        <v>79</v>
      </c>
      <c r="AS248">
        <v>80</v>
      </c>
      <c r="AT248">
        <v>79</v>
      </c>
      <c r="AU248">
        <v>80</v>
      </c>
      <c r="AV248">
        <v>79</v>
      </c>
      <c r="AW248">
        <v>80</v>
      </c>
      <c r="AX248">
        <v>74</v>
      </c>
      <c r="AY248">
        <v>72</v>
      </c>
      <c r="AZ248">
        <v>76</v>
      </c>
      <c r="BA248">
        <v>76</v>
      </c>
      <c r="BB248">
        <v>75</v>
      </c>
      <c r="BC248">
        <v>76</v>
      </c>
      <c r="BD248">
        <v>77</v>
      </c>
      <c r="BE248">
        <v>80</v>
      </c>
      <c r="BF248">
        <v>79</v>
      </c>
      <c r="BG248">
        <v>80</v>
      </c>
      <c r="BH248">
        <v>75</v>
      </c>
      <c r="BI248">
        <v>72</v>
      </c>
      <c r="BJ248">
        <v>79</v>
      </c>
      <c r="BK248">
        <v>80</v>
      </c>
      <c r="BL248">
        <v>77</v>
      </c>
      <c r="BM248">
        <v>72</v>
      </c>
      <c r="BN248">
        <v>76</v>
      </c>
      <c r="BO248">
        <v>72</v>
      </c>
      <c r="BP248">
        <v>79</v>
      </c>
      <c r="BQ248">
        <v>80</v>
      </c>
      <c r="BR248">
        <v>80</v>
      </c>
      <c r="BS248">
        <v>80</v>
      </c>
      <c r="BT248">
        <v>77</v>
      </c>
      <c r="BU248">
        <v>84</v>
      </c>
      <c r="BV248">
        <v>78</v>
      </c>
      <c r="BW248">
        <v>76</v>
      </c>
      <c r="CN248">
        <v>65411933.719999999</v>
      </c>
      <c r="CO248">
        <v>671221</v>
      </c>
      <c r="CP248">
        <v>2554320.6919999998</v>
      </c>
      <c r="CQ248">
        <v>385.09282255389701</v>
      </c>
      <c r="CR248">
        <v>3.9049765795549397E-2</v>
      </c>
      <c r="CS248">
        <v>0.17910447761194001</v>
      </c>
      <c r="CT248">
        <v>505.997949419002</v>
      </c>
      <c r="CU248">
        <v>427.935483870967</v>
      </c>
      <c r="CV248">
        <v>1.9099842627309498E-2</v>
      </c>
      <c r="CW248">
        <v>9861.5910930197497</v>
      </c>
      <c r="CX248">
        <v>75</v>
      </c>
      <c r="CY248">
        <v>75</v>
      </c>
      <c r="CZ248">
        <v>80</v>
      </c>
      <c r="DA248">
        <v>75.5</v>
      </c>
    </row>
    <row r="249" spans="1:105" x14ac:dyDescent="0.35">
      <c r="A249" t="s">
        <v>865</v>
      </c>
      <c r="B249">
        <v>211813</v>
      </c>
      <c r="C249">
        <v>21181</v>
      </c>
      <c r="D249" t="s">
        <v>866</v>
      </c>
      <c r="E249" t="s">
        <v>256</v>
      </c>
      <c r="F249" t="s">
        <v>108</v>
      </c>
      <c r="G249" t="s">
        <v>155</v>
      </c>
      <c r="H249">
        <v>8297.5756177567</v>
      </c>
      <c r="I249">
        <v>7393.2995042125904</v>
      </c>
      <c r="J249">
        <v>25</v>
      </c>
      <c r="K249">
        <v>16</v>
      </c>
      <c r="L249" t="s">
        <v>867</v>
      </c>
      <c r="M249" t="s">
        <v>858</v>
      </c>
      <c r="N249" t="s">
        <v>687</v>
      </c>
      <c r="O249" t="s">
        <v>113</v>
      </c>
      <c r="P249">
        <v>60</v>
      </c>
      <c r="Q249">
        <v>30</v>
      </c>
      <c r="R249">
        <v>64</v>
      </c>
      <c r="S249">
        <v>57</v>
      </c>
      <c r="T249">
        <v>57</v>
      </c>
      <c r="U249">
        <v>30</v>
      </c>
      <c r="V249">
        <v>55</v>
      </c>
      <c r="W249">
        <v>30</v>
      </c>
      <c r="X249">
        <v>57</v>
      </c>
      <c r="Y249">
        <v>30</v>
      </c>
      <c r="Z249">
        <v>54</v>
      </c>
      <c r="AA249">
        <v>26</v>
      </c>
      <c r="AB249">
        <v>62</v>
      </c>
      <c r="AC249">
        <v>48</v>
      </c>
      <c r="AD249">
        <v>53</v>
      </c>
      <c r="AE249">
        <v>26</v>
      </c>
      <c r="AF249">
        <v>55</v>
      </c>
      <c r="AG249">
        <v>22</v>
      </c>
      <c r="AH249">
        <v>58</v>
      </c>
      <c r="AI249">
        <v>30</v>
      </c>
      <c r="AJ249">
        <v>55</v>
      </c>
      <c r="AK249">
        <v>26</v>
      </c>
      <c r="AL249">
        <v>62</v>
      </c>
      <c r="AM249">
        <v>52</v>
      </c>
      <c r="AN249">
        <v>0</v>
      </c>
      <c r="AO249">
        <v>0</v>
      </c>
      <c r="AR249">
        <v>67</v>
      </c>
      <c r="AS249">
        <v>61</v>
      </c>
      <c r="AT249">
        <v>61</v>
      </c>
      <c r="AU249">
        <v>43</v>
      </c>
      <c r="AV249">
        <v>61</v>
      </c>
      <c r="AW249">
        <v>43</v>
      </c>
      <c r="AX249">
        <v>55</v>
      </c>
      <c r="AY249">
        <v>26</v>
      </c>
      <c r="AZ249">
        <v>64</v>
      </c>
      <c r="BA249">
        <v>52</v>
      </c>
      <c r="BB249">
        <v>60</v>
      </c>
      <c r="BC249">
        <v>43</v>
      </c>
      <c r="BD249">
        <v>57</v>
      </c>
      <c r="BE249">
        <v>22</v>
      </c>
      <c r="BF249">
        <v>59</v>
      </c>
      <c r="BG249">
        <v>35</v>
      </c>
      <c r="BH249">
        <v>60</v>
      </c>
      <c r="BI249">
        <v>35</v>
      </c>
      <c r="BJ249">
        <v>60</v>
      </c>
      <c r="BK249">
        <v>35</v>
      </c>
      <c r="BL249">
        <v>59</v>
      </c>
      <c r="BM249">
        <v>39</v>
      </c>
      <c r="BN249">
        <v>59</v>
      </c>
      <c r="BO249">
        <v>35</v>
      </c>
      <c r="BP249">
        <v>61</v>
      </c>
      <c r="BQ249">
        <v>39</v>
      </c>
      <c r="BR249">
        <v>60</v>
      </c>
      <c r="BS249">
        <v>35</v>
      </c>
      <c r="BT249">
        <v>53</v>
      </c>
      <c r="BU249">
        <v>22</v>
      </c>
      <c r="BV249">
        <v>58</v>
      </c>
      <c r="BW249">
        <v>30</v>
      </c>
      <c r="CN249">
        <v>42950225.240000002</v>
      </c>
      <c r="CO249">
        <v>531551</v>
      </c>
      <c r="CP249">
        <v>6418393.69575</v>
      </c>
      <c r="CQ249">
        <v>868.13657313529404</v>
      </c>
      <c r="CR249">
        <v>0.14943795195217</v>
      </c>
      <c r="CS249">
        <v>0.18518518518518501</v>
      </c>
      <c r="CT249">
        <v>526.96514012303396</v>
      </c>
      <c r="CU249">
        <v>462.08121901328701</v>
      </c>
      <c r="CV249">
        <v>1.8116226763703901E-2</v>
      </c>
      <c r="CW249">
        <v>5809.3446931951703</v>
      </c>
      <c r="CX249">
        <v>62</v>
      </c>
      <c r="CY249">
        <v>58.5</v>
      </c>
      <c r="CZ249">
        <v>62</v>
      </c>
      <c r="DA249">
        <v>59.75</v>
      </c>
    </row>
    <row r="250" spans="1:105" x14ac:dyDescent="0.35">
      <c r="A250" t="s">
        <v>868</v>
      </c>
      <c r="B250">
        <v>215152</v>
      </c>
      <c r="C250">
        <v>21515</v>
      </c>
      <c r="D250" t="s">
        <v>869</v>
      </c>
      <c r="E250" t="s">
        <v>116</v>
      </c>
      <c r="F250" t="s">
        <v>108</v>
      </c>
      <c r="G250" t="s">
        <v>155</v>
      </c>
      <c r="H250">
        <v>13901</v>
      </c>
      <c r="I250">
        <v>6698.5967263512002</v>
      </c>
      <c r="J250">
        <v>18</v>
      </c>
      <c r="K250">
        <v>10.5</v>
      </c>
      <c r="L250" t="s">
        <v>188</v>
      </c>
      <c r="M250" t="s">
        <v>858</v>
      </c>
      <c r="N250" t="s">
        <v>687</v>
      </c>
      <c r="O250" t="s">
        <v>113</v>
      </c>
      <c r="P250">
        <v>50</v>
      </c>
      <c r="Q250">
        <v>24</v>
      </c>
      <c r="R250">
        <v>47</v>
      </c>
      <c r="S250">
        <v>12</v>
      </c>
      <c r="T250">
        <v>46</v>
      </c>
      <c r="U250">
        <v>12</v>
      </c>
      <c r="V250">
        <v>43</v>
      </c>
      <c r="W250">
        <v>12</v>
      </c>
      <c r="X250">
        <v>47</v>
      </c>
      <c r="Y250">
        <v>18</v>
      </c>
      <c r="Z250">
        <v>53</v>
      </c>
      <c r="AA250">
        <v>18</v>
      </c>
      <c r="AB250">
        <v>75</v>
      </c>
      <c r="AC250">
        <v>65</v>
      </c>
      <c r="AD250">
        <v>50</v>
      </c>
      <c r="AE250">
        <v>18</v>
      </c>
      <c r="AF250">
        <v>59</v>
      </c>
      <c r="AG250">
        <v>29</v>
      </c>
      <c r="AH250">
        <v>51</v>
      </c>
      <c r="AI250">
        <v>18</v>
      </c>
      <c r="AJ250">
        <v>53</v>
      </c>
      <c r="AK250">
        <v>24</v>
      </c>
      <c r="AL250">
        <v>56</v>
      </c>
      <c r="AM250">
        <v>29</v>
      </c>
      <c r="AP250">
        <v>0</v>
      </c>
      <c r="AQ250">
        <v>0</v>
      </c>
      <c r="AR250">
        <v>59</v>
      </c>
      <c r="AS250">
        <v>35</v>
      </c>
      <c r="AT250">
        <v>54</v>
      </c>
      <c r="AU250">
        <v>35</v>
      </c>
      <c r="AV250">
        <v>74</v>
      </c>
      <c r="AW250">
        <v>65</v>
      </c>
      <c r="AX250">
        <v>56</v>
      </c>
      <c r="AY250">
        <v>29</v>
      </c>
      <c r="AZ250">
        <v>57</v>
      </c>
      <c r="BA250">
        <v>35</v>
      </c>
      <c r="BB250">
        <v>51</v>
      </c>
      <c r="BC250">
        <v>29</v>
      </c>
      <c r="BD250">
        <v>57</v>
      </c>
      <c r="BE250">
        <v>35</v>
      </c>
      <c r="BF250">
        <v>56</v>
      </c>
      <c r="BG250">
        <v>24</v>
      </c>
      <c r="BH250">
        <v>51</v>
      </c>
      <c r="BI250">
        <v>24</v>
      </c>
      <c r="BJ250">
        <v>54</v>
      </c>
      <c r="BK250">
        <v>24</v>
      </c>
      <c r="BL250">
        <v>56</v>
      </c>
      <c r="BM250">
        <v>29</v>
      </c>
      <c r="BN250">
        <v>57</v>
      </c>
      <c r="BO250">
        <v>29</v>
      </c>
      <c r="BP250">
        <v>54</v>
      </c>
      <c r="BQ250">
        <v>24</v>
      </c>
      <c r="BR250">
        <v>59</v>
      </c>
      <c r="BS250">
        <v>41</v>
      </c>
      <c r="BT250">
        <v>46</v>
      </c>
      <c r="BU250">
        <v>18</v>
      </c>
      <c r="BV250">
        <v>50</v>
      </c>
      <c r="BW250">
        <v>24</v>
      </c>
      <c r="CN250">
        <v>36963365.170000002</v>
      </c>
      <c r="CO250">
        <v>279980</v>
      </c>
      <c r="CP250">
        <v>5287947.95725</v>
      </c>
      <c r="CQ250">
        <v>789.41130109356504</v>
      </c>
      <c r="CR250">
        <v>0.143059159601133</v>
      </c>
      <c r="CS250">
        <v>0.32558139534883701</v>
      </c>
      <c r="CT250">
        <v>529.66507177033498</v>
      </c>
      <c r="CU250">
        <v>637.96159298582802</v>
      </c>
      <c r="CV250">
        <v>8.1036350078620197E-3</v>
      </c>
      <c r="CW250">
        <v>5518.0759015678696</v>
      </c>
      <c r="CX250">
        <v>48.5</v>
      </c>
      <c r="CY250">
        <v>48</v>
      </c>
      <c r="CZ250">
        <v>75</v>
      </c>
      <c r="DA250">
        <v>53.25</v>
      </c>
    </row>
    <row r="251" spans="1:105" x14ac:dyDescent="0.35">
      <c r="A251" t="s">
        <v>870</v>
      </c>
      <c r="B251">
        <v>214247</v>
      </c>
      <c r="C251">
        <v>21424</v>
      </c>
      <c r="D251" t="s">
        <v>871</v>
      </c>
      <c r="E251" t="s">
        <v>107</v>
      </c>
      <c r="F251" t="s">
        <v>108</v>
      </c>
      <c r="G251" t="s">
        <v>155</v>
      </c>
      <c r="H251">
        <v>15873</v>
      </c>
      <c r="I251">
        <v>12945.862689211001</v>
      </c>
      <c r="J251">
        <v>30</v>
      </c>
      <c r="K251">
        <v>19</v>
      </c>
      <c r="L251" t="s">
        <v>872</v>
      </c>
      <c r="M251" t="s">
        <v>858</v>
      </c>
      <c r="N251" t="s">
        <v>687</v>
      </c>
      <c r="O251" t="s">
        <v>113</v>
      </c>
      <c r="P251">
        <v>63</v>
      </c>
      <c r="Q251">
        <v>48</v>
      </c>
      <c r="R251">
        <v>64</v>
      </c>
      <c r="S251">
        <v>44</v>
      </c>
      <c r="T251">
        <v>63</v>
      </c>
      <c r="U251">
        <v>44</v>
      </c>
      <c r="V251">
        <v>67</v>
      </c>
      <c r="W251">
        <v>56</v>
      </c>
      <c r="X251">
        <v>63</v>
      </c>
      <c r="Y251">
        <v>48</v>
      </c>
      <c r="Z251">
        <v>67</v>
      </c>
      <c r="AA251">
        <v>59</v>
      </c>
      <c r="AB251">
        <v>69</v>
      </c>
      <c r="AC251">
        <v>56</v>
      </c>
      <c r="AD251">
        <v>67</v>
      </c>
      <c r="AE251">
        <v>59</v>
      </c>
      <c r="AF251">
        <v>67</v>
      </c>
      <c r="AG251">
        <v>56</v>
      </c>
      <c r="AH251">
        <v>65</v>
      </c>
      <c r="AI251">
        <v>48</v>
      </c>
      <c r="AJ251">
        <v>68</v>
      </c>
      <c r="AK251">
        <v>56</v>
      </c>
      <c r="AL251">
        <v>70</v>
      </c>
      <c r="AM251">
        <v>59</v>
      </c>
      <c r="AR251">
        <v>68</v>
      </c>
      <c r="AS251">
        <v>56</v>
      </c>
      <c r="AT251">
        <v>69</v>
      </c>
      <c r="AU251">
        <v>59</v>
      </c>
      <c r="AV251">
        <v>69</v>
      </c>
      <c r="AW251">
        <v>52</v>
      </c>
      <c r="AX251">
        <v>69</v>
      </c>
      <c r="AY251">
        <v>59</v>
      </c>
      <c r="AZ251">
        <v>69</v>
      </c>
      <c r="BA251">
        <v>63</v>
      </c>
      <c r="BB251">
        <v>67</v>
      </c>
      <c r="BC251">
        <v>52</v>
      </c>
      <c r="BD251">
        <v>67</v>
      </c>
      <c r="BE251">
        <v>59</v>
      </c>
      <c r="BF251">
        <v>65</v>
      </c>
      <c r="BG251">
        <v>52</v>
      </c>
      <c r="BH251">
        <v>67</v>
      </c>
      <c r="BI251">
        <v>52</v>
      </c>
      <c r="BJ251">
        <v>65</v>
      </c>
      <c r="BK251">
        <v>52</v>
      </c>
      <c r="BL251">
        <v>68</v>
      </c>
      <c r="BM251">
        <v>56</v>
      </c>
      <c r="BN251">
        <v>66</v>
      </c>
      <c r="BO251">
        <v>52</v>
      </c>
      <c r="BP251">
        <v>64</v>
      </c>
      <c r="BQ251">
        <v>56</v>
      </c>
      <c r="BR251">
        <v>63</v>
      </c>
      <c r="BS251">
        <v>48</v>
      </c>
      <c r="BT251">
        <v>68</v>
      </c>
      <c r="BU251">
        <v>56</v>
      </c>
      <c r="BV251">
        <v>63</v>
      </c>
      <c r="BW251">
        <v>48</v>
      </c>
      <c r="CN251">
        <v>90248042.609999999</v>
      </c>
      <c r="CO251">
        <v>964922</v>
      </c>
      <c r="CP251">
        <v>1507072.00274999</v>
      </c>
      <c r="CQ251">
        <v>116.413408586974</v>
      </c>
      <c r="CR251">
        <v>1.66992209378179E-2</v>
      </c>
      <c r="CS251">
        <v>0.23880597014925301</v>
      </c>
      <c r="CT251">
        <v>596.83868762816098</v>
      </c>
      <c r="CU251">
        <v>681.36119416900499</v>
      </c>
      <c r="CV251">
        <v>3.7542422661082403E-2</v>
      </c>
      <c r="CW251">
        <v>6971.1879985573596</v>
      </c>
      <c r="CX251">
        <v>63.5</v>
      </c>
      <c r="CY251">
        <v>63</v>
      </c>
      <c r="CZ251">
        <v>69</v>
      </c>
      <c r="DA251">
        <v>66.75</v>
      </c>
    </row>
    <row r="252" spans="1:105" x14ac:dyDescent="0.35">
      <c r="A252" t="s">
        <v>873</v>
      </c>
      <c r="B252">
        <v>215061</v>
      </c>
      <c r="C252">
        <v>21506</v>
      </c>
      <c r="D252" t="s">
        <v>874</v>
      </c>
      <c r="E252" t="s">
        <v>107</v>
      </c>
      <c r="F252" t="s">
        <v>108</v>
      </c>
      <c r="G252" t="s">
        <v>155</v>
      </c>
      <c r="H252">
        <v>10015.8186365049</v>
      </c>
      <c r="I252">
        <v>8192.6274912591998</v>
      </c>
      <c r="J252">
        <v>27</v>
      </c>
      <c r="K252">
        <v>15</v>
      </c>
      <c r="L252" t="s">
        <v>875</v>
      </c>
      <c r="M252" t="s">
        <v>858</v>
      </c>
      <c r="N252" t="s">
        <v>687</v>
      </c>
      <c r="O252" t="s">
        <v>113</v>
      </c>
      <c r="P252">
        <v>69</v>
      </c>
      <c r="Q252">
        <v>63</v>
      </c>
      <c r="R252">
        <v>68</v>
      </c>
      <c r="S252">
        <v>59</v>
      </c>
      <c r="T252">
        <v>67</v>
      </c>
      <c r="U252">
        <v>59</v>
      </c>
      <c r="V252">
        <v>65</v>
      </c>
      <c r="W252">
        <v>56</v>
      </c>
      <c r="X252">
        <v>70</v>
      </c>
      <c r="Y252">
        <v>67</v>
      </c>
      <c r="Z252">
        <v>64</v>
      </c>
      <c r="AA252">
        <v>52</v>
      </c>
      <c r="AB252">
        <v>68</v>
      </c>
      <c r="AC252">
        <v>70</v>
      </c>
      <c r="AD252">
        <v>64</v>
      </c>
      <c r="AE252">
        <v>44</v>
      </c>
      <c r="AF252">
        <v>70</v>
      </c>
      <c r="AG252">
        <v>67</v>
      </c>
      <c r="AH252">
        <v>68</v>
      </c>
      <c r="AI252">
        <v>59</v>
      </c>
      <c r="AJ252">
        <v>69</v>
      </c>
      <c r="AK252">
        <v>70</v>
      </c>
      <c r="AL252">
        <v>73</v>
      </c>
      <c r="AM252">
        <v>67</v>
      </c>
      <c r="AN252">
        <v>0</v>
      </c>
      <c r="AO252">
        <v>0</v>
      </c>
      <c r="AP252">
        <v>0</v>
      </c>
      <c r="AQ252">
        <v>0</v>
      </c>
      <c r="AR252">
        <v>66</v>
      </c>
      <c r="AS252">
        <v>67</v>
      </c>
      <c r="AT252">
        <v>68</v>
      </c>
      <c r="AU252">
        <v>63</v>
      </c>
      <c r="AV252">
        <v>68</v>
      </c>
      <c r="AW252">
        <v>63</v>
      </c>
      <c r="AX252">
        <v>73</v>
      </c>
      <c r="AY252">
        <v>74</v>
      </c>
      <c r="AZ252">
        <v>72</v>
      </c>
      <c r="BA252">
        <v>67</v>
      </c>
      <c r="BB252">
        <v>69</v>
      </c>
      <c r="BC252">
        <v>63</v>
      </c>
      <c r="BD252">
        <v>65</v>
      </c>
      <c r="BE252">
        <v>48</v>
      </c>
      <c r="BF252">
        <v>68</v>
      </c>
      <c r="BG252">
        <v>52</v>
      </c>
      <c r="BH252">
        <v>73</v>
      </c>
      <c r="BI252">
        <v>70</v>
      </c>
      <c r="BJ252">
        <v>68</v>
      </c>
      <c r="BK252">
        <v>56</v>
      </c>
      <c r="BL252">
        <v>67</v>
      </c>
      <c r="BM252">
        <v>52</v>
      </c>
      <c r="BN252">
        <v>69</v>
      </c>
      <c r="BO252">
        <v>70</v>
      </c>
      <c r="BP252">
        <v>69</v>
      </c>
      <c r="BQ252">
        <v>63</v>
      </c>
      <c r="BR252">
        <v>69</v>
      </c>
      <c r="BS252">
        <v>59</v>
      </c>
      <c r="BT252">
        <v>66</v>
      </c>
      <c r="BU252">
        <v>59</v>
      </c>
      <c r="BV252">
        <v>69</v>
      </c>
      <c r="BW252">
        <v>59</v>
      </c>
      <c r="CN252">
        <v>58005728.359999903</v>
      </c>
      <c r="CO252">
        <v>625444</v>
      </c>
      <c r="CP252">
        <v>-410427.68199999997</v>
      </c>
      <c r="CQ252">
        <v>-50.097198052503899</v>
      </c>
      <c r="CR252">
        <v>-7.0756405204115301E-3</v>
      </c>
      <c r="CS252">
        <v>0.12903225806451599</v>
      </c>
      <c r="CT252">
        <v>507.31373889268599</v>
      </c>
      <c r="CU252">
        <v>546.17516608394601</v>
      </c>
      <c r="CV252">
        <v>2.2443499923323701E-2</v>
      </c>
      <c r="CW252">
        <v>7080.2350554674804</v>
      </c>
      <c r="CX252">
        <v>68.5</v>
      </c>
      <c r="CY252">
        <v>68</v>
      </c>
      <c r="CZ252">
        <v>68</v>
      </c>
      <c r="DA252">
        <v>67</v>
      </c>
    </row>
    <row r="253" spans="1:105" x14ac:dyDescent="0.35">
      <c r="A253" t="s">
        <v>876</v>
      </c>
      <c r="B253">
        <v>215541</v>
      </c>
      <c r="C253">
        <v>21554</v>
      </c>
      <c r="D253" t="s">
        <v>877</v>
      </c>
      <c r="E253" t="s">
        <v>116</v>
      </c>
      <c r="F253" t="s">
        <v>108</v>
      </c>
      <c r="G253" t="s">
        <v>155</v>
      </c>
      <c r="H253">
        <v>4692.63438234359</v>
      </c>
      <c r="I253">
        <v>3904.6085012274998</v>
      </c>
      <c r="J253">
        <v>27</v>
      </c>
      <c r="K253">
        <v>15.5</v>
      </c>
      <c r="L253" t="s">
        <v>878</v>
      </c>
      <c r="M253" t="s">
        <v>858</v>
      </c>
      <c r="N253" t="s">
        <v>687</v>
      </c>
      <c r="O253" t="s">
        <v>113</v>
      </c>
      <c r="P253">
        <v>69</v>
      </c>
      <c r="Q253">
        <v>56</v>
      </c>
      <c r="R253">
        <v>64</v>
      </c>
      <c r="S253">
        <v>48</v>
      </c>
      <c r="T253">
        <v>58</v>
      </c>
      <c r="U253">
        <v>33</v>
      </c>
      <c r="V253">
        <v>64</v>
      </c>
      <c r="W253">
        <v>44</v>
      </c>
      <c r="X253">
        <v>59</v>
      </c>
      <c r="Y253">
        <v>37</v>
      </c>
      <c r="Z253">
        <v>58</v>
      </c>
      <c r="AA253">
        <v>41</v>
      </c>
      <c r="AB253">
        <v>74</v>
      </c>
      <c r="AC253">
        <v>67</v>
      </c>
      <c r="AD253">
        <v>60</v>
      </c>
      <c r="AE253">
        <v>37</v>
      </c>
      <c r="AF253">
        <v>67</v>
      </c>
      <c r="AG253">
        <v>48</v>
      </c>
      <c r="AH253">
        <v>63</v>
      </c>
      <c r="AI253">
        <v>41</v>
      </c>
      <c r="AJ253">
        <v>63</v>
      </c>
      <c r="AK253">
        <v>41</v>
      </c>
      <c r="AL253">
        <v>74</v>
      </c>
      <c r="AM253">
        <v>67</v>
      </c>
      <c r="AR253">
        <v>66</v>
      </c>
      <c r="AS253">
        <v>44</v>
      </c>
      <c r="AT253">
        <v>69</v>
      </c>
      <c r="AU253">
        <v>59</v>
      </c>
      <c r="AV253">
        <v>71</v>
      </c>
      <c r="AW253">
        <v>56</v>
      </c>
      <c r="AX253">
        <v>65</v>
      </c>
      <c r="AY253">
        <v>41</v>
      </c>
      <c r="AZ253">
        <v>70</v>
      </c>
      <c r="BA253">
        <v>63</v>
      </c>
      <c r="BB253">
        <v>65</v>
      </c>
      <c r="BC253">
        <v>41</v>
      </c>
      <c r="BD253">
        <v>66</v>
      </c>
      <c r="BE253">
        <v>48</v>
      </c>
      <c r="BF253">
        <v>69</v>
      </c>
      <c r="BG253">
        <v>56</v>
      </c>
      <c r="BH253">
        <v>65</v>
      </c>
      <c r="BI253">
        <v>44</v>
      </c>
      <c r="BJ253">
        <v>65</v>
      </c>
      <c r="BK253">
        <v>44</v>
      </c>
      <c r="BL253">
        <v>68</v>
      </c>
      <c r="BM253">
        <v>48</v>
      </c>
      <c r="BN253">
        <v>62</v>
      </c>
      <c r="BO253">
        <v>44</v>
      </c>
      <c r="BP253">
        <v>67</v>
      </c>
      <c r="BQ253">
        <v>48</v>
      </c>
      <c r="BR253">
        <v>62</v>
      </c>
      <c r="BS253">
        <v>41</v>
      </c>
      <c r="BT253">
        <v>60</v>
      </c>
      <c r="BU253">
        <v>41</v>
      </c>
      <c r="BV253">
        <v>65</v>
      </c>
      <c r="BW253">
        <v>48</v>
      </c>
      <c r="CN253">
        <v>44601764.469999999</v>
      </c>
      <c r="CO253">
        <v>568638</v>
      </c>
      <c r="CP253">
        <v>2579712.1690000002</v>
      </c>
      <c r="CQ253">
        <v>660.68395030872102</v>
      </c>
      <c r="CR253">
        <v>5.7838791797915602E-2</v>
      </c>
      <c r="CS253">
        <v>0.48275862068965503</v>
      </c>
      <c r="CT253">
        <v>511.36363636363598</v>
      </c>
      <c r="CU253">
        <v>251.91022588564499</v>
      </c>
      <c r="CV253">
        <v>1.8095284112422401E-2</v>
      </c>
      <c r="CW253">
        <v>11422.8518572293</v>
      </c>
      <c r="CX253">
        <v>66.5</v>
      </c>
      <c r="CY253">
        <v>63.5</v>
      </c>
      <c r="CZ253">
        <v>74</v>
      </c>
      <c r="DA253">
        <v>63</v>
      </c>
    </row>
    <row r="254" spans="1:105" x14ac:dyDescent="0.35">
      <c r="A254" t="s">
        <v>879</v>
      </c>
      <c r="B254">
        <v>211078</v>
      </c>
      <c r="C254">
        <v>21107</v>
      </c>
      <c r="D254" t="s">
        <v>880</v>
      </c>
      <c r="E254" t="s">
        <v>256</v>
      </c>
      <c r="F254" t="s">
        <v>108</v>
      </c>
      <c r="G254" t="s">
        <v>155</v>
      </c>
      <c r="H254">
        <v>5800</v>
      </c>
      <c r="I254">
        <v>4716.6379025578999</v>
      </c>
      <c r="J254">
        <v>20</v>
      </c>
      <c r="K254">
        <v>12.5</v>
      </c>
      <c r="L254" t="s">
        <v>881</v>
      </c>
      <c r="M254" t="s">
        <v>858</v>
      </c>
      <c r="N254" t="s">
        <v>687</v>
      </c>
      <c r="O254" t="s">
        <v>113</v>
      </c>
      <c r="P254">
        <v>68</v>
      </c>
      <c r="Q254">
        <v>44</v>
      </c>
      <c r="R254">
        <v>60</v>
      </c>
      <c r="S254">
        <v>44</v>
      </c>
      <c r="T254">
        <v>65</v>
      </c>
      <c r="U254">
        <v>39</v>
      </c>
      <c r="V254">
        <v>67</v>
      </c>
      <c r="W254">
        <v>50</v>
      </c>
      <c r="X254">
        <v>57</v>
      </c>
      <c r="Y254">
        <v>39</v>
      </c>
      <c r="Z254">
        <v>57</v>
      </c>
      <c r="AA254">
        <v>33</v>
      </c>
      <c r="AB254">
        <v>63</v>
      </c>
      <c r="AC254">
        <v>44</v>
      </c>
      <c r="AD254">
        <v>57</v>
      </c>
      <c r="AE254">
        <v>33</v>
      </c>
      <c r="AF254">
        <v>63</v>
      </c>
      <c r="AG254">
        <v>39</v>
      </c>
      <c r="AH254">
        <v>65</v>
      </c>
      <c r="AI254">
        <v>44</v>
      </c>
      <c r="AJ254">
        <v>63</v>
      </c>
      <c r="AK254">
        <v>39</v>
      </c>
      <c r="AL254">
        <v>63</v>
      </c>
      <c r="AM254">
        <v>39</v>
      </c>
      <c r="AR254">
        <v>69</v>
      </c>
      <c r="AS254">
        <v>56</v>
      </c>
      <c r="AT254">
        <v>67</v>
      </c>
      <c r="AU254">
        <v>44</v>
      </c>
      <c r="AV254">
        <v>63</v>
      </c>
      <c r="AW254">
        <v>44</v>
      </c>
      <c r="AX254">
        <v>68</v>
      </c>
      <c r="AY254">
        <v>56</v>
      </c>
      <c r="AZ254">
        <v>63</v>
      </c>
      <c r="BA254">
        <v>44</v>
      </c>
      <c r="BB254">
        <v>63</v>
      </c>
      <c r="BC254">
        <v>39</v>
      </c>
      <c r="BD254">
        <v>61</v>
      </c>
      <c r="BE254">
        <v>44</v>
      </c>
      <c r="BF254">
        <v>61</v>
      </c>
      <c r="BG254">
        <v>39</v>
      </c>
      <c r="BH254">
        <v>63</v>
      </c>
      <c r="BI254">
        <v>44</v>
      </c>
      <c r="BJ254">
        <v>65</v>
      </c>
      <c r="BK254">
        <v>50</v>
      </c>
      <c r="BL254">
        <v>65</v>
      </c>
      <c r="BM254">
        <v>44</v>
      </c>
      <c r="BN254">
        <v>63</v>
      </c>
      <c r="BO254">
        <v>39</v>
      </c>
      <c r="BP254">
        <v>63</v>
      </c>
      <c r="BQ254">
        <v>44</v>
      </c>
      <c r="BR254">
        <v>61</v>
      </c>
      <c r="BS254">
        <v>33</v>
      </c>
      <c r="BT254">
        <v>61</v>
      </c>
      <c r="BU254">
        <v>44</v>
      </c>
      <c r="BV254">
        <v>64</v>
      </c>
      <c r="BW254">
        <v>44</v>
      </c>
      <c r="CN254">
        <v>40307274.659999996</v>
      </c>
      <c r="CO254">
        <v>513462</v>
      </c>
      <c r="CP254">
        <v>3427636.2294999999</v>
      </c>
      <c r="CQ254">
        <v>726.71175958645097</v>
      </c>
      <c r="CR254">
        <v>8.5037657802786298E-2</v>
      </c>
      <c r="CS254">
        <v>0.15</v>
      </c>
      <c r="CT254">
        <v>483.81749829118201</v>
      </c>
      <c r="CU254">
        <v>377.33103220463198</v>
      </c>
      <c r="CV254">
        <v>1.6107190711266001E-2</v>
      </c>
      <c r="CW254">
        <v>8545.7640575166406</v>
      </c>
      <c r="CX254">
        <v>64</v>
      </c>
      <c r="CY254">
        <v>66.5</v>
      </c>
      <c r="CZ254">
        <v>63</v>
      </c>
      <c r="DA254">
        <v>62.5</v>
      </c>
    </row>
    <row r="255" spans="1:105" x14ac:dyDescent="0.35">
      <c r="A255" t="s">
        <v>882</v>
      </c>
      <c r="B255">
        <v>213223</v>
      </c>
      <c r="C255">
        <v>21322</v>
      </c>
      <c r="D255" t="s">
        <v>883</v>
      </c>
      <c r="E255" t="s">
        <v>107</v>
      </c>
      <c r="F255" t="s">
        <v>108</v>
      </c>
      <c r="G255" t="s">
        <v>155</v>
      </c>
      <c r="H255">
        <v>11366.9046711681</v>
      </c>
      <c r="I255">
        <v>10283.7323666099</v>
      </c>
      <c r="J255">
        <v>38</v>
      </c>
      <c r="K255">
        <v>24.5</v>
      </c>
      <c r="L255" t="s">
        <v>884</v>
      </c>
      <c r="M255" t="s">
        <v>858</v>
      </c>
      <c r="N255" t="s">
        <v>687</v>
      </c>
      <c r="O255" t="s">
        <v>113</v>
      </c>
      <c r="P255">
        <v>90</v>
      </c>
      <c r="Q255">
        <v>83</v>
      </c>
      <c r="R255">
        <v>92</v>
      </c>
      <c r="S255">
        <v>94</v>
      </c>
      <c r="T255">
        <v>90</v>
      </c>
      <c r="U255">
        <v>83</v>
      </c>
      <c r="V255">
        <v>92</v>
      </c>
      <c r="W255">
        <v>92</v>
      </c>
      <c r="X255">
        <v>92</v>
      </c>
      <c r="Y255">
        <v>92</v>
      </c>
      <c r="Z255">
        <v>88</v>
      </c>
      <c r="AA255">
        <v>83</v>
      </c>
      <c r="AB255">
        <v>94</v>
      </c>
      <c r="AC255">
        <v>94</v>
      </c>
      <c r="AD255">
        <v>90</v>
      </c>
      <c r="AE255">
        <v>86</v>
      </c>
      <c r="AF255">
        <v>93</v>
      </c>
      <c r="AG255">
        <v>92</v>
      </c>
      <c r="AH255">
        <v>91</v>
      </c>
      <c r="AI255">
        <v>86</v>
      </c>
      <c r="AJ255">
        <v>90</v>
      </c>
      <c r="AK255">
        <v>83</v>
      </c>
      <c r="AL255">
        <v>94</v>
      </c>
      <c r="AM255">
        <v>94</v>
      </c>
      <c r="AN255">
        <v>0</v>
      </c>
      <c r="AO255">
        <v>0</v>
      </c>
      <c r="AP255">
        <v>0</v>
      </c>
      <c r="AQ255">
        <v>0</v>
      </c>
      <c r="AR255">
        <v>94</v>
      </c>
      <c r="AS255">
        <v>92</v>
      </c>
      <c r="AT255">
        <v>92</v>
      </c>
      <c r="AU255">
        <v>94</v>
      </c>
      <c r="AV255">
        <v>93</v>
      </c>
      <c r="AW255">
        <v>94</v>
      </c>
      <c r="AX255">
        <v>90</v>
      </c>
      <c r="AY255">
        <v>86</v>
      </c>
      <c r="AZ255">
        <v>92</v>
      </c>
      <c r="BA255">
        <v>92</v>
      </c>
      <c r="BB255">
        <v>93</v>
      </c>
      <c r="BC255">
        <v>92</v>
      </c>
      <c r="BD255">
        <v>93</v>
      </c>
      <c r="BE255">
        <v>92</v>
      </c>
      <c r="BF255">
        <v>90</v>
      </c>
      <c r="BG255">
        <v>86</v>
      </c>
      <c r="BH255">
        <v>92</v>
      </c>
      <c r="BI255">
        <v>89</v>
      </c>
      <c r="BJ255">
        <v>92</v>
      </c>
      <c r="BK255">
        <v>92</v>
      </c>
      <c r="BL255">
        <v>92</v>
      </c>
      <c r="BM255">
        <v>89</v>
      </c>
      <c r="BN255">
        <v>92</v>
      </c>
      <c r="BO255">
        <v>86</v>
      </c>
      <c r="BP255">
        <v>92</v>
      </c>
      <c r="BQ255">
        <v>89</v>
      </c>
      <c r="BR255">
        <v>90</v>
      </c>
      <c r="BS255">
        <v>89</v>
      </c>
      <c r="BT255">
        <v>90</v>
      </c>
      <c r="BU255">
        <v>86</v>
      </c>
      <c r="BV255">
        <v>92</v>
      </c>
      <c r="BW255">
        <v>89</v>
      </c>
      <c r="CN255">
        <v>99936820.4799999</v>
      </c>
      <c r="CO255">
        <v>987042</v>
      </c>
      <c r="CP255">
        <v>2923560.3842499899</v>
      </c>
      <c r="CQ255">
        <v>284.28981618993299</v>
      </c>
      <c r="CR255">
        <v>2.9254086433889201E-2</v>
      </c>
      <c r="CS255">
        <v>0.18390804597701099</v>
      </c>
      <c r="CT255">
        <v>623.94053315105896</v>
      </c>
      <c r="CU255">
        <v>419.74417822897499</v>
      </c>
      <c r="CV255">
        <v>2.5613309866229599E-2</v>
      </c>
      <c r="CW255">
        <v>9717.9522878758798</v>
      </c>
      <c r="CX255">
        <v>91</v>
      </c>
      <c r="CY255">
        <v>90</v>
      </c>
      <c r="CZ255">
        <v>94</v>
      </c>
      <c r="DA255">
        <v>91.5</v>
      </c>
    </row>
    <row r="256" spans="1:105" x14ac:dyDescent="0.35">
      <c r="A256" t="s">
        <v>885</v>
      </c>
      <c r="B256">
        <v>213892</v>
      </c>
      <c r="C256">
        <v>21389</v>
      </c>
      <c r="D256" t="s">
        <v>886</v>
      </c>
      <c r="E256" t="s">
        <v>256</v>
      </c>
      <c r="F256" t="s">
        <v>108</v>
      </c>
      <c r="G256" t="s">
        <v>155</v>
      </c>
      <c r="H256">
        <v>8633.7325398609992</v>
      </c>
      <c r="I256">
        <v>7221.9380504853998</v>
      </c>
      <c r="J256">
        <v>31</v>
      </c>
      <c r="K256">
        <v>20</v>
      </c>
      <c r="L256" t="s">
        <v>887</v>
      </c>
      <c r="M256" t="s">
        <v>858</v>
      </c>
      <c r="N256" t="s">
        <v>687</v>
      </c>
      <c r="O256" t="s">
        <v>113</v>
      </c>
      <c r="P256">
        <v>66</v>
      </c>
      <c r="Q256">
        <v>58</v>
      </c>
      <c r="R256">
        <v>65</v>
      </c>
      <c r="S256">
        <v>61</v>
      </c>
      <c r="T256">
        <v>65</v>
      </c>
      <c r="U256">
        <v>58</v>
      </c>
      <c r="V256">
        <v>67</v>
      </c>
      <c r="W256">
        <v>58</v>
      </c>
      <c r="X256">
        <v>65</v>
      </c>
      <c r="Y256">
        <v>61</v>
      </c>
      <c r="Z256">
        <v>64</v>
      </c>
      <c r="AA256">
        <v>48</v>
      </c>
      <c r="AB256">
        <v>67</v>
      </c>
      <c r="AC256">
        <v>61</v>
      </c>
      <c r="AD256">
        <v>63</v>
      </c>
      <c r="AE256">
        <v>48</v>
      </c>
      <c r="AF256">
        <v>65</v>
      </c>
      <c r="AG256">
        <v>52</v>
      </c>
      <c r="AH256">
        <v>63</v>
      </c>
      <c r="AI256">
        <v>52</v>
      </c>
      <c r="AJ256">
        <v>61</v>
      </c>
      <c r="AK256">
        <v>48</v>
      </c>
      <c r="AL256">
        <v>70</v>
      </c>
      <c r="AM256">
        <v>61</v>
      </c>
      <c r="AR256">
        <v>69</v>
      </c>
      <c r="AS256">
        <v>61</v>
      </c>
      <c r="AT256">
        <v>71</v>
      </c>
      <c r="AU256">
        <v>61</v>
      </c>
      <c r="AV256">
        <v>64</v>
      </c>
      <c r="AW256">
        <v>55</v>
      </c>
      <c r="AX256">
        <v>60</v>
      </c>
      <c r="AY256">
        <v>52</v>
      </c>
      <c r="AZ256">
        <v>68</v>
      </c>
      <c r="BA256">
        <v>58</v>
      </c>
      <c r="BB256">
        <v>71</v>
      </c>
      <c r="BC256">
        <v>61</v>
      </c>
      <c r="BD256">
        <v>67</v>
      </c>
      <c r="BE256">
        <v>61</v>
      </c>
      <c r="BF256">
        <v>59</v>
      </c>
      <c r="BG256">
        <v>39</v>
      </c>
      <c r="BH256">
        <v>67</v>
      </c>
      <c r="BI256">
        <v>58</v>
      </c>
      <c r="BJ256">
        <v>65</v>
      </c>
      <c r="BK256">
        <v>48</v>
      </c>
      <c r="BL256">
        <v>65</v>
      </c>
      <c r="BM256">
        <v>52</v>
      </c>
      <c r="BN256">
        <v>58</v>
      </c>
      <c r="BO256">
        <v>42</v>
      </c>
      <c r="BP256">
        <v>65</v>
      </c>
      <c r="BQ256">
        <v>58</v>
      </c>
      <c r="BR256">
        <v>67</v>
      </c>
      <c r="BS256">
        <v>55</v>
      </c>
      <c r="BT256">
        <v>64</v>
      </c>
      <c r="BU256">
        <v>48</v>
      </c>
      <c r="BV256">
        <v>66</v>
      </c>
      <c r="BW256">
        <v>58</v>
      </c>
      <c r="CN256">
        <v>80776284.189999998</v>
      </c>
      <c r="CO256">
        <v>805793</v>
      </c>
      <c r="CP256">
        <v>9560679.6565000005</v>
      </c>
      <c r="CQ256">
        <v>1323.8385028596799</v>
      </c>
      <c r="CR256">
        <v>0.11835998340814401</v>
      </c>
      <c r="CS256">
        <v>0</v>
      </c>
      <c r="CT256">
        <v>517.72043745727899</v>
      </c>
      <c r="CU256">
        <v>361.09690252426998</v>
      </c>
      <c r="CV256">
        <v>3.5675484814597998E-3</v>
      </c>
      <c r="CW256">
        <v>11184.848668782301</v>
      </c>
      <c r="CX256">
        <v>65.5</v>
      </c>
      <c r="CY256">
        <v>65.5</v>
      </c>
      <c r="CZ256">
        <v>67</v>
      </c>
      <c r="DA256">
        <v>67.25</v>
      </c>
    </row>
    <row r="257" spans="1:105" x14ac:dyDescent="0.35">
      <c r="A257" t="s">
        <v>888</v>
      </c>
      <c r="B257">
        <v>215228</v>
      </c>
      <c r="C257">
        <v>21522</v>
      </c>
      <c r="D257" t="s">
        <v>889</v>
      </c>
      <c r="E257" t="s">
        <v>107</v>
      </c>
      <c r="F257" t="s">
        <v>108</v>
      </c>
      <c r="G257" t="s">
        <v>155</v>
      </c>
      <c r="H257">
        <v>11051.8450134674</v>
      </c>
      <c r="I257">
        <v>9401.6299085104001</v>
      </c>
      <c r="J257">
        <v>22</v>
      </c>
      <c r="K257">
        <v>14</v>
      </c>
      <c r="L257" t="s">
        <v>890</v>
      </c>
      <c r="M257" t="s">
        <v>858</v>
      </c>
      <c r="N257" t="s">
        <v>687</v>
      </c>
      <c r="O257" t="s">
        <v>113</v>
      </c>
      <c r="P257">
        <v>89</v>
      </c>
      <c r="Q257">
        <v>100</v>
      </c>
      <c r="R257">
        <v>89</v>
      </c>
      <c r="S257">
        <v>95</v>
      </c>
      <c r="T257">
        <v>82</v>
      </c>
      <c r="U257">
        <v>77</v>
      </c>
      <c r="V257">
        <v>82</v>
      </c>
      <c r="W257">
        <v>86</v>
      </c>
      <c r="X257">
        <v>86</v>
      </c>
      <c r="Y257">
        <v>95</v>
      </c>
      <c r="Z257">
        <v>88</v>
      </c>
      <c r="AA257">
        <v>91</v>
      </c>
      <c r="AB257">
        <v>91</v>
      </c>
      <c r="AC257">
        <v>100</v>
      </c>
      <c r="AD257">
        <v>85</v>
      </c>
      <c r="AE257">
        <v>91</v>
      </c>
      <c r="AF257">
        <v>88</v>
      </c>
      <c r="AG257">
        <v>100</v>
      </c>
      <c r="AH257">
        <v>86</v>
      </c>
      <c r="AI257">
        <v>95</v>
      </c>
      <c r="AJ257">
        <v>84</v>
      </c>
      <c r="AK257">
        <v>91</v>
      </c>
      <c r="AL257">
        <v>88</v>
      </c>
      <c r="AM257">
        <v>95</v>
      </c>
      <c r="AN257">
        <v>0</v>
      </c>
      <c r="AO257">
        <v>0</v>
      </c>
      <c r="AR257">
        <v>84</v>
      </c>
      <c r="AS257">
        <v>86</v>
      </c>
      <c r="AT257">
        <v>89</v>
      </c>
      <c r="AU257">
        <v>95</v>
      </c>
      <c r="AV257">
        <v>90</v>
      </c>
      <c r="AW257">
        <v>100</v>
      </c>
      <c r="AX257">
        <v>90</v>
      </c>
      <c r="AY257">
        <v>100</v>
      </c>
      <c r="AZ257">
        <v>86</v>
      </c>
      <c r="BA257">
        <v>95</v>
      </c>
      <c r="BB257">
        <v>88</v>
      </c>
      <c r="BC257">
        <v>91</v>
      </c>
      <c r="BD257">
        <v>86</v>
      </c>
      <c r="BE257">
        <v>86</v>
      </c>
      <c r="BF257">
        <v>82</v>
      </c>
      <c r="BG257">
        <v>82</v>
      </c>
      <c r="BH257">
        <v>88</v>
      </c>
      <c r="BI257">
        <v>91</v>
      </c>
      <c r="BJ257">
        <v>89</v>
      </c>
      <c r="BK257">
        <v>100</v>
      </c>
      <c r="BL257">
        <v>84</v>
      </c>
      <c r="BM257">
        <v>86</v>
      </c>
      <c r="BN257">
        <v>86</v>
      </c>
      <c r="BO257">
        <v>95</v>
      </c>
      <c r="BP257">
        <v>88</v>
      </c>
      <c r="BQ257">
        <v>95</v>
      </c>
      <c r="BR257">
        <v>82</v>
      </c>
      <c r="BS257">
        <v>86</v>
      </c>
      <c r="BT257">
        <v>82</v>
      </c>
      <c r="BU257">
        <v>91</v>
      </c>
      <c r="BV257">
        <v>85</v>
      </c>
      <c r="BW257">
        <v>91</v>
      </c>
      <c r="CN257">
        <v>61067760.799999997</v>
      </c>
      <c r="CO257">
        <v>672778</v>
      </c>
      <c r="CP257">
        <v>4014296.1634999998</v>
      </c>
      <c r="CQ257">
        <v>426.97874757506003</v>
      </c>
      <c r="CR257">
        <v>6.5735113108977797E-2</v>
      </c>
      <c r="CS257">
        <v>1.0833333333333299</v>
      </c>
      <c r="CT257">
        <v>500.78605604921398</v>
      </c>
      <c r="CU257">
        <v>671.54499346502803</v>
      </c>
      <c r="CV257">
        <v>1.7559689039719901E-2</v>
      </c>
      <c r="CW257">
        <v>6495.4440234582198</v>
      </c>
      <c r="CX257">
        <v>89</v>
      </c>
      <c r="CY257">
        <v>85.5</v>
      </c>
      <c r="CZ257">
        <v>91</v>
      </c>
      <c r="DA257">
        <v>86.75</v>
      </c>
    </row>
    <row r="258" spans="1:105" x14ac:dyDescent="0.35">
      <c r="A258" t="s">
        <v>891</v>
      </c>
      <c r="B258">
        <v>211664</v>
      </c>
      <c r="C258">
        <v>21166</v>
      </c>
      <c r="D258" t="s">
        <v>892</v>
      </c>
      <c r="E258" t="s">
        <v>256</v>
      </c>
      <c r="F258" t="s">
        <v>108</v>
      </c>
      <c r="G258" t="s">
        <v>155</v>
      </c>
      <c r="H258">
        <v>5709</v>
      </c>
      <c r="I258">
        <v>4638.1689956689997</v>
      </c>
      <c r="J258">
        <v>20</v>
      </c>
      <c r="K258">
        <v>11.5</v>
      </c>
      <c r="L258" t="s">
        <v>893</v>
      </c>
      <c r="M258" t="s">
        <v>858</v>
      </c>
      <c r="N258" t="s">
        <v>687</v>
      </c>
      <c r="O258" t="s">
        <v>113</v>
      </c>
      <c r="P258">
        <v>72</v>
      </c>
      <c r="Q258">
        <v>71</v>
      </c>
      <c r="R258">
        <v>65</v>
      </c>
      <c r="S258">
        <v>53</v>
      </c>
      <c r="T258">
        <v>63</v>
      </c>
      <c r="U258">
        <v>59</v>
      </c>
      <c r="V258">
        <v>71</v>
      </c>
      <c r="W258">
        <v>59</v>
      </c>
      <c r="X258">
        <v>69</v>
      </c>
      <c r="Y258">
        <v>65</v>
      </c>
      <c r="Z258">
        <v>62</v>
      </c>
      <c r="AA258">
        <v>53</v>
      </c>
      <c r="AB258">
        <v>72</v>
      </c>
      <c r="AC258">
        <v>65</v>
      </c>
      <c r="AD258">
        <v>68</v>
      </c>
      <c r="AE258">
        <v>65</v>
      </c>
      <c r="AF258">
        <v>68</v>
      </c>
      <c r="AG258">
        <v>65</v>
      </c>
      <c r="AH258">
        <v>72</v>
      </c>
      <c r="AI258">
        <v>65</v>
      </c>
      <c r="AJ258">
        <v>63</v>
      </c>
      <c r="AK258">
        <v>59</v>
      </c>
      <c r="AL258">
        <v>69</v>
      </c>
      <c r="AM258">
        <v>59</v>
      </c>
      <c r="AR258">
        <v>68</v>
      </c>
      <c r="AS258">
        <v>65</v>
      </c>
      <c r="AT258">
        <v>65</v>
      </c>
      <c r="AU258">
        <v>53</v>
      </c>
      <c r="AV258">
        <v>69</v>
      </c>
      <c r="AW258">
        <v>65</v>
      </c>
      <c r="AX258">
        <v>68</v>
      </c>
      <c r="AY258">
        <v>65</v>
      </c>
      <c r="AZ258">
        <v>74</v>
      </c>
      <c r="BA258">
        <v>76</v>
      </c>
      <c r="BB258">
        <v>65</v>
      </c>
      <c r="BC258">
        <v>59</v>
      </c>
      <c r="BD258">
        <v>75</v>
      </c>
      <c r="BE258">
        <v>76</v>
      </c>
      <c r="BF258">
        <v>66</v>
      </c>
      <c r="BG258">
        <v>53</v>
      </c>
      <c r="BH258">
        <v>66</v>
      </c>
      <c r="BI258">
        <v>53</v>
      </c>
      <c r="BJ258">
        <v>66</v>
      </c>
      <c r="BK258">
        <v>59</v>
      </c>
      <c r="BL258">
        <v>66</v>
      </c>
      <c r="BM258">
        <v>47</v>
      </c>
      <c r="BN258">
        <v>60</v>
      </c>
      <c r="BO258">
        <v>47</v>
      </c>
      <c r="BP258">
        <v>68</v>
      </c>
      <c r="BQ258">
        <v>65</v>
      </c>
      <c r="BR258">
        <v>57</v>
      </c>
      <c r="BS258">
        <v>41</v>
      </c>
      <c r="BT258">
        <v>65</v>
      </c>
      <c r="BU258">
        <v>59</v>
      </c>
      <c r="BV258">
        <v>74</v>
      </c>
      <c r="BW258">
        <v>65</v>
      </c>
      <c r="CN258">
        <v>39008593.389999896</v>
      </c>
      <c r="CO258">
        <v>457124</v>
      </c>
      <c r="CP258">
        <v>5088049.5419999901</v>
      </c>
      <c r="CQ258">
        <v>1096.99528989803</v>
      </c>
      <c r="CR258">
        <v>0.130434068491799</v>
      </c>
      <c r="CS258">
        <v>0.375</v>
      </c>
      <c r="CT258">
        <v>456.47641831852297</v>
      </c>
      <c r="CU258">
        <v>403.31904310165203</v>
      </c>
      <c r="CV258">
        <v>1.46304234632132E-2</v>
      </c>
      <c r="CW258">
        <v>8410.34326830807</v>
      </c>
      <c r="CX258">
        <v>68.5</v>
      </c>
      <c r="CY258">
        <v>67.5</v>
      </c>
      <c r="CZ258">
        <v>72</v>
      </c>
      <c r="DA258">
        <v>66</v>
      </c>
    </row>
    <row r="259" spans="1:105" x14ac:dyDescent="0.35">
      <c r="A259" t="s">
        <v>894</v>
      </c>
      <c r="B259">
        <v>211136</v>
      </c>
      <c r="C259">
        <v>21113</v>
      </c>
      <c r="D259" t="s">
        <v>895</v>
      </c>
      <c r="E259" t="s">
        <v>896</v>
      </c>
      <c r="F259" t="s">
        <v>897</v>
      </c>
      <c r="G259" t="s">
        <v>898</v>
      </c>
      <c r="H259">
        <v>7932</v>
      </c>
      <c r="I259">
        <v>5989.3626694362902</v>
      </c>
      <c r="J259">
        <v>20</v>
      </c>
      <c r="K259">
        <v>17</v>
      </c>
      <c r="L259" t="s">
        <v>899</v>
      </c>
      <c r="M259" t="s">
        <v>900</v>
      </c>
      <c r="N259" t="s">
        <v>901</v>
      </c>
      <c r="O259" t="s">
        <v>902</v>
      </c>
      <c r="P259">
        <v>74</v>
      </c>
      <c r="Q259">
        <v>60</v>
      </c>
      <c r="R259">
        <v>74</v>
      </c>
      <c r="S259">
        <v>60</v>
      </c>
      <c r="T259">
        <v>71</v>
      </c>
      <c r="U259">
        <v>55</v>
      </c>
      <c r="V259">
        <v>71</v>
      </c>
      <c r="W259">
        <v>55</v>
      </c>
      <c r="X259">
        <v>74</v>
      </c>
      <c r="Y259">
        <v>55</v>
      </c>
      <c r="Z259">
        <v>73</v>
      </c>
      <c r="AA259">
        <v>60</v>
      </c>
      <c r="AB259">
        <v>91</v>
      </c>
      <c r="AC259">
        <v>95</v>
      </c>
      <c r="AD259">
        <v>74</v>
      </c>
      <c r="AE259">
        <v>60</v>
      </c>
      <c r="AF259">
        <v>76</v>
      </c>
      <c r="AG259">
        <v>65</v>
      </c>
      <c r="AH259">
        <v>80</v>
      </c>
      <c r="AI259">
        <v>70</v>
      </c>
      <c r="AJ259">
        <v>74</v>
      </c>
      <c r="AK259">
        <v>60</v>
      </c>
      <c r="AL259">
        <v>77</v>
      </c>
      <c r="AM259">
        <v>70</v>
      </c>
      <c r="AN259">
        <v>0</v>
      </c>
      <c r="AO259">
        <v>0</v>
      </c>
      <c r="AP259">
        <v>0</v>
      </c>
      <c r="AQ259">
        <v>0</v>
      </c>
      <c r="AR259">
        <v>77</v>
      </c>
      <c r="AS259">
        <v>70</v>
      </c>
      <c r="AT259">
        <v>79</v>
      </c>
      <c r="AU259">
        <v>70</v>
      </c>
      <c r="AV259">
        <v>89</v>
      </c>
      <c r="AW259">
        <v>90</v>
      </c>
      <c r="AX259">
        <v>80</v>
      </c>
      <c r="AY259">
        <v>70</v>
      </c>
      <c r="AZ259">
        <v>79</v>
      </c>
      <c r="BA259">
        <v>70</v>
      </c>
      <c r="BB259">
        <v>75</v>
      </c>
      <c r="BC259">
        <v>65</v>
      </c>
      <c r="BD259">
        <v>77</v>
      </c>
      <c r="BE259">
        <v>65</v>
      </c>
      <c r="BF259">
        <v>75</v>
      </c>
      <c r="BG259">
        <v>70</v>
      </c>
      <c r="BH259">
        <v>75</v>
      </c>
      <c r="BI259">
        <v>65</v>
      </c>
      <c r="BJ259">
        <v>74</v>
      </c>
      <c r="BK259">
        <v>60</v>
      </c>
      <c r="BL259">
        <v>79</v>
      </c>
      <c r="BM259">
        <v>70</v>
      </c>
      <c r="BN259">
        <v>79</v>
      </c>
      <c r="BO259">
        <v>65</v>
      </c>
      <c r="BP259">
        <v>79</v>
      </c>
      <c r="BQ259">
        <v>70</v>
      </c>
      <c r="BR259">
        <v>77</v>
      </c>
      <c r="BS259">
        <v>75</v>
      </c>
      <c r="BT259">
        <v>75</v>
      </c>
      <c r="BU259">
        <v>65</v>
      </c>
      <c r="BV259">
        <v>75</v>
      </c>
      <c r="BW259">
        <v>55</v>
      </c>
      <c r="CN259">
        <v>74884743.489999995</v>
      </c>
      <c r="CO259">
        <v>582600</v>
      </c>
      <c r="CP259">
        <v>9570333.0414999891</v>
      </c>
      <c r="CQ259">
        <v>1597.88838474206</v>
      </c>
      <c r="CR259">
        <v>0.12780083893561001</v>
      </c>
      <c r="CS259">
        <v>0.292682926829268</v>
      </c>
      <c r="CT259">
        <v>530.98086124401902</v>
      </c>
      <c r="CU259">
        <v>352.31545114331101</v>
      </c>
      <c r="CV259">
        <v>1.1811703676572201E-2</v>
      </c>
      <c r="CW259">
        <v>12502.956929313401</v>
      </c>
      <c r="CX259">
        <v>74</v>
      </c>
      <c r="CY259">
        <v>72.5</v>
      </c>
      <c r="CZ259">
        <v>91</v>
      </c>
      <c r="DA259">
        <v>75.75</v>
      </c>
    </row>
    <row r="260" spans="1:105" x14ac:dyDescent="0.35">
      <c r="A260" t="s">
        <v>903</v>
      </c>
      <c r="B260">
        <v>210831</v>
      </c>
      <c r="C260">
        <v>21083</v>
      </c>
      <c r="D260" t="s">
        <v>904</v>
      </c>
      <c r="E260" t="s">
        <v>124</v>
      </c>
      <c r="F260" t="s">
        <v>108</v>
      </c>
      <c r="G260" t="s">
        <v>109</v>
      </c>
      <c r="H260">
        <v>6850</v>
      </c>
      <c r="I260">
        <v>5552.2402676862002</v>
      </c>
      <c r="J260">
        <v>19</v>
      </c>
      <c r="K260">
        <v>13.5</v>
      </c>
      <c r="L260" t="s">
        <v>905</v>
      </c>
      <c r="M260" t="s">
        <v>906</v>
      </c>
      <c r="N260" t="s">
        <v>907</v>
      </c>
      <c r="O260" t="s">
        <v>908</v>
      </c>
      <c r="P260">
        <v>65</v>
      </c>
      <c r="Q260">
        <v>53</v>
      </c>
      <c r="R260">
        <v>66</v>
      </c>
      <c r="S260">
        <v>53</v>
      </c>
      <c r="T260">
        <v>60</v>
      </c>
      <c r="U260">
        <v>53</v>
      </c>
      <c r="V260">
        <v>68</v>
      </c>
      <c r="W260">
        <v>59</v>
      </c>
      <c r="X260">
        <v>63</v>
      </c>
      <c r="Y260">
        <v>47</v>
      </c>
      <c r="Z260">
        <v>65</v>
      </c>
      <c r="AA260">
        <v>59</v>
      </c>
      <c r="AB260">
        <v>65</v>
      </c>
      <c r="AC260">
        <v>53</v>
      </c>
      <c r="AD260">
        <v>65</v>
      </c>
      <c r="AE260">
        <v>53</v>
      </c>
      <c r="AF260">
        <v>65</v>
      </c>
      <c r="AG260">
        <v>53</v>
      </c>
      <c r="AH260">
        <v>65</v>
      </c>
      <c r="AI260">
        <v>53</v>
      </c>
      <c r="AJ260">
        <v>65</v>
      </c>
      <c r="AK260">
        <v>53</v>
      </c>
      <c r="AL260">
        <v>68</v>
      </c>
      <c r="AM260">
        <v>53</v>
      </c>
      <c r="AR260">
        <v>66</v>
      </c>
      <c r="AS260">
        <v>53</v>
      </c>
      <c r="AT260">
        <v>66</v>
      </c>
      <c r="AU260">
        <v>47</v>
      </c>
      <c r="AV260">
        <v>63</v>
      </c>
      <c r="AW260">
        <v>47</v>
      </c>
      <c r="AX260">
        <v>63</v>
      </c>
      <c r="AY260">
        <v>47</v>
      </c>
      <c r="AZ260">
        <v>68</v>
      </c>
      <c r="BA260">
        <v>53</v>
      </c>
      <c r="BB260">
        <v>65</v>
      </c>
      <c r="BC260">
        <v>53</v>
      </c>
      <c r="BD260">
        <v>66</v>
      </c>
      <c r="BE260">
        <v>53</v>
      </c>
      <c r="BF260">
        <v>65</v>
      </c>
      <c r="BG260">
        <v>47</v>
      </c>
      <c r="BH260">
        <v>63</v>
      </c>
      <c r="BI260">
        <v>47</v>
      </c>
      <c r="BJ260">
        <v>68</v>
      </c>
      <c r="BK260">
        <v>53</v>
      </c>
      <c r="BL260">
        <v>66</v>
      </c>
      <c r="BM260">
        <v>53</v>
      </c>
      <c r="BN260">
        <v>68</v>
      </c>
      <c r="BO260">
        <v>53</v>
      </c>
      <c r="BP260">
        <v>65</v>
      </c>
      <c r="BQ260">
        <v>47</v>
      </c>
      <c r="BR260">
        <v>62</v>
      </c>
      <c r="BS260">
        <v>53</v>
      </c>
      <c r="BT260">
        <v>69</v>
      </c>
      <c r="BU260">
        <v>65</v>
      </c>
      <c r="BV260">
        <v>65</v>
      </c>
      <c r="BW260">
        <v>47</v>
      </c>
      <c r="CN260">
        <v>59240268.649999999</v>
      </c>
      <c r="CO260">
        <v>731567</v>
      </c>
      <c r="CP260">
        <v>7327964.6287499899</v>
      </c>
      <c r="CQ260">
        <v>1319.8212388967399</v>
      </c>
      <c r="CR260">
        <v>0.12369904451387</v>
      </c>
      <c r="CS260">
        <v>0.15</v>
      </c>
      <c r="CT260">
        <v>472.21462747778497</v>
      </c>
      <c r="CU260">
        <v>411.277056865644</v>
      </c>
      <c r="CV260">
        <v>1.6869270730425601E-2</v>
      </c>
      <c r="CW260">
        <v>10669.6154694125</v>
      </c>
      <c r="CX260">
        <v>65.5</v>
      </c>
      <c r="CY260">
        <v>62.5</v>
      </c>
      <c r="CZ260">
        <v>65</v>
      </c>
      <c r="DA260">
        <v>65</v>
      </c>
    </row>
    <row r="261" spans="1:105" x14ac:dyDescent="0.35">
      <c r="A261" t="s">
        <v>909</v>
      </c>
      <c r="B261">
        <v>213231</v>
      </c>
      <c r="C261">
        <v>21323</v>
      </c>
      <c r="D261" t="s">
        <v>910</v>
      </c>
      <c r="E261" t="s">
        <v>911</v>
      </c>
      <c r="F261" t="s">
        <v>897</v>
      </c>
      <c r="G261" t="s">
        <v>898</v>
      </c>
      <c r="H261">
        <v>5022</v>
      </c>
      <c r="I261">
        <v>3739.7053937462902</v>
      </c>
      <c r="J261">
        <v>12</v>
      </c>
      <c r="K261">
        <v>9</v>
      </c>
      <c r="L261" t="s">
        <v>912</v>
      </c>
      <c r="M261" t="s">
        <v>906</v>
      </c>
      <c r="N261" t="s">
        <v>907</v>
      </c>
      <c r="O261" t="s">
        <v>908</v>
      </c>
      <c r="P261">
        <v>54</v>
      </c>
      <c r="Q261">
        <v>33</v>
      </c>
      <c r="R261">
        <v>56</v>
      </c>
      <c r="S261">
        <v>33</v>
      </c>
      <c r="T261">
        <v>58</v>
      </c>
      <c r="U261">
        <v>33</v>
      </c>
      <c r="V261">
        <v>60</v>
      </c>
      <c r="W261">
        <v>42</v>
      </c>
      <c r="X261">
        <v>60</v>
      </c>
      <c r="Y261">
        <v>33</v>
      </c>
      <c r="Z261">
        <v>65</v>
      </c>
      <c r="AA261">
        <v>42</v>
      </c>
      <c r="AB261">
        <v>63</v>
      </c>
      <c r="AC261">
        <v>33</v>
      </c>
      <c r="AD261">
        <v>60</v>
      </c>
      <c r="AE261">
        <v>33</v>
      </c>
      <c r="AF261">
        <v>67</v>
      </c>
      <c r="AG261">
        <v>50</v>
      </c>
      <c r="AH261">
        <v>63</v>
      </c>
      <c r="AI261">
        <v>33</v>
      </c>
      <c r="AJ261">
        <v>56</v>
      </c>
      <c r="AK261">
        <v>25</v>
      </c>
      <c r="AL261">
        <v>63</v>
      </c>
      <c r="AM261">
        <v>33</v>
      </c>
      <c r="AN261">
        <v>0</v>
      </c>
      <c r="AO261">
        <v>0</v>
      </c>
      <c r="AP261">
        <v>0</v>
      </c>
      <c r="AQ261">
        <v>0</v>
      </c>
      <c r="AR261">
        <v>60</v>
      </c>
      <c r="AS261">
        <v>33</v>
      </c>
      <c r="AT261">
        <v>60</v>
      </c>
      <c r="AU261">
        <v>33</v>
      </c>
      <c r="AV261">
        <v>65</v>
      </c>
      <c r="AW261">
        <v>50</v>
      </c>
      <c r="AX261">
        <v>69</v>
      </c>
      <c r="AY261">
        <v>50</v>
      </c>
      <c r="AZ261">
        <v>60</v>
      </c>
      <c r="BA261">
        <v>33</v>
      </c>
      <c r="BB261">
        <v>63</v>
      </c>
      <c r="BC261">
        <v>33</v>
      </c>
      <c r="BD261">
        <v>63</v>
      </c>
      <c r="BE261">
        <v>33</v>
      </c>
      <c r="BF261">
        <v>56</v>
      </c>
      <c r="BG261">
        <v>25</v>
      </c>
      <c r="BH261">
        <v>63</v>
      </c>
      <c r="BI261">
        <v>33</v>
      </c>
      <c r="BJ261">
        <v>58</v>
      </c>
      <c r="BK261">
        <v>25</v>
      </c>
      <c r="BL261">
        <v>63</v>
      </c>
      <c r="BM261">
        <v>33</v>
      </c>
      <c r="BN261">
        <v>56</v>
      </c>
      <c r="BO261">
        <v>25</v>
      </c>
      <c r="BP261">
        <v>67</v>
      </c>
      <c r="BQ261">
        <v>42</v>
      </c>
      <c r="BR261">
        <v>67</v>
      </c>
      <c r="BS261">
        <v>42</v>
      </c>
      <c r="BT261">
        <v>58</v>
      </c>
      <c r="BU261">
        <v>33</v>
      </c>
      <c r="BV261">
        <v>60</v>
      </c>
      <c r="BW261">
        <v>33</v>
      </c>
      <c r="CN261">
        <v>28519934.870000001</v>
      </c>
      <c r="CO261">
        <v>296633</v>
      </c>
      <c r="CP261">
        <v>17944287.514499899</v>
      </c>
      <c r="CQ261">
        <v>4798.3158097178502</v>
      </c>
      <c r="CR261">
        <v>0.62918402851527899</v>
      </c>
      <c r="CS261">
        <v>0.13793103448275801</v>
      </c>
      <c r="CT261">
        <v>477.42652084757299</v>
      </c>
      <c r="CU261">
        <v>415.52282152736598</v>
      </c>
      <c r="CV261">
        <v>1.8266374463147501E-2</v>
      </c>
      <c r="CW261">
        <v>7626.2517677708702</v>
      </c>
      <c r="CX261">
        <v>55</v>
      </c>
      <c r="CY261">
        <v>56</v>
      </c>
      <c r="CZ261">
        <v>63</v>
      </c>
      <c r="DA261">
        <v>61.25</v>
      </c>
    </row>
    <row r="262" spans="1:105" x14ac:dyDescent="0.35">
      <c r="A262" t="s">
        <v>913</v>
      </c>
      <c r="B262">
        <v>213819</v>
      </c>
      <c r="C262">
        <v>21381</v>
      </c>
      <c r="D262" t="s">
        <v>914</v>
      </c>
      <c r="E262">
        <v>360</v>
      </c>
      <c r="F262" t="s">
        <v>897</v>
      </c>
      <c r="G262" t="s">
        <v>915</v>
      </c>
      <c r="H262">
        <v>30030.5565701712</v>
      </c>
      <c r="I262">
        <v>24621.583950042201</v>
      </c>
      <c r="J262">
        <v>64</v>
      </c>
      <c r="K262">
        <v>54.5</v>
      </c>
      <c r="L262" t="s">
        <v>916</v>
      </c>
      <c r="M262" t="s">
        <v>906</v>
      </c>
      <c r="N262" t="s">
        <v>907</v>
      </c>
      <c r="O262" t="s">
        <v>908</v>
      </c>
      <c r="P262">
        <v>67</v>
      </c>
      <c r="Q262">
        <v>53</v>
      </c>
      <c r="R262">
        <v>68</v>
      </c>
      <c r="S262">
        <v>57</v>
      </c>
      <c r="T262">
        <v>64</v>
      </c>
      <c r="U262">
        <v>45</v>
      </c>
      <c r="V262">
        <v>64</v>
      </c>
      <c r="W262">
        <v>52</v>
      </c>
      <c r="X262">
        <v>68</v>
      </c>
      <c r="Y262">
        <v>60</v>
      </c>
      <c r="Z262">
        <v>64</v>
      </c>
      <c r="AA262">
        <v>48</v>
      </c>
      <c r="AB262">
        <v>68</v>
      </c>
      <c r="AC262">
        <v>55</v>
      </c>
      <c r="AD262">
        <v>63</v>
      </c>
      <c r="AE262">
        <v>47</v>
      </c>
      <c r="AF262">
        <v>65</v>
      </c>
      <c r="AG262">
        <v>50</v>
      </c>
      <c r="AH262">
        <v>65</v>
      </c>
      <c r="AI262">
        <v>52</v>
      </c>
      <c r="AJ262">
        <v>63</v>
      </c>
      <c r="AK262">
        <v>52</v>
      </c>
      <c r="AL262">
        <v>72</v>
      </c>
      <c r="AM262">
        <v>62</v>
      </c>
      <c r="AN262">
        <v>0</v>
      </c>
      <c r="AO262">
        <v>0</v>
      </c>
      <c r="AP262">
        <v>0</v>
      </c>
      <c r="AQ262">
        <v>0</v>
      </c>
      <c r="AR262">
        <v>63</v>
      </c>
      <c r="AS262">
        <v>48</v>
      </c>
      <c r="AT262">
        <v>68</v>
      </c>
      <c r="AU262">
        <v>60</v>
      </c>
      <c r="AV262">
        <v>69</v>
      </c>
      <c r="AW262">
        <v>57</v>
      </c>
      <c r="AX262">
        <v>63</v>
      </c>
      <c r="AY262">
        <v>45</v>
      </c>
      <c r="AZ262">
        <v>69</v>
      </c>
      <c r="BA262">
        <v>57</v>
      </c>
      <c r="BB262">
        <v>70</v>
      </c>
      <c r="BC262">
        <v>58</v>
      </c>
      <c r="BD262">
        <v>70</v>
      </c>
      <c r="BE262">
        <v>55</v>
      </c>
      <c r="BF262">
        <v>64</v>
      </c>
      <c r="BG262">
        <v>45</v>
      </c>
      <c r="BH262">
        <v>69</v>
      </c>
      <c r="BI262">
        <v>55</v>
      </c>
      <c r="BJ262">
        <v>68</v>
      </c>
      <c r="BK262">
        <v>53</v>
      </c>
      <c r="BL262">
        <v>67</v>
      </c>
      <c r="BM262">
        <v>53</v>
      </c>
      <c r="BN262">
        <v>65</v>
      </c>
      <c r="BO262">
        <v>52</v>
      </c>
      <c r="BP262">
        <v>65</v>
      </c>
      <c r="BQ262">
        <v>50</v>
      </c>
      <c r="BR262">
        <v>65</v>
      </c>
      <c r="BS262">
        <v>45</v>
      </c>
      <c r="BT262">
        <v>65</v>
      </c>
      <c r="BU262">
        <v>52</v>
      </c>
      <c r="BV262">
        <v>68</v>
      </c>
      <c r="BW262">
        <v>50</v>
      </c>
      <c r="CN262">
        <v>332220458.37</v>
      </c>
      <c r="CO262">
        <v>2023176</v>
      </c>
      <c r="CP262">
        <v>5555336.9727499904</v>
      </c>
      <c r="CQ262">
        <v>225.628740377626</v>
      </c>
      <c r="CR262">
        <v>1.6721838865693499E-2</v>
      </c>
      <c r="CS262">
        <v>0</v>
      </c>
      <c r="CT262">
        <v>675.97402597402595</v>
      </c>
      <c r="CU262">
        <v>451.77218256958099</v>
      </c>
      <c r="CV262">
        <v>1.7289962268376299E-2</v>
      </c>
      <c r="CW262">
        <v>13493.0579220282</v>
      </c>
      <c r="CX262">
        <v>67.5</v>
      </c>
      <c r="CY262">
        <v>65.5</v>
      </c>
      <c r="CZ262">
        <v>68</v>
      </c>
      <c r="DA262">
        <v>65.75</v>
      </c>
    </row>
    <row r="263" spans="1:105" x14ac:dyDescent="0.35">
      <c r="A263" t="s">
        <v>917</v>
      </c>
      <c r="B263">
        <v>214296</v>
      </c>
      <c r="C263">
        <v>21429</v>
      </c>
      <c r="D263" t="s">
        <v>918</v>
      </c>
      <c r="E263" t="s">
        <v>896</v>
      </c>
      <c r="F263" t="s">
        <v>897</v>
      </c>
      <c r="G263" t="s">
        <v>898</v>
      </c>
      <c r="H263">
        <v>4693</v>
      </c>
      <c r="I263">
        <v>4157</v>
      </c>
      <c r="J263">
        <v>15</v>
      </c>
      <c r="K263">
        <v>11.5</v>
      </c>
      <c r="L263" t="s">
        <v>188</v>
      </c>
      <c r="M263" t="s">
        <v>906</v>
      </c>
      <c r="N263" t="s">
        <v>907</v>
      </c>
      <c r="O263" t="s">
        <v>908</v>
      </c>
      <c r="P263">
        <v>68</v>
      </c>
      <c r="Q263">
        <v>53</v>
      </c>
      <c r="R263">
        <v>62</v>
      </c>
      <c r="S263">
        <v>40</v>
      </c>
      <c r="T263">
        <v>60</v>
      </c>
      <c r="U263">
        <v>47</v>
      </c>
      <c r="V263">
        <v>63</v>
      </c>
      <c r="W263">
        <v>53</v>
      </c>
      <c r="X263">
        <v>62</v>
      </c>
      <c r="Y263">
        <v>47</v>
      </c>
      <c r="Z263">
        <v>57</v>
      </c>
      <c r="AA263">
        <v>33</v>
      </c>
      <c r="AB263">
        <v>68</v>
      </c>
      <c r="AC263">
        <v>53</v>
      </c>
      <c r="AD263">
        <v>58</v>
      </c>
      <c r="AE263">
        <v>47</v>
      </c>
      <c r="AF263">
        <v>58</v>
      </c>
      <c r="AG263">
        <v>40</v>
      </c>
      <c r="AH263">
        <v>68</v>
      </c>
      <c r="AI263">
        <v>60</v>
      </c>
      <c r="AJ263">
        <v>60</v>
      </c>
      <c r="AK263">
        <v>47</v>
      </c>
      <c r="AL263">
        <v>75</v>
      </c>
      <c r="AM263">
        <v>67</v>
      </c>
      <c r="AN263">
        <v>0</v>
      </c>
      <c r="AO263">
        <v>0</v>
      </c>
      <c r="AR263">
        <v>65</v>
      </c>
      <c r="AS263">
        <v>47</v>
      </c>
      <c r="AT263">
        <v>65</v>
      </c>
      <c r="AU263">
        <v>40</v>
      </c>
      <c r="AV263">
        <v>67</v>
      </c>
      <c r="AW263">
        <v>60</v>
      </c>
      <c r="AX263">
        <v>60</v>
      </c>
      <c r="AY263">
        <v>40</v>
      </c>
      <c r="AZ263">
        <v>72</v>
      </c>
      <c r="BA263">
        <v>67</v>
      </c>
      <c r="BB263">
        <v>68</v>
      </c>
      <c r="BC263">
        <v>53</v>
      </c>
      <c r="BD263">
        <v>73</v>
      </c>
      <c r="BE263">
        <v>73</v>
      </c>
      <c r="BF263">
        <v>58</v>
      </c>
      <c r="BG263">
        <v>33</v>
      </c>
      <c r="BH263">
        <v>65</v>
      </c>
      <c r="BI263">
        <v>53</v>
      </c>
      <c r="BJ263">
        <v>65</v>
      </c>
      <c r="BK263">
        <v>53</v>
      </c>
      <c r="BL263">
        <v>62</v>
      </c>
      <c r="BM263">
        <v>53</v>
      </c>
      <c r="BN263">
        <v>67</v>
      </c>
      <c r="BO263">
        <v>60</v>
      </c>
      <c r="BP263">
        <v>65</v>
      </c>
      <c r="BQ263">
        <v>53</v>
      </c>
      <c r="BR263">
        <v>63</v>
      </c>
      <c r="BS263">
        <v>53</v>
      </c>
      <c r="BT263">
        <v>63</v>
      </c>
      <c r="BU263">
        <v>40</v>
      </c>
      <c r="BV263">
        <v>68</v>
      </c>
      <c r="BW263">
        <v>60</v>
      </c>
      <c r="CN263">
        <v>45873292.049999997</v>
      </c>
      <c r="CO263">
        <v>380745</v>
      </c>
      <c r="CP263">
        <v>856705.50800000003</v>
      </c>
      <c r="CQ263">
        <v>206.08744479191699</v>
      </c>
      <c r="CR263">
        <v>1.8675474763534001E-2</v>
      </c>
      <c r="CS263">
        <v>0</v>
      </c>
      <c r="CT263">
        <v>526.94805194805099</v>
      </c>
      <c r="CU263">
        <v>361.47826086956502</v>
      </c>
      <c r="CV263">
        <v>9.8376889870496996E-3</v>
      </c>
      <c r="CW263">
        <v>11035.1917368294</v>
      </c>
      <c r="CX263">
        <v>65</v>
      </c>
      <c r="CY263">
        <v>64</v>
      </c>
      <c r="CZ263">
        <v>68</v>
      </c>
      <c r="DA263">
        <v>62.25</v>
      </c>
    </row>
    <row r="264" spans="1:105" x14ac:dyDescent="0.35">
      <c r="A264" t="s">
        <v>919</v>
      </c>
      <c r="B264">
        <v>214957</v>
      </c>
      <c r="C264">
        <v>21495</v>
      </c>
      <c r="D264" t="s">
        <v>920</v>
      </c>
      <c r="E264" t="s">
        <v>896</v>
      </c>
      <c r="F264" t="s">
        <v>897</v>
      </c>
      <c r="G264" t="s">
        <v>921</v>
      </c>
      <c r="H264">
        <v>4110.4144682667002</v>
      </c>
      <c r="I264">
        <v>3572.1113086626001</v>
      </c>
      <c r="J264">
        <v>11</v>
      </c>
      <c r="K264">
        <v>10.5</v>
      </c>
      <c r="L264" t="s">
        <v>922</v>
      </c>
      <c r="M264" t="s">
        <v>906</v>
      </c>
      <c r="N264" t="s">
        <v>907</v>
      </c>
      <c r="O264" t="s">
        <v>908</v>
      </c>
      <c r="P264">
        <v>77</v>
      </c>
      <c r="Q264">
        <v>73</v>
      </c>
      <c r="R264">
        <v>75</v>
      </c>
      <c r="S264">
        <v>73</v>
      </c>
      <c r="T264">
        <v>73</v>
      </c>
      <c r="U264">
        <v>64</v>
      </c>
      <c r="V264">
        <v>73</v>
      </c>
      <c r="W264">
        <v>73</v>
      </c>
      <c r="X264">
        <v>61</v>
      </c>
      <c r="Y264">
        <v>55</v>
      </c>
      <c r="Z264">
        <v>64</v>
      </c>
      <c r="AA264">
        <v>64</v>
      </c>
      <c r="AB264">
        <v>73</v>
      </c>
      <c r="AC264">
        <v>73</v>
      </c>
      <c r="AD264">
        <v>68</v>
      </c>
      <c r="AE264">
        <v>73</v>
      </c>
      <c r="AF264">
        <v>75</v>
      </c>
      <c r="AG264">
        <v>82</v>
      </c>
      <c r="AH264">
        <v>77</v>
      </c>
      <c r="AI264">
        <v>82</v>
      </c>
      <c r="AJ264">
        <v>77</v>
      </c>
      <c r="AK264">
        <v>82</v>
      </c>
      <c r="AL264">
        <v>73</v>
      </c>
      <c r="AM264">
        <v>73</v>
      </c>
      <c r="AP264">
        <v>0</v>
      </c>
      <c r="AQ264">
        <v>0</v>
      </c>
      <c r="AR264">
        <v>70</v>
      </c>
      <c r="AS264">
        <v>73</v>
      </c>
      <c r="AT264">
        <v>75</v>
      </c>
      <c r="AU264">
        <v>82</v>
      </c>
      <c r="AV264">
        <v>68</v>
      </c>
      <c r="AW264">
        <v>64</v>
      </c>
      <c r="AX264">
        <v>70</v>
      </c>
      <c r="AY264">
        <v>64</v>
      </c>
      <c r="AZ264">
        <v>64</v>
      </c>
      <c r="BA264">
        <v>55</v>
      </c>
      <c r="BB264">
        <v>75</v>
      </c>
      <c r="BC264">
        <v>73</v>
      </c>
      <c r="BD264">
        <v>68</v>
      </c>
      <c r="BE264">
        <v>73</v>
      </c>
      <c r="BF264">
        <v>61</v>
      </c>
      <c r="BG264">
        <v>64</v>
      </c>
      <c r="BH264">
        <v>75</v>
      </c>
      <c r="BI264">
        <v>73</v>
      </c>
      <c r="BJ264">
        <v>73</v>
      </c>
      <c r="BK264">
        <v>64</v>
      </c>
      <c r="BL264">
        <v>66</v>
      </c>
      <c r="BM264">
        <v>73</v>
      </c>
      <c r="BN264">
        <v>66</v>
      </c>
      <c r="BO264">
        <v>45</v>
      </c>
      <c r="BP264">
        <v>73</v>
      </c>
      <c r="BQ264">
        <v>82</v>
      </c>
      <c r="BR264">
        <v>75</v>
      </c>
      <c r="BS264">
        <v>82</v>
      </c>
      <c r="BT264">
        <v>68</v>
      </c>
      <c r="BU264">
        <v>64</v>
      </c>
      <c r="BV264">
        <v>73</v>
      </c>
      <c r="BW264">
        <v>82</v>
      </c>
      <c r="CN264">
        <v>26899103.609999899</v>
      </c>
      <c r="CO264">
        <v>404954</v>
      </c>
      <c r="CP264">
        <v>882093.28749999998</v>
      </c>
      <c r="CQ264">
        <v>246.938914070473</v>
      </c>
      <c r="CR264">
        <v>3.2792664777575399E-2</v>
      </c>
      <c r="CS264">
        <v>0.27272727272727199</v>
      </c>
      <c r="CT264">
        <v>508.69788106630199</v>
      </c>
      <c r="CU264">
        <v>340.201077015485</v>
      </c>
      <c r="CV264">
        <v>2.2569349477292801E-2</v>
      </c>
      <c r="CW264">
        <v>7530.30946845579</v>
      </c>
      <c r="CX264">
        <v>76</v>
      </c>
      <c r="CY264">
        <v>75</v>
      </c>
      <c r="CZ264">
        <v>73</v>
      </c>
      <c r="DA264">
        <v>67.5</v>
      </c>
    </row>
    <row r="265" spans="1:105" x14ac:dyDescent="0.35">
      <c r="A265" t="s">
        <v>923</v>
      </c>
      <c r="B265">
        <v>212266</v>
      </c>
      <c r="C265">
        <v>21226</v>
      </c>
      <c r="D265" t="s">
        <v>924</v>
      </c>
      <c r="E265" t="s">
        <v>896</v>
      </c>
      <c r="F265" t="s">
        <v>897</v>
      </c>
      <c r="G265" t="s">
        <v>898</v>
      </c>
      <c r="H265">
        <v>4924</v>
      </c>
      <c r="I265">
        <v>4444</v>
      </c>
      <c r="J265">
        <v>14</v>
      </c>
      <c r="K265">
        <v>12.5</v>
      </c>
      <c r="L265" t="s">
        <v>925</v>
      </c>
      <c r="M265" t="s">
        <v>906</v>
      </c>
      <c r="N265" t="s">
        <v>907</v>
      </c>
      <c r="O265" t="s">
        <v>908</v>
      </c>
      <c r="P265">
        <v>71</v>
      </c>
      <c r="Q265">
        <v>64</v>
      </c>
      <c r="R265">
        <v>66</v>
      </c>
      <c r="S265">
        <v>57</v>
      </c>
      <c r="T265">
        <v>61</v>
      </c>
      <c r="U265">
        <v>36</v>
      </c>
      <c r="V265">
        <v>66</v>
      </c>
      <c r="W265">
        <v>50</v>
      </c>
      <c r="X265">
        <v>71</v>
      </c>
      <c r="Y265">
        <v>71</v>
      </c>
      <c r="Z265">
        <v>66</v>
      </c>
      <c r="AA265">
        <v>50</v>
      </c>
      <c r="AB265">
        <v>61</v>
      </c>
      <c r="AC265">
        <v>57</v>
      </c>
      <c r="AD265">
        <v>64</v>
      </c>
      <c r="AE265">
        <v>50</v>
      </c>
      <c r="AF265">
        <v>71</v>
      </c>
      <c r="AG265">
        <v>71</v>
      </c>
      <c r="AH265">
        <v>66</v>
      </c>
      <c r="AI265">
        <v>57</v>
      </c>
      <c r="AJ265">
        <v>71</v>
      </c>
      <c r="AK265">
        <v>64</v>
      </c>
      <c r="AL265">
        <v>71</v>
      </c>
      <c r="AM265">
        <v>64</v>
      </c>
      <c r="AR265">
        <v>68</v>
      </c>
      <c r="AS265">
        <v>57</v>
      </c>
      <c r="AT265">
        <v>63</v>
      </c>
      <c r="AU265">
        <v>57</v>
      </c>
      <c r="AV265">
        <v>64</v>
      </c>
      <c r="AW265">
        <v>64</v>
      </c>
      <c r="AX265">
        <v>68</v>
      </c>
      <c r="AY265">
        <v>57</v>
      </c>
      <c r="AZ265">
        <v>68</v>
      </c>
      <c r="BA265">
        <v>57</v>
      </c>
      <c r="BB265">
        <v>68</v>
      </c>
      <c r="BC265">
        <v>57</v>
      </c>
      <c r="BD265">
        <v>70</v>
      </c>
      <c r="BE265">
        <v>79</v>
      </c>
      <c r="BF265">
        <v>68</v>
      </c>
      <c r="BG265">
        <v>64</v>
      </c>
      <c r="BH265">
        <v>66</v>
      </c>
      <c r="BI265">
        <v>50</v>
      </c>
      <c r="BJ265">
        <v>73</v>
      </c>
      <c r="BK265">
        <v>71</v>
      </c>
      <c r="BL265">
        <v>64</v>
      </c>
      <c r="BM265">
        <v>57</v>
      </c>
      <c r="BN265">
        <v>64</v>
      </c>
      <c r="BO265">
        <v>57</v>
      </c>
      <c r="BP265">
        <v>70</v>
      </c>
      <c r="BQ265">
        <v>71</v>
      </c>
      <c r="BR265">
        <v>57</v>
      </c>
      <c r="BS265">
        <v>43</v>
      </c>
      <c r="BT265">
        <v>70</v>
      </c>
      <c r="BU265">
        <v>79</v>
      </c>
      <c r="BV265">
        <v>68</v>
      </c>
      <c r="BW265">
        <v>57</v>
      </c>
      <c r="CN265">
        <v>44086910.609999999</v>
      </c>
      <c r="CO265">
        <v>287024</v>
      </c>
      <c r="CP265">
        <v>8024687.1924999896</v>
      </c>
      <c r="CQ265">
        <v>1805.7351918316799</v>
      </c>
      <c r="CR265">
        <v>0.18201972153339699</v>
      </c>
      <c r="CS265">
        <v>0.57142857142857095</v>
      </c>
      <c r="CT265">
        <v>500.88858509911103</v>
      </c>
      <c r="CU265">
        <v>355.52</v>
      </c>
      <c r="CV265">
        <v>1.2745586665638201E-2</v>
      </c>
      <c r="CW265">
        <v>9920.5469419441906</v>
      </c>
      <c r="CX265">
        <v>68.5</v>
      </c>
      <c r="CY265">
        <v>66</v>
      </c>
      <c r="CZ265">
        <v>61</v>
      </c>
      <c r="DA265">
        <v>67</v>
      </c>
    </row>
    <row r="266" spans="1:105" x14ac:dyDescent="0.35">
      <c r="A266" t="s">
        <v>926</v>
      </c>
      <c r="B266">
        <v>213959</v>
      </c>
      <c r="C266">
        <v>21395</v>
      </c>
      <c r="D266" t="s">
        <v>927</v>
      </c>
      <c r="E266" t="s">
        <v>896</v>
      </c>
      <c r="F266" t="s">
        <v>897</v>
      </c>
      <c r="G266" t="s">
        <v>921</v>
      </c>
      <c r="H266">
        <v>7930</v>
      </c>
      <c r="I266">
        <v>6596</v>
      </c>
      <c r="J266">
        <v>10</v>
      </c>
      <c r="K266">
        <v>9</v>
      </c>
      <c r="L266" t="s">
        <v>928</v>
      </c>
      <c r="M266" t="s">
        <v>906</v>
      </c>
      <c r="N266" t="s">
        <v>907</v>
      </c>
      <c r="O266" t="s">
        <v>908</v>
      </c>
      <c r="P266">
        <v>43</v>
      </c>
      <c r="Q266">
        <v>20</v>
      </c>
      <c r="R266">
        <v>53</v>
      </c>
      <c r="S266">
        <v>20</v>
      </c>
      <c r="T266">
        <v>50</v>
      </c>
      <c r="U266">
        <v>20</v>
      </c>
      <c r="V266">
        <v>48</v>
      </c>
      <c r="W266">
        <v>20</v>
      </c>
      <c r="X266">
        <v>48</v>
      </c>
      <c r="Y266">
        <v>20</v>
      </c>
      <c r="Z266">
        <v>65</v>
      </c>
      <c r="AA266">
        <v>40</v>
      </c>
      <c r="AB266">
        <v>68</v>
      </c>
      <c r="AC266">
        <v>50</v>
      </c>
      <c r="AD266">
        <v>53</v>
      </c>
      <c r="AE266">
        <v>30</v>
      </c>
      <c r="AF266">
        <v>55</v>
      </c>
      <c r="AG266">
        <v>40</v>
      </c>
      <c r="AH266">
        <v>55</v>
      </c>
      <c r="AI266">
        <v>40</v>
      </c>
      <c r="AJ266">
        <v>55</v>
      </c>
      <c r="AK266">
        <v>40</v>
      </c>
      <c r="AL266">
        <v>60</v>
      </c>
      <c r="AM266">
        <v>50</v>
      </c>
      <c r="AR266">
        <v>57</v>
      </c>
      <c r="AS266">
        <v>50</v>
      </c>
      <c r="AT266">
        <v>55</v>
      </c>
      <c r="AU266">
        <v>40</v>
      </c>
      <c r="AV266">
        <v>68</v>
      </c>
      <c r="AW266">
        <v>50</v>
      </c>
      <c r="AX266">
        <v>57</v>
      </c>
      <c r="AY266">
        <v>40</v>
      </c>
      <c r="AZ266">
        <v>53</v>
      </c>
      <c r="BA266">
        <v>30</v>
      </c>
      <c r="BB266">
        <v>53</v>
      </c>
      <c r="BC266">
        <v>30</v>
      </c>
      <c r="BD266">
        <v>53</v>
      </c>
      <c r="BE266">
        <v>30</v>
      </c>
      <c r="BF266">
        <v>53</v>
      </c>
      <c r="BG266">
        <v>30</v>
      </c>
      <c r="BH266">
        <v>50</v>
      </c>
      <c r="BI266">
        <v>30</v>
      </c>
      <c r="BJ266">
        <v>53</v>
      </c>
      <c r="BK266">
        <v>40</v>
      </c>
      <c r="BL266">
        <v>53</v>
      </c>
      <c r="BM266">
        <v>30</v>
      </c>
      <c r="BN266">
        <v>57</v>
      </c>
      <c r="BO266">
        <v>40</v>
      </c>
      <c r="BP266">
        <v>55</v>
      </c>
      <c r="BQ266">
        <v>40</v>
      </c>
      <c r="BR266">
        <v>55</v>
      </c>
      <c r="BS266">
        <v>40</v>
      </c>
      <c r="BT266">
        <v>50</v>
      </c>
      <c r="BU266">
        <v>30</v>
      </c>
      <c r="BV266">
        <v>57</v>
      </c>
      <c r="BW266">
        <v>40</v>
      </c>
      <c r="CN266">
        <v>24126700.710000001</v>
      </c>
      <c r="CO266">
        <v>293606</v>
      </c>
      <c r="CP266">
        <v>-386181.19649999897</v>
      </c>
      <c r="CQ266">
        <v>-58.547786006670499</v>
      </c>
      <c r="CR266">
        <v>-1.6006382353801699E-2</v>
      </c>
      <c r="CS266">
        <v>0.76190476190476097</v>
      </c>
      <c r="CT266">
        <v>493.13055365686898</v>
      </c>
      <c r="CU266">
        <v>732.888888888888</v>
      </c>
      <c r="CV266">
        <v>1.8705686509923099E-2</v>
      </c>
      <c r="CW266">
        <v>3657.7775485142502</v>
      </c>
      <c r="CX266">
        <v>48</v>
      </c>
      <c r="CY266">
        <v>46.5</v>
      </c>
      <c r="CZ266">
        <v>68</v>
      </c>
      <c r="DA266">
        <v>56.25</v>
      </c>
    </row>
    <row r="267" spans="1:105" x14ac:dyDescent="0.35">
      <c r="A267" t="s">
        <v>929</v>
      </c>
      <c r="B267">
        <v>211482</v>
      </c>
      <c r="C267">
        <v>21148</v>
      </c>
      <c r="D267" t="s">
        <v>930</v>
      </c>
      <c r="E267" t="s">
        <v>896</v>
      </c>
      <c r="F267" t="s">
        <v>897</v>
      </c>
      <c r="G267" t="s">
        <v>898</v>
      </c>
      <c r="H267">
        <v>7281</v>
      </c>
      <c r="I267">
        <v>6274</v>
      </c>
      <c r="J267">
        <v>9</v>
      </c>
      <c r="K267">
        <v>8.5</v>
      </c>
      <c r="L267" t="s">
        <v>931</v>
      </c>
      <c r="M267" t="s">
        <v>906</v>
      </c>
      <c r="N267" t="s">
        <v>907</v>
      </c>
      <c r="O267" t="s">
        <v>908</v>
      </c>
      <c r="P267">
        <v>50</v>
      </c>
      <c r="Q267">
        <v>22</v>
      </c>
      <c r="R267">
        <v>47</v>
      </c>
      <c r="S267">
        <v>22</v>
      </c>
      <c r="T267">
        <v>44</v>
      </c>
      <c r="U267">
        <v>11</v>
      </c>
      <c r="V267">
        <v>47</v>
      </c>
      <c r="W267">
        <v>11</v>
      </c>
      <c r="X267">
        <v>47</v>
      </c>
      <c r="Y267">
        <v>22</v>
      </c>
      <c r="Z267">
        <v>31</v>
      </c>
      <c r="AA267">
        <v>11</v>
      </c>
      <c r="AB267">
        <v>61</v>
      </c>
      <c r="AC267">
        <v>44</v>
      </c>
      <c r="AD267">
        <v>58</v>
      </c>
      <c r="AE267">
        <v>44</v>
      </c>
      <c r="AF267">
        <v>53</v>
      </c>
      <c r="AG267">
        <v>33</v>
      </c>
      <c r="AH267">
        <v>53</v>
      </c>
      <c r="AI267">
        <v>22</v>
      </c>
      <c r="AJ267">
        <v>39</v>
      </c>
      <c r="AK267">
        <v>11</v>
      </c>
      <c r="AL267">
        <v>61</v>
      </c>
      <c r="AM267">
        <v>44</v>
      </c>
      <c r="AN267">
        <v>0</v>
      </c>
      <c r="AO267">
        <v>0</v>
      </c>
      <c r="AR267">
        <v>53</v>
      </c>
      <c r="AS267">
        <v>22</v>
      </c>
      <c r="AT267">
        <v>56</v>
      </c>
      <c r="AU267">
        <v>22</v>
      </c>
      <c r="AV267">
        <v>61</v>
      </c>
      <c r="AW267">
        <v>44</v>
      </c>
      <c r="AX267">
        <v>47</v>
      </c>
      <c r="AY267">
        <v>11</v>
      </c>
      <c r="AZ267">
        <v>58</v>
      </c>
      <c r="BA267">
        <v>44</v>
      </c>
      <c r="BB267">
        <v>56</v>
      </c>
      <c r="BC267">
        <v>33</v>
      </c>
      <c r="BD267">
        <v>58</v>
      </c>
      <c r="BE267">
        <v>33</v>
      </c>
      <c r="BF267">
        <v>50</v>
      </c>
      <c r="BG267">
        <v>11</v>
      </c>
      <c r="BH267">
        <v>50</v>
      </c>
      <c r="BI267">
        <v>11</v>
      </c>
      <c r="BJ267">
        <v>53</v>
      </c>
      <c r="BK267">
        <v>33</v>
      </c>
      <c r="BL267">
        <v>56</v>
      </c>
      <c r="BM267">
        <v>33</v>
      </c>
      <c r="BN267">
        <v>53</v>
      </c>
      <c r="BO267">
        <v>22</v>
      </c>
      <c r="BP267">
        <v>47</v>
      </c>
      <c r="BQ267">
        <v>22</v>
      </c>
      <c r="BR267">
        <v>44</v>
      </c>
      <c r="BS267">
        <v>22</v>
      </c>
      <c r="BT267">
        <v>53</v>
      </c>
      <c r="BU267">
        <v>22</v>
      </c>
      <c r="BV267">
        <v>53</v>
      </c>
      <c r="BW267">
        <v>22</v>
      </c>
      <c r="CN267">
        <v>25242350.399999999</v>
      </c>
      <c r="CO267">
        <v>112433</v>
      </c>
      <c r="CP267">
        <v>644918.95349998795</v>
      </c>
      <c r="CQ267">
        <v>102.792310089255</v>
      </c>
      <c r="CR267">
        <v>2.55490849021725E-2</v>
      </c>
      <c r="CS267">
        <v>0.84210526315789402</v>
      </c>
      <c r="CT267">
        <v>495.59125085440797</v>
      </c>
      <c r="CU267">
        <v>738.11764705882297</v>
      </c>
      <c r="CV267">
        <v>3.6296116466238398E-2</v>
      </c>
      <c r="CW267">
        <v>4023.3264902773299</v>
      </c>
      <c r="CX267">
        <v>48.5</v>
      </c>
      <c r="CY267">
        <v>47</v>
      </c>
      <c r="CZ267">
        <v>61</v>
      </c>
      <c r="DA267">
        <v>46.75</v>
      </c>
    </row>
    <row r="268" spans="1:105" x14ac:dyDescent="0.35">
      <c r="A268" t="s">
        <v>932</v>
      </c>
      <c r="B268">
        <v>212738</v>
      </c>
      <c r="C268">
        <v>21273</v>
      </c>
      <c r="D268" t="s">
        <v>933</v>
      </c>
      <c r="E268" t="s">
        <v>934</v>
      </c>
      <c r="F268" t="s">
        <v>897</v>
      </c>
      <c r="G268" t="s">
        <v>921</v>
      </c>
      <c r="H268">
        <v>9075</v>
      </c>
      <c r="I268">
        <v>8417.5932188281895</v>
      </c>
      <c r="J268">
        <v>30</v>
      </c>
      <c r="K268">
        <v>30</v>
      </c>
      <c r="L268" t="s">
        <v>935</v>
      </c>
      <c r="M268" t="s">
        <v>906</v>
      </c>
      <c r="N268" t="s">
        <v>907</v>
      </c>
      <c r="O268" t="s">
        <v>908</v>
      </c>
      <c r="P268">
        <v>70</v>
      </c>
      <c r="Q268">
        <v>68</v>
      </c>
      <c r="R268">
        <v>67</v>
      </c>
      <c r="S268">
        <v>64</v>
      </c>
      <c r="T268">
        <v>67</v>
      </c>
      <c r="U268">
        <v>64</v>
      </c>
      <c r="V268">
        <v>69</v>
      </c>
      <c r="W268">
        <v>68</v>
      </c>
      <c r="X268">
        <v>63</v>
      </c>
      <c r="Y268">
        <v>64</v>
      </c>
      <c r="Z268">
        <v>61</v>
      </c>
      <c r="AA268">
        <v>54</v>
      </c>
      <c r="AB268">
        <v>69</v>
      </c>
      <c r="AC268">
        <v>61</v>
      </c>
      <c r="AD268">
        <v>63</v>
      </c>
      <c r="AE268">
        <v>61</v>
      </c>
      <c r="AF268">
        <v>57</v>
      </c>
      <c r="AG268">
        <v>50</v>
      </c>
      <c r="AH268">
        <v>66</v>
      </c>
      <c r="AI268">
        <v>61</v>
      </c>
      <c r="AJ268">
        <v>70</v>
      </c>
      <c r="AK268">
        <v>68</v>
      </c>
      <c r="AL268">
        <v>82</v>
      </c>
      <c r="AM268">
        <v>86</v>
      </c>
      <c r="AN268">
        <v>0</v>
      </c>
      <c r="AO268">
        <v>0</v>
      </c>
      <c r="AP268">
        <v>0</v>
      </c>
      <c r="AQ268">
        <v>0</v>
      </c>
      <c r="AR268">
        <v>71</v>
      </c>
      <c r="AS268">
        <v>68</v>
      </c>
      <c r="AT268">
        <v>71</v>
      </c>
      <c r="AU268">
        <v>75</v>
      </c>
      <c r="AV268">
        <v>63</v>
      </c>
      <c r="AW268">
        <v>57</v>
      </c>
      <c r="AX268">
        <v>64</v>
      </c>
      <c r="AY268">
        <v>61</v>
      </c>
      <c r="AZ268">
        <v>74</v>
      </c>
      <c r="BA268">
        <v>79</v>
      </c>
      <c r="BB268">
        <v>78</v>
      </c>
      <c r="BC268">
        <v>79</v>
      </c>
      <c r="BD268">
        <v>71</v>
      </c>
      <c r="BE268">
        <v>79</v>
      </c>
      <c r="BF268">
        <v>65</v>
      </c>
      <c r="BG268">
        <v>61</v>
      </c>
      <c r="BH268">
        <v>73</v>
      </c>
      <c r="BI268">
        <v>82</v>
      </c>
      <c r="BJ268">
        <v>72</v>
      </c>
      <c r="BK268">
        <v>82</v>
      </c>
      <c r="BL268">
        <v>68</v>
      </c>
      <c r="BM268">
        <v>68</v>
      </c>
      <c r="BN268">
        <v>68</v>
      </c>
      <c r="BO268">
        <v>68</v>
      </c>
      <c r="BP268">
        <v>65</v>
      </c>
      <c r="BQ268">
        <v>64</v>
      </c>
      <c r="BR268">
        <v>69</v>
      </c>
      <c r="BS268">
        <v>61</v>
      </c>
      <c r="BT268">
        <v>63</v>
      </c>
      <c r="BU268">
        <v>54</v>
      </c>
      <c r="BV268">
        <v>71</v>
      </c>
      <c r="BW268">
        <v>64</v>
      </c>
      <c r="CN268">
        <v>94262178.509999901</v>
      </c>
      <c r="CO268">
        <v>527383</v>
      </c>
      <c r="CP268">
        <v>7071048.1924999896</v>
      </c>
      <c r="CQ268">
        <v>840.03206245268598</v>
      </c>
      <c r="CR268">
        <v>7.5014690984993998E-2</v>
      </c>
      <c r="CS268">
        <v>0.34375</v>
      </c>
      <c r="CT268">
        <v>682.3991797676</v>
      </c>
      <c r="CU268">
        <v>280.58644062760601</v>
      </c>
      <c r="CV268">
        <v>1.5716951203741E-2</v>
      </c>
      <c r="CW268">
        <v>11198.2339915354</v>
      </c>
      <c r="CX268">
        <v>68.5</v>
      </c>
      <c r="CY268">
        <v>68.5</v>
      </c>
      <c r="CZ268">
        <v>69</v>
      </c>
      <c r="DA268">
        <v>66.5</v>
      </c>
    </row>
    <row r="269" spans="1:105" x14ac:dyDescent="0.35">
      <c r="A269" t="s">
        <v>936</v>
      </c>
      <c r="B269">
        <v>212282</v>
      </c>
      <c r="C269">
        <v>21228</v>
      </c>
      <c r="D269" t="s">
        <v>937</v>
      </c>
      <c r="E269" t="s">
        <v>911</v>
      </c>
      <c r="F269" t="s">
        <v>897</v>
      </c>
      <c r="G269" t="s">
        <v>898</v>
      </c>
      <c r="H269">
        <v>8622</v>
      </c>
      <c r="I269">
        <v>5962.7758107236004</v>
      </c>
      <c r="J269">
        <v>22</v>
      </c>
      <c r="K269">
        <v>20.5</v>
      </c>
      <c r="L269" t="s">
        <v>938</v>
      </c>
      <c r="M269" t="s">
        <v>906</v>
      </c>
      <c r="N269" t="s">
        <v>907</v>
      </c>
      <c r="O269" t="s">
        <v>908</v>
      </c>
      <c r="P269">
        <v>67</v>
      </c>
      <c r="Q269">
        <v>64</v>
      </c>
      <c r="R269">
        <v>64</v>
      </c>
      <c r="S269">
        <v>59</v>
      </c>
      <c r="T269">
        <v>63</v>
      </c>
      <c r="U269">
        <v>59</v>
      </c>
      <c r="V269">
        <v>60</v>
      </c>
      <c r="W269">
        <v>45</v>
      </c>
      <c r="X269">
        <v>60</v>
      </c>
      <c r="Y269">
        <v>45</v>
      </c>
      <c r="Z269">
        <v>67</v>
      </c>
      <c r="AA269">
        <v>64</v>
      </c>
      <c r="AB269">
        <v>61</v>
      </c>
      <c r="AC269">
        <v>59</v>
      </c>
      <c r="AD269">
        <v>63</v>
      </c>
      <c r="AE269">
        <v>55</v>
      </c>
      <c r="AF269">
        <v>61</v>
      </c>
      <c r="AG269">
        <v>55</v>
      </c>
      <c r="AH269">
        <v>61</v>
      </c>
      <c r="AI269">
        <v>59</v>
      </c>
      <c r="AJ269">
        <v>59</v>
      </c>
      <c r="AK269">
        <v>50</v>
      </c>
      <c r="AL269">
        <v>66</v>
      </c>
      <c r="AM269">
        <v>64</v>
      </c>
      <c r="AR269">
        <v>61</v>
      </c>
      <c r="AS269">
        <v>55</v>
      </c>
      <c r="AT269">
        <v>65</v>
      </c>
      <c r="AU269">
        <v>55</v>
      </c>
      <c r="AV269">
        <v>64</v>
      </c>
      <c r="AW269">
        <v>64</v>
      </c>
      <c r="AX269">
        <v>61</v>
      </c>
      <c r="AY269">
        <v>59</v>
      </c>
      <c r="AZ269">
        <v>66</v>
      </c>
      <c r="BA269">
        <v>59</v>
      </c>
      <c r="BB269">
        <v>67</v>
      </c>
      <c r="BC269">
        <v>59</v>
      </c>
      <c r="BD269">
        <v>65</v>
      </c>
      <c r="BE269">
        <v>55</v>
      </c>
      <c r="BF269">
        <v>63</v>
      </c>
      <c r="BG269">
        <v>64</v>
      </c>
      <c r="BH269">
        <v>60</v>
      </c>
      <c r="BI269">
        <v>50</v>
      </c>
      <c r="BJ269">
        <v>61</v>
      </c>
      <c r="BK269">
        <v>59</v>
      </c>
      <c r="BL269">
        <v>68</v>
      </c>
      <c r="BM269">
        <v>73</v>
      </c>
      <c r="BN269">
        <v>58</v>
      </c>
      <c r="BO269">
        <v>55</v>
      </c>
      <c r="BP269">
        <v>63</v>
      </c>
      <c r="BQ269">
        <v>55</v>
      </c>
      <c r="BR269">
        <v>65</v>
      </c>
      <c r="BS269">
        <v>59</v>
      </c>
      <c r="BT269">
        <v>64</v>
      </c>
      <c r="BU269">
        <v>50</v>
      </c>
      <c r="BV269">
        <v>64</v>
      </c>
      <c r="BW269">
        <v>55</v>
      </c>
      <c r="CN269">
        <v>77659117.159999996</v>
      </c>
      <c r="CO269">
        <v>612770</v>
      </c>
      <c r="CP269">
        <v>9823625.2199999895</v>
      </c>
      <c r="CQ269">
        <v>1647.49196210478</v>
      </c>
      <c r="CR269">
        <v>0.12649674087538901</v>
      </c>
      <c r="CS269">
        <v>0.61224489795918302</v>
      </c>
      <c r="CT269">
        <v>494.34381408065599</v>
      </c>
      <c r="CU269">
        <v>290.86711271822401</v>
      </c>
      <c r="CV269">
        <v>1.27956606556921E-2</v>
      </c>
      <c r="CW269">
        <v>13023.9874221559</v>
      </c>
      <c r="CX269">
        <v>65.5</v>
      </c>
      <c r="CY269">
        <v>65</v>
      </c>
      <c r="CZ269">
        <v>61</v>
      </c>
      <c r="DA269">
        <v>63.25</v>
      </c>
    </row>
    <row r="270" spans="1:105" x14ac:dyDescent="0.35">
      <c r="A270" t="s">
        <v>939</v>
      </c>
      <c r="B270">
        <v>212191</v>
      </c>
      <c r="C270">
        <v>21219</v>
      </c>
      <c r="D270" t="s">
        <v>940</v>
      </c>
      <c r="E270" t="s">
        <v>124</v>
      </c>
      <c r="F270" t="s">
        <v>108</v>
      </c>
      <c r="G270" t="s">
        <v>898</v>
      </c>
      <c r="H270">
        <v>6740</v>
      </c>
      <c r="I270">
        <v>5280.7744471460001</v>
      </c>
      <c r="J270">
        <v>14</v>
      </c>
      <c r="K270">
        <v>10.5</v>
      </c>
      <c r="L270" t="s">
        <v>941</v>
      </c>
      <c r="M270" t="s">
        <v>906</v>
      </c>
      <c r="N270" t="s">
        <v>907</v>
      </c>
      <c r="O270" t="s">
        <v>908</v>
      </c>
      <c r="P270">
        <v>77</v>
      </c>
      <c r="Q270">
        <v>77</v>
      </c>
      <c r="R270">
        <v>69</v>
      </c>
      <c r="S270">
        <v>69</v>
      </c>
      <c r="T270">
        <v>69</v>
      </c>
      <c r="U270">
        <v>69</v>
      </c>
      <c r="V270">
        <v>67</v>
      </c>
      <c r="W270">
        <v>62</v>
      </c>
      <c r="X270">
        <v>69</v>
      </c>
      <c r="Y270">
        <v>69</v>
      </c>
      <c r="Z270">
        <v>67</v>
      </c>
      <c r="AA270">
        <v>54</v>
      </c>
      <c r="AB270">
        <v>75</v>
      </c>
      <c r="AC270">
        <v>77</v>
      </c>
      <c r="AD270">
        <v>67</v>
      </c>
      <c r="AE270">
        <v>62</v>
      </c>
      <c r="AF270">
        <v>71</v>
      </c>
      <c r="AG270">
        <v>69</v>
      </c>
      <c r="AH270">
        <v>65</v>
      </c>
      <c r="AI270">
        <v>54</v>
      </c>
      <c r="AJ270">
        <v>63</v>
      </c>
      <c r="AK270">
        <v>46</v>
      </c>
      <c r="AL270">
        <v>75</v>
      </c>
      <c r="AM270">
        <v>92</v>
      </c>
      <c r="AP270">
        <v>0</v>
      </c>
      <c r="AQ270">
        <v>0</v>
      </c>
      <c r="AR270">
        <v>75</v>
      </c>
      <c r="AS270">
        <v>77</v>
      </c>
      <c r="AT270">
        <v>77</v>
      </c>
      <c r="AU270">
        <v>85</v>
      </c>
      <c r="AV270">
        <v>77</v>
      </c>
      <c r="AW270">
        <v>92</v>
      </c>
      <c r="AX270">
        <v>71</v>
      </c>
      <c r="AY270">
        <v>69</v>
      </c>
      <c r="AZ270">
        <v>63</v>
      </c>
      <c r="BA270">
        <v>46</v>
      </c>
      <c r="BB270">
        <v>69</v>
      </c>
      <c r="BC270">
        <v>69</v>
      </c>
      <c r="BD270">
        <v>60</v>
      </c>
      <c r="BE270">
        <v>46</v>
      </c>
      <c r="BF270">
        <v>67</v>
      </c>
      <c r="BG270">
        <v>69</v>
      </c>
      <c r="BH270">
        <v>73</v>
      </c>
      <c r="BI270">
        <v>69</v>
      </c>
      <c r="BJ270">
        <v>63</v>
      </c>
      <c r="BK270">
        <v>54</v>
      </c>
      <c r="BL270">
        <v>75</v>
      </c>
      <c r="BM270">
        <v>92</v>
      </c>
      <c r="BN270">
        <v>75</v>
      </c>
      <c r="BO270">
        <v>77</v>
      </c>
      <c r="BP270">
        <v>73</v>
      </c>
      <c r="BQ270">
        <v>69</v>
      </c>
      <c r="BR270">
        <v>65</v>
      </c>
      <c r="BS270">
        <v>62</v>
      </c>
      <c r="BT270">
        <v>67</v>
      </c>
      <c r="BU270">
        <v>69</v>
      </c>
      <c r="BV270">
        <v>69</v>
      </c>
      <c r="BW270">
        <v>62</v>
      </c>
      <c r="CN270">
        <v>36115609.829999998</v>
      </c>
      <c r="CO270">
        <v>485096</v>
      </c>
      <c r="CP270">
        <v>2848802.46</v>
      </c>
      <c r="CQ270">
        <v>539.46679384112599</v>
      </c>
      <c r="CR270">
        <v>7.8880087402915702E-2</v>
      </c>
      <c r="CS270">
        <v>0.4</v>
      </c>
      <c r="CT270">
        <v>440.75529733424401</v>
      </c>
      <c r="CU270">
        <v>502.93089972819001</v>
      </c>
      <c r="CV270">
        <v>3.9752664755155799E-2</v>
      </c>
      <c r="CW270">
        <v>6839.0744939918204</v>
      </c>
      <c r="CX270">
        <v>73</v>
      </c>
      <c r="CY270">
        <v>73</v>
      </c>
      <c r="CZ270">
        <v>75</v>
      </c>
      <c r="DA270">
        <v>72</v>
      </c>
    </row>
    <row r="271" spans="1:105" x14ac:dyDescent="0.35">
      <c r="A271" t="s">
        <v>942</v>
      </c>
      <c r="B271">
        <v>210153</v>
      </c>
      <c r="C271">
        <v>21015</v>
      </c>
      <c r="D271" t="s">
        <v>943</v>
      </c>
      <c r="E271" t="s">
        <v>124</v>
      </c>
      <c r="F271" t="s">
        <v>108</v>
      </c>
      <c r="G271" t="s">
        <v>898</v>
      </c>
      <c r="H271">
        <v>7170</v>
      </c>
      <c r="I271">
        <v>5530</v>
      </c>
      <c r="J271">
        <v>5</v>
      </c>
      <c r="K271">
        <v>4.5</v>
      </c>
      <c r="L271" t="s">
        <v>944</v>
      </c>
      <c r="M271" t="s">
        <v>906</v>
      </c>
      <c r="N271" t="s">
        <v>907</v>
      </c>
      <c r="O271" t="s">
        <v>908</v>
      </c>
      <c r="P271">
        <v>40</v>
      </c>
      <c r="Q271">
        <v>0</v>
      </c>
      <c r="R271">
        <v>45</v>
      </c>
      <c r="S271">
        <v>20</v>
      </c>
      <c r="T271">
        <v>50</v>
      </c>
      <c r="U271">
        <v>0</v>
      </c>
      <c r="V271">
        <v>45</v>
      </c>
      <c r="W271">
        <v>20</v>
      </c>
      <c r="X271">
        <v>40</v>
      </c>
      <c r="Y271">
        <v>20</v>
      </c>
      <c r="Z271">
        <v>35</v>
      </c>
      <c r="AA271">
        <v>20</v>
      </c>
      <c r="AB271">
        <v>55</v>
      </c>
      <c r="AC271">
        <v>40</v>
      </c>
      <c r="AD271">
        <v>25</v>
      </c>
      <c r="AE271">
        <v>0</v>
      </c>
      <c r="AF271">
        <v>50</v>
      </c>
      <c r="AG271">
        <v>40</v>
      </c>
      <c r="AH271">
        <v>55</v>
      </c>
      <c r="AI271">
        <v>40</v>
      </c>
      <c r="AJ271">
        <v>40</v>
      </c>
      <c r="AK271">
        <v>20</v>
      </c>
      <c r="AL271">
        <v>60</v>
      </c>
      <c r="AM271">
        <v>60</v>
      </c>
      <c r="AR271">
        <v>30</v>
      </c>
      <c r="AS271">
        <v>20</v>
      </c>
      <c r="AT271">
        <v>35</v>
      </c>
      <c r="AU271">
        <v>20</v>
      </c>
      <c r="AV271">
        <v>55</v>
      </c>
      <c r="AW271">
        <v>40</v>
      </c>
      <c r="AX271">
        <v>50</v>
      </c>
      <c r="AY271">
        <v>40</v>
      </c>
      <c r="AZ271">
        <v>75</v>
      </c>
      <c r="BA271">
        <v>60</v>
      </c>
      <c r="BB271">
        <v>55</v>
      </c>
      <c r="BC271">
        <v>60</v>
      </c>
      <c r="BD271">
        <v>70</v>
      </c>
      <c r="BE271">
        <v>80</v>
      </c>
      <c r="BF271">
        <v>60</v>
      </c>
      <c r="BG271">
        <v>40</v>
      </c>
      <c r="BH271">
        <v>55</v>
      </c>
      <c r="BI271">
        <v>40</v>
      </c>
      <c r="BJ271">
        <v>35</v>
      </c>
      <c r="BK271">
        <v>20</v>
      </c>
      <c r="BL271">
        <v>65</v>
      </c>
      <c r="BM271">
        <v>60</v>
      </c>
      <c r="BN271">
        <v>50</v>
      </c>
      <c r="BO271">
        <v>40</v>
      </c>
      <c r="BP271">
        <v>60</v>
      </c>
      <c r="BQ271">
        <v>60</v>
      </c>
      <c r="BR271">
        <v>15</v>
      </c>
      <c r="BS271">
        <v>0</v>
      </c>
      <c r="BT271">
        <v>55</v>
      </c>
      <c r="BU271">
        <v>60</v>
      </c>
      <c r="BV271">
        <v>55</v>
      </c>
      <c r="BW271">
        <v>40</v>
      </c>
      <c r="CN271">
        <v>10629687.439999999</v>
      </c>
      <c r="CO271">
        <v>94519</v>
      </c>
      <c r="CP271">
        <v>1229368.4357499899</v>
      </c>
      <c r="CQ271">
        <v>222.30893955696001</v>
      </c>
      <c r="CR271">
        <v>0.11565424126431199</v>
      </c>
      <c r="CS271">
        <v>0.72727272727272696</v>
      </c>
      <c r="CT271">
        <v>491.69514695830401</v>
      </c>
      <c r="CU271">
        <v>1228.88888888888</v>
      </c>
      <c r="CV271">
        <v>7.4448637786098407E-2</v>
      </c>
      <c r="CW271">
        <v>1922.1857938517101</v>
      </c>
      <c r="CX271">
        <v>42.5</v>
      </c>
      <c r="CY271">
        <v>45</v>
      </c>
      <c r="CZ271">
        <v>55</v>
      </c>
      <c r="DA271">
        <v>35</v>
      </c>
    </row>
    <row r="272" spans="1:105" x14ac:dyDescent="0.35">
      <c r="A272" t="s">
        <v>945</v>
      </c>
      <c r="B272">
        <v>214767</v>
      </c>
      <c r="C272">
        <v>21476</v>
      </c>
      <c r="D272" t="s">
        <v>946</v>
      </c>
      <c r="E272" t="s">
        <v>911</v>
      </c>
      <c r="F272" t="s">
        <v>897</v>
      </c>
      <c r="G272" t="s">
        <v>898</v>
      </c>
      <c r="H272">
        <v>10408.5845795901</v>
      </c>
      <c r="I272">
        <v>9306.5845795901005</v>
      </c>
      <c r="J272">
        <v>28</v>
      </c>
      <c r="K272">
        <v>20</v>
      </c>
      <c r="L272" t="s">
        <v>947</v>
      </c>
      <c r="M272" t="s">
        <v>948</v>
      </c>
      <c r="N272" t="s">
        <v>907</v>
      </c>
      <c r="O272" t="s">
        <v>908</v>
      </c>
      <c r="P272">
        <v>64</v>
      </c>
      <c r="Q272">
        <v>43</v>
      </c>
      <c r="R272">
        <v>72</v>
      </c>
      <c r="S272">
        <v>65</v>
      </c>
      <c r="T272">
        <v>66</v>
      </c>
      <c r="U272">
        <v>48</v>
      </c>
      <c r="V272">
        <v>70</v>
      </c>
      <c r="W272">
        <v>52</v>
      </c>
      <c r="X272">
        <v>71</v>
      </c>
      <c r="Y272">
        <v>65</v>
      </c>
      <c r="Z272">
        <v>67</v>
      </c>
      <c r="AA272">
        <v>57</v>
      </c>
      <c r="AB272">
        <v>75</v>
      </c>
      <c r="AC272">
        <v>70</v>
      </c>
      <c r="AD272">
        <v>66</v>
      </c>
      <c r="AE272">
        <v>48</v>
      </c>
      <c r="AF272">
        <v>68</v>
      </c>
      <c r="AG272">
        <v>57</v>
      </c>
      <c r="AH272">
        <v>74</v>
      </c>
      <c r="AI272">
        <v>70</v>
      </c>
      <c r="AJ272">
        <v>65</v>
      </c>
      <c r="AK272">
        <v>48</v>
      </c>
      <c r="AL272">
        <v>73</v>
      </c>
      <c r="AM272">
        <v>65</v>
      </c>
      <c r="AP272">
        <v>0</v>
      </c>
      <c r="AQ272">
        <v>0</v>
      </c>
      <c r="AR272">
        <v>76</v>
      </c>
      <c r="AS272">
        <v>74</v>
      </c>
      <c r="AT272">
        <v>75</v>
      </c>
      <c r="AU272">
        <v>70</v>
      </c>
      <c r="AV272">
        <v>74</v>
      </c>
      <c r="AW272">
        <v>65</v>
      </c>
      <c r="AX272">
        <v>74</v>
      </c>
      <c r="AY272">
        <v>70</v>
      </c>
      <c r="AZ272">
        <v>76</v>
      </c>
      <c r="BA272">
        <v>74</v>
      </c>
      <c r="BB272">
        <v>73</v>
      </c>
      <c r="BC272">
        <v>65</v>
      </c>
      <c r="BD272">
        <v>76</v>
      </c>
      <c r="BE272">
        <v>70</v>
      </c>
      <c r="BF272">
        <v>62</v>
      </c>
      <c r="BG272">
        <v>43</v>
      </c>
      <c r="BH272">
        <v>74</v>
      </c>
      <c r="BI272">
        <v>74</v>
      </c>
      <c r="BJ272">
        <v>72</v>
      </c>
      <c r="BK272">
        <v>61</v>
      </c>
      <c r="BL272">
        <v>73</v>
      </c>
      <c r="BM272">
        <v>70</v>
      </c>
      <c r="BN272">
        <v>73</v>
      </c>
      <c r="BO272">
        <v>65</v>
      </c>
      <c r="BP272">
        <v>72</v>
      </c>
      <c r="BQ272">
        <v>65</v>
      </c>
      <c r="BR272">
        <v>68</v>
      </c>
      <c r="BS272">
        <v>57</v>
      </c>
      <c r="BT272">
        <v>64</v>
      </c>
      <c r="BU272">
        <v>43</v>
      </c>
      <c r="BV272">
        <v>67</v>
      </c>
      <c r="BW272">
        <v>57</v>
      </c>
      <c r="CN272">
        <v>82970767.810000002</v>
      </c>
      <c r="CO272">
        <v>752252</v>
      </c>
      <c r="CP272">
        <v>4280974.6837499999</v>
      </c>
      <c r="CQ272">
        <v>459.99417370991603</v>
      </c>
      <c r="CR272">
        <v>5.1596180157730598E-2</v>
      </c>
      <c r="CS272">
        <v>0</v>
      </c>
      <c r="CT272">
        <v>577.06766917293203</v>
      </c>
      <c r="CU272">
        <v>465.32922897950499</v>
      </c>
      <c r="CV272">
        <v>1.7217111371938199E-2</v>
      </c>
      <c r="CW272">
        <v>8915.2757491679404</v>
      </c>
      <c r="CX272">
        <v>68</v>
      </c>
      <c r="CY272">
        <v>65</v>
      </c>
      <c r="CZ272">
        <v>75</v>
      </c>
      <c r="DA272">
        <v>72.25</v>
      </c>
    </row>
    <row r="273" spans="1:105" x14ac:dyDescent="0.35">
      <c r="A273" t="s">
        <v>949</v>
      </c>
      <c r="B273">
        <v>214106</v>
      </c>
      <c r="C273">
        <v>21410</v>
      </c>
      <c r="D273" t="s">
        <v>950</v>
      </c>
      <c r="E273" t="s">
        <v>896</v>
      </c>
      <c r="F273" t="s">
        <v>897</v>
      </c>
      <c r="G273" t="s">
        <v>915</v>
      </c>
      <c r="H273">
        <v>15879</v>
      </c>
      <c r="I273">
        <v>10569</v>
      </c>
      <c r="J273">
        <v>28</v>
      </c>
      <c r="K273">
        <v>24</v>
      </c>
      <c r="L273" t="s">
        <v>951</v>
      </c>
      <c r="M273" t="s">
        <v>948</v>
      </c>
      <c r="N273" t="s">
        <v>907</v>
      </c>
      <c r="O273" t="s">
        <v>908</v>
      </c>
      <c r="P273">
        <v>54</v>
      </c>
      <c r="Q273">
        <v>39</v>
      </c>
      <c r="R273">
        <v>53</v>
      </c>
      <c r="S273">
        <v>35</v>
      </c>
      <c r="T273">
        <v>52</v>
      </c>
      <c r="U273">
        <v>30</v>
      </c>
      <c r="V273">
        <v>58</v>
      </c>
      <c r="W273">
        <v>43</v>
      </c>
      <c r="X273">
        <v>53</v>
      </c>
      <c r="Y273">
        <v>39</v>
      </c>
      <c r="Z273">
        <v>50</v>
      </c>
      <c r="AA273">
        <v>35</v>
      </c>
      <c r="AB273">
        <v>67</v>
      </c>
      <c r="AC273">
        <v>52</v>
      </c>
      <c r="AD273">
        <v>47</v>
      </c>
      <c r="AE273">
        <v>22</v>
      </c>
      <c r="AF273">
        <v>55</v>
      </c>
      <c r="AG273">
        <v>39</v>
      </c>
      <c r="AH273">
        <v>57</v>
      </c>
      <c r="AI273">
        <v>39</v>
      </c>
      <c r="AJ273">
        <v>52</v>
      </c>
      <c r="AK273">
        <v>39</v>
      </c>
      <c r="AL273">
        <v>66</v>
      </c>
      <c r="AM273">
        <v>43</v>
      </c>
      <c r="AN273">
        <v>0</v>
      </c>
      <c r="AO273">
        <v>0</v>
      </c>
      <c r="AP273">
        <v>0</v>
      </c>
      <c r="AQ273">
        <v>0</v>
      </c>
      <c r="AR273">
        <v>62</v>
      </c>
      <c r="AS273">
        <v>43</v>
      </c>
      <c r="AT273">
        <v>61</v>
      </c>
      <c r="AU273">
        <v>48</v>
      </c>
      <c r="AV273">
        <v>66</v>
      </c>
      <c r="AW273">
        <v>57</v>
      </c>
      <c r="AX273">
        <v>60</v>
      </c>
      <c r="AY273">
        <v>39</v>
      </c>
      <c r="AZ273">
        <v>59</v>
      </c>
      <c r="BA273">
        <v>35</v>
      </c>
      <c r="BB273">
        <v>58</v>
      </c>
      <c r="BC273">
        <v>35</v>
      </c>
      <c r="BD273">
        <v>55</v>
      </c>
      <c r="BE273">
        <v>30</v>
      </c>
      <c r="BF273">
        <v>59</v>
      </c>
      <c r="BG273">
        <v>43</v>
      </c>
      <c r="BH273">
        <v>59</v>
      </c>
      <c r="BI273">
        <v>39</v>
      </c>
      <c r="BJ273">
        <v>51</v>
      </c>
      <c r="BK273">
        <v>26</v>
      </c>
      <c r="BL273">
        <v>58</v>
      </c>
      <c r="BM273">
        <v>43</v>
      </c>
      <c r="BN273">
        <v>55</v>
      </c>
      <c r="BO273">
        <v>43</v>
      </c>
      <c r="BP273">
        <v>58</v>
      </c>
      <c r="BQ273">
        <v>39</v>
      </c>
      <c r="BR273">
        <v>55</v>
      </c>
      <c r="BS273">
        <v>39</v>
      </c>
      <c r="BT273">
        <v>52</v>
      </c>
      <c r="BU273">
        <v>26</v>
      </c>
      <c r="BV273">
        <v>55</v>
      </c>
      <c r="BW273">
        <v>35</v>
      </c>
      <c r="CN273">
        <v>122644583.67</v>
      </c>
      <c r="CO273">
        <v>982525</v>
      </c>
      <c r="CP273">
        <v>7768141.5317500001</v>
      </c>
      <c r="CQ273">
        <v>734.99304870375602</v>
      </c>
      <c r="CR273">
        <v>6.3338643251068805E-2</v>
      </c>
      <c r="CS273">
        <v>0.46666666666666601</v>
      </c>
      <c r="CT273">
        <v>660.38961038960997</v>
      </c>
      <c r="CU273">
        <v>440.375</v>
      </c>
      <c r="CV273">
        <v>9.3013855635847402E-3</v>
      </c>
      <c r="CW273">
        <v>11604.1804967357</v>
      </c>
      <c r="CX273">
        <v>53.5</v>
      </c>
      <c r="CY273">
        <v>53</v>
      </c>
      <c r="CZ273">
        <v>67</v>
      </c>
      <c r="DA273">
        <v>56.5</v>
      </c>
    </row>
    <row r="274" spans="1:105" x14ac:dyDescent="0.35">
      <c r="A274" t="s">
        <v>952</v>
      </c>
      <c r="B274">
        <v>213850</v>
      </c>
      <c r="C274">
        <v>21385</v>
      </c>
      <c r="D274" t="s">
        <v>953</v>
      </c>
      <c r="E274" t="s">
        <v>896</v>
      </c>
      <c r="F274" t="s">
        <v>897</v>
      </c>
      <c r="G274" t="s">
        <v>915</v>
      </c>
      <c r="H274">
        <v>8600.0110452736899</v>
      </c>
      <c r="I274">
        <v>7261.0110452736999</v>
      </c>
      <c r="J274">
        <v>38</v>
      </c>
      <c r="K274">
        <v>27</v>
      </c>
      <c r="L274" t="s">
        <v>954</v>
      </c>
      <c r="M274" t="s">
        <v>948</v>
      </c>
      <c r="N274" t="s">
        <v>907</v>
      </c>
      <c r="O274" t="s">
        <v>908</v>
      </c>
      <c r="P274">
        <v>59</v>
      </c>
      <c r="Q274">
        <v>47</v>
      </c>
      <c r="R274">
        <v>63</v>
      </c>
      <c r="S274">
        <v>50</v>
      </c>
      <c r="T274">
        <v>59</v>
      </c>
      <c r="U274">
        <v>50</v>
      </c>
      <c r="V274">
        <v>59</v>
      </c>
      <c r="W274">
        <v>50</v>
      </c>
      <c r="X274">
        <v>65</v>
      </c>
      <c r="Y274">
        <v>59</v>
      </c>
      <c r="Z274">
        <v>61</v>
      </c>
      <c r="AA274">
        <v>47</v>
      </c>
      <c r="AB274">
        <v>63</v>
      </c>
      <c r="AC274">
        <v>50</v>
      </c>
      <c r="AD274">
        <v>56</v>
      </c>
      <c r="AE274">
        <v>44</v>
      </c>
      <c r="AF274">
        <v>61</v>
      </c>
      <c r="AG274">
        <v>56</v>
      </c>
      <c r="AH274">
        <v>60</v>
      </c>
      <c r="AI274">
        <v>56</v>
      </c>
      <c r="AJ274">
        <v>60</v>
      </c>
      <c r="AK274">
        <v>53</v>
      </c>
      <c r="AL274">
        <v>70</v>
      </c>
      <c r="AM274">
        <v>69</v>
      </c>
      <c r="AN274">
        <v>0</v>
      </c>
      <c r="AO274">
        <v>0</v>
      </c>
      <c r="AP274">
        <v>0</v>
      </c>
      <c r="AQ274">
        <v>0</v>
      </c>
      <c r="AR274">
        <v>63</v>
      </c>
      <c r="AS274">
        <v>63</v>
      </c>
      <c r="AT274">
        <v>66</v>
      </c>
      <c r="AU274">
        <v>56</v>
      </c>
      <c r="AV274">
        <v>66</v>
      </c>
      <c r="AW274">
        <v>63</v>
      </c>
      <c r="AX274">
        <v>63</v>
      </c>
      <c r="AY274">
        <v>56</v>
      </c>
      <c r="AZ274">
        <v>65</v>
      </c>
      <c r="BA274">
        <v>53</v>
      </c>
      <c r="BB274">
        <v>66</v>
      </c>
      <c r="BC274">
        <v>63</v>
      </c>
      <c r="BD274">
        <v>63</v>
      </c>
      <c r="BE274">
        <v>56</v>
      </c>
      <c r="BF274">
        <v>59</v>
      </c>
      <c r="BG274">
        <v>53</v>
      </c>
      <c r="BH274">
        <v>66</v>
      </c>
      <c r="BI274">
        <v>59</v>
      </c>
      <c r="BJ274">
        <v>61</v>
      </c>
      <c r="BK274">
        <v>56</v>
      </c>
      <c r="BL274">
        <v>63</v>
      </c>
      <c r="BM274">
        <v>56</v>
      </c>
      <c r="BN274">
        <v>59</v>
      </c>
      <c r="BO274">
        <v>47</v>
      </c>
      <c r="BP274">
        <v>59</v>
      </c>
      <c r="BQ274">
        <v>56</v>
      </c>
      <c r="BR274">
        <v>55</v>
      </c>
      <c r="BS274">
        <v>50</v>
      </c>
      <c r="BT274">
        <v>55</v>
      </c>
      <c r="BU274">
        <v>47</v>
      </c>
      <c r="BV274">
        <v>63</v>
      </c>
      <c r="BW274">
        <v>56</v>
      </c>
      <c r="CN274">
        <v>115378156.54000001</v>
      </c>
      <c r="CO274">
        <v>1238122</v>
      </c>
      <c r="CP274">
        <v>4973873.5117499996</v>
      </c>
      <c r="CQ274">
        <v>685.01114799812399</v>
      </c>
      <c r="CR274">
        <v>4.3109316883786601E-2</v>
      </c>
      <c r="CS274">
        <v>0.28915662650602397</v>
      </c>
      <c r="CT274">
        <v>625.05126452494801</v>
      </c>
      <c r="CU274">
        <v>268.926335010137</v>
      </c>
      <c r="CV274">
        <v>1.3003822777146201E-3</v>
      </c>
      <c r="CW274">
        <v>15890.095170024701</v>
      </c>
      <c r="CX274">
        <v>61</v>
      </c>
      <c r="CY274">
        <v>59</v>
      </c>
      <c r="CZ274">
        <v>63</v>
      </c>
      <c r="DA274">
        <v>63.75</v>
      </c>
    </row>
    <row r="275" spans="1:105" x14ac:dyDescent="0.35">
      <c r="A275" t="s">
        <v>955</v>
      </c>
      <c r="B275">
        <v>214668</v>
      </c>
      <c r="C275">
        <v>21466</v>
      </c>
      <c r="D275" t="s">
        <v>956</v>
      </c>
      <c r="E275" t="s">
        <v>896</v>
      </c>
      <c r="F275" t="s">
        <v>897</v>
      </c>
      <c r="G275" t="s">
        <v>915</v>
      </c>
      <c r="H275">
        <v>3233.5863262681</v>
      </c>
      <c r="I275">
        <v>2748.8874405058</v>
      </c>
      <c r="J275">
        <v>13</v>
      </c>
      <c r="K275">
        <v>11</v>
      </c>
      <c r="L275" t="s">
        <v>957</v>
      </c>
      <c r="M275" t="s">
        <v>948</v>
      </c>
      <c r="N275" t="s">
        <v>907</v>
      </c>
      <c r="O275" t="s">
        <v>908</v>
      </c>
      <c r="P275">
        <v>46</v>
      </c>
      <c r="Q275">
        <v>17</v>
      </c>
      <c r="R275">
        <v>48</v>
      </c>
      <c r="S275">
        <v>17</v>
      </c>
      <c r="T275">
        <v>50</v>
      </c>
      <c r="U275">
        <v>25</v>
      </c>
      <c r="V275">
        <v>42</v>
      </c>
      <c r="W275">
        <v>17</v>
      </c>
      <c r="X275">
        <v>46</v>
      </c>
      <c r="Y275">
        <v>25</v>
      </c>
      <c r="Z275">
        <v>52</v>
      </c>
      <c r="AA275">
        <v>33</v>
      </c>
      <c r="AB275">
        <v>46</v>
      </c>
      <c r="AC275">
        <v>17</v>
      </c>
      <c r="AD275">
        <v>48</v>
      </c>
      <c r="AE275">
        <v>17</v>
      </c>
      <c r="AF275">
        <v>44</v>
      </c>
      <c r="AG275">
        <v>17</v>
      </c>
      <c r="AH275">
        <v>50</v>
      </c>
      <c r="AI275">
        <v>17</v>
      </c>
      <c r="AJ275">
        <v>54</v>
      </c>
      <c r="AK275">
        <v>33</v>
      </c>
      <c r="AL275">
        <v>54</v>
      </c>
      <c r="AM275">
        <v>25</v>
      </c>
      <c r="AR275">
        <v>40</v>
      </c>
      <c r="AS275">
        <v>17</v>
      </c>
      <c r="AT275">
        <v>48</v>
      </c>
      <c r="AU275">
        <v>17</v>
      </c>
      <c r="AV275">
        <v>48</v>
      </c>
      <c r="AW275">
        <v>17</v>
      </c>
      <c r="AX275">
        <v>44</v>
      </c>
      <c r="AY275">
        <v>17</v>
      </c>
      <c r="AZ275">
        <v>52</v>
      </c>
      <c r="BA275">
        <v>25</v>
      </c>
      <c r="BB275">
        <v>56</v>
      </c>
      <c r="BC275">
        <v>17</v>
      </c>
      <c r="BD275">
        <v>60</v>
      </c>
      <c r="BE275">
        <v>33</v>
      </c>
      <c r="BF275">
        <v>46</v>
      </c>
      <c r="BG275">
        <v>17</v>
      </c>
      <c r="BH275">
        <v>46</v>
      </c>
      <c r="BI275">
        <v>17</v>
      </c>
      <c r="BJ275">
        <v>52</v>
      </c>
      <c r="BK275">
        <v>25</v>
      </c>
      <c r="BL275">
        <v>42</v>
      </c>
      <c r="BM275">
        <v>8</v>
      </c>
      <c r="BN275">
        <v>44</v>
      </c>
      <c r="BO275">
        <v>17</v>
      </c>
      <c r="BP275">
        <v>48</v>
      </c>
      <c r="BQ275">
        <v>33</v>
      </c>
      <c r="BR275">
        <v>38</v>
      </c>
      <c r="BS275">
        <v>17</v>
      </c>
      <c r="BT275">
        <v>48</v>
      </c>
      <c r="BU275">
        <v>25</v>
      </c>
      <c r="BV275">
        <v>54</v>
      </c>
      <c r="BW275">
        <v>25</v>
      </c>
      <c r="CN275">
        <v>33203508.32</v>
      </c>
      <c r="CO275">
        <v>485426</v>
      </c>
      <c r="CP275">
        <v>1947025.2725</v>
      </c>
      <c r="CQ275">
        <v>708.29574314681395</v>
      </c>
      <c r="CR275">
        <v>5.8639143000657402E-2</v>
      </c>
      <c r="CS275">
        <v>0.15384615384615299</v>
      </c>
      <c r="CT275">
        <v>503.45181134654803</v>
      </c>
      <c r="CU275">
        <v>249.89885822779999</v>
      </c>
      <c r="CV275">
        <v>-2.6359648250567701E-3</v>
      </c>
      <c r="CW275">
        <v>12078.8897467153</v>
      </c>
      <c r="CX275">
        <v>47</v>
      </c>
      <c r="CY275">
        <v>48</v>
      </c>
      <c r="CZ275">
        <v>46</v>
      </c>
      <c r="DA275">
        <v>46.5</v>
      </c>
    </row>
    <row r="276" spans="1:105" x14ac:dyDescent="0.35">
      <c r="A276" t="s">
        <v>958</v>
      </c>
      <c r="B276">
        <v>215376</v>
      </c>
      <c r="C276">
        <v>21537</v>
      </c>
      <c r="D276" t="s">
        <v>959</v>
      </c>
      <c r="E276" t="s">
        <v>896</v>
      </c>
      <c r="F276" t="s">
        <v>897</v>
      </c>
      <c r="G276" t="s">
        <v>915</v>
      </c>
      <c r="H276">
        <v>24302</v>
      </c>
      <c r="I276">
        <v>22571.274295145398</v>
      </c>
      <c r="J276">
        <v>59</v>
      </c>
      <c r="K276">
        <v>44</v>
      </c>
      <c r="L276" t="s">
        <v>960</v>
      </c>
      <c r="M276" t="s">
        <v>948</v>
      </c>
      <c r="N276" t="s">
        <v>907</v>
      </c>
      <c r="O276" t="s">
        <v>908</v>
      </c>
      <c r="P276">
        <v>71</v>
      </c>
      <c r="Q276">
        <v>68</v>
      </c>
      <c r="R276">
        <v>74</v>
      </c>
      <c r="S276">
        <v>68</v>
      </c>
      <c r="T276">
        <v>74</v>
      </c>
      <c r="U276">
        <v>68</v>
      </c>
      <c r="V276">
        <v>74</v>
      </c>
      <c r="W276">
        <v>58</v>
      </c>
      <c r="X276">
        <v>79</v>
      </c>
      <c r="Y276">
        <v>79</v>
      </c>
      <c r="Z276">
        <v>80</v>
      </c>
      <c r="AA276">
        <v>79</v>
      </c>
      <c r="AB276">
        <v>83</v>
      </c>
      <c r="AC276">
        <v>74</v>
      </c>
      <c r="AD276">
        <v>70</v>
      </c>
      <c r="AE276">
        <v>47</v>
      </c>
      <c r="AF276">
        <v>78</v>
      </c>
      <c r="AG276">
        <v>74</v>
      </c>
      <c r="AH276">
        <v>76</v>
      </c>
      <c r="AI276">
        <v>68</v>
      </c>
      <c r="AJ276">
        <v>78</v>
      </c>
      <c r="AK276">
        <v>68</v>
      </c>
      <c r="AL276">
        <v>80</v>
      </c>
      <c r="AM276">
        <v>68</v>
      </c>
      <c r="AR276">
        <v>76</v>
      </c>
      <c r="AS276">
        <v>68</v>
      </c>
      <c r="AT276">
        <v>80</v>
      </c>
      <c r="AU276">
        <v>74</v>
      </c>
      <c r="AV276">
        <v>82</v>
      </c>
      <c r="AW276">
        <v>74</v>
      </c>
      <c r="AX276">
        <v>71</v>
      </c>
      <c r="AY276">
        <v>68</v>
      </c>
      <c r="AZ276">
        <v>76</v>
      </c>
      <c r="BA276">
        <v>68</v>
      </c>
      <c r="BB276">
        <v>76</v>
      </c>
      <c r="BC276">
        <v>68</v>
      </c>
      <c r="BD276">
        <v>74</v>
      </c>
      <c r="BE276">
        <v>63</v>
      </c>
      <c r="BF276">
        <v>72</v>
      </c>
      <c r="BG276">
        <v>68</v>
      </c>
      <c r="BH276">
        <v>76</v>
      </c>
      <c r="BI276">
        <v>74</v>
      </c>
      <c r="BJ276">
        <v>80</v>
      </c>
      <c r="BK276">
        <v>84</v>
      </c>
      <c r="BL276">
        <v>74</v>
      </c>
      <c r="BM276">
        <v>63</v>
      </c>
      <c r="BN276">
        <v>76</v>
      </c>
      <c r="BO276">
        <v>74</v>
      </c>
      <c r="BP276">
        <v>71</v>
      </c>
      <c r="BQ276">
        <v>68</v>
      </c>
      <c r="BR276">
        <v>72</v>
      </c>
      <c r="BS276">
        <v>63</v>
      </c>
      <c r="BT276">
        <v>76</v>
      </c>
      <c r="BU276">
        <v>58</v>
      </c>
      <c r="BV276">
        <v>76</v>
      </c>
      <c r="BW276">
        <v>74</v>
      </c>
      <c r="CN276">
        <v>266201323.41</v>
      </c>
      <c r="CO276">
        <v>1358877</v>
      </c>
      <c r="CP276">
        <v>-463166.58324999502</v>
      </c>
      <c r="CQ276">
        <v>-20.5201787543565</v>
      </c>
      <c r="CR276">
        <v>-1.73991089644822E-3</v>
      </c>
      <c r="CS276">
        <v>0.48854961832061</v>
      </c>
      <c r="CT276">
        <v>674.69241285030705</v>
      </c>
      <c r="CU276">
        <v>512.98350670784998</v>
      </c>
      <c r="CV276">
        <v>2.68997991244809E-2</v>
      </c>
      <c r="CW276">
        <v>11793.810129154001</v>
      </c>
      <c r="CX276">
        <v>72.5</v>
      </c>
      <c r="CY276">
        <v>72.5</v>
      </c>
      <c r="CZ276">
        <v>83</v>
      </c>
      <c r="DA276">
        <v>78.75</v>
      </c>
    </row>
    <row r="277" spans="1:105" x14ac:dyDescent="0.35">
      <c r="A277" t="s">
        <v>961</v>
      </c>
      <c r="B277">
        <v>215350</v>
      </c>
      <c r="C277">
        <v>21535</v>
      </c>
      <c r="D277" t="s">
        <v>962</v>
      </c>
      <c r="E277" t="s">
        <v>911</v>
      </c>
      <c r="F277" t="s">
        <v>897</v>
      </c>
      <c r="G277" t="s">
        <v>915</v>
      </c>
      <c r="H277">
        <v>15851.8097127454</v>
      </c>
      <c r="I277">
        <v>14235.8097127454</v>
      </c>
      <c r="J277">
        <v>43</v>
      </c>
      <c r="K277">
        <v>36.5</v>
      </c>
      <c r="L277" t="s">
        <v>963</v>
      </c>
      <c r="M277" t="s">
        <v>948</v>
      </c>
      <c r="N277" t="s">
        <v>907</v>
      </c>
      <c r="O277" t="s">
        <v>908</v>
      </c>
      <c r="P277">
        <v>52</v>
      </c>
      <c r="Q277">
        <v>33</v>
      </c>
      <c r="R277">
        <v>57</v>
      </c>
      <c r="S277">
        <v>39</v>
      </c>
      <c r="T277">
        <v>53</v>
      </c>
      <c r="U277">
        <v>24</v>
      </c>
      <c r="V277">
        <v>57</v>
      </c>
      <c r="W277">
        <v>36</v>
      </c>
      <c r="X277">
        <v>55</v>
      </c>
      <c r="Y277">
        <v>30</v>
      </c>
      <c r="Z277">
        <v>61</v>
      </c>
      <c r="AA277">
        <v>42</v>
      </c>
      <c r="AB277">
        <v>64</v>
      </c>
      <c r="AC277">
        <v>52</v>
      </c>
      <c r="AD277">
        <v>59</v>
      </c>
      <c r="AE277">
        <v>33</v>
      </c>
      <c r="AF277">
        <v>65</v>
      </c>
      <c r="AG277">
        <v>48</v>
      </c>
      <c r="AH277">
        <v>64</v>
      </c>
      <c r="AI277">
        <v>45</v>
      </c>
      <c r="AJ277">
        <v>58</v>
      </c>
      <c r="AK277">
        <v>42</v>
      </c>
      <c r="AL277">
        <v>64</v>
      </c>
      <c r="AM277">
        <v>45</v>
      </c>
      <c r="AN277">
        <v>0</v>
      </c>
      <c r="AO277">
        <v>0</v>
      </c>
      <c r="AP277">
        <v>0</v>
      </c>
      <c r="AQ277">
        <v>0</v>
      </c>
      <c r="AR277">
        <v>64</v>
      </c>
      <c r="AS277">
        <v>45</v>
      </c>
      <c r="AT277">
        <v>67</v>
      </c>
      <c r="AU277">
        <v>55</v>
      </c>
      <c r="AV277">
        <v>66</v>
      </c>
      <c r="AW277">
        <v>55</v>
      </c>
      <c r="AX277">
        <v>64</v>
      </c>
      <c r="AY277">
        <v>52</v>
      </c>
      <c r="AZ277">
        <v>67</v>
      </c>
      <c r="BA277">
        <v>52</v>
      </c>
      <c r="BB277">
        <v>64</v>
      </c>
      <c r="BC277">
        <v>48</v>
      </c>
      <c r="BD277">
        <v>65</v>
      </c>
      <c r="BE277">
        <v>48</v>
      </c>
      <c r="BF277">
        <v>63</v>
      </c>
      <c r="BG277">
        <v>45</v>
      </c>
      <c r="BH277">
        <v>60</v>
      </c>
      <c r="BI277">
        <v>33</v>
      </c>
      <c r="BJ277">
        <v>64</v>
      </c>
      <c r="BK277">
        <v>42</v>
      </c>
      <c r="BL277">
        <v>61</v>
      </c>
      <c r="BM277">
        <v>39</v>
      </c>
      <c r="BN277">
        <v>63</v>
      </c>
      <c r="BO277">
        <v>42</v>
      </c>
      <c r="BP277">
        <v>64</v>
      </c>
      <c r="BQ277">
        <v>48</v>
      </c>
      <c r="BR277">
        <v>62</v>
      </c>
      <c r="BS277">
        <v>45</v>
      </c>
      <c r="BT277">
        <v>58</v>
      </c>
      <c r="BU277">
        <v>33</v>
      </c>
      <c r="BV277">
        <v>61</v>
      </c>
      <c r="BW277">
        <v>39</v>
      </c>
      <c r="CN277">
        <v>151684148.84999999</v>
      </c>
      <c r="CO277">
        <v>1344652</v>
      </c>
      <c r="CP277">
        <v>-1634952.0037499999</v>
      </c>
      <c r="CQ277">
        <v>-114.847840533173</v>
      </c>
      <c r="CR277">
        <v>-1.07786608959832E-2</v>
      </c>
      <c r="CS277">
        <v>8.6021505376343996E-2</v>
      </c>
      <c r="CT277">
        <v>649.94873547505097</v>
      </c>
      <c r="CU277">
        <v>390.022183910835</v>
      </c>
      <c r="CV277">
        <v>2.69056635841089E-2</v>
      </c>
      <c r="CW277">
        <v>10655.1121369791</v>
      </c>
      <c r="CX277">
        <v>54.5</v>
      </c>
      <c r="CY277">
        <v>52.5</v>
      </c>
      <c r="CZ277">
        <v>64</v>
      </c>
      <c r="DA277">
        <v>61.75</v>
      </c>
    </row>
    <row r="278" spans="1:105" x14ac:dyDescent="0.35">
      <c r="A278" t="s">
        <v>964</v>
      </c>
      <c r="B278">
        <v>213926</v>
      </c>
      <c r="C278">
        <v>21392</v>
      </c>
      <c r="D278" t="s">
        <v>965</v>
      </c>
      <c r="E278" t="s">
        <v>966</v>
      </c>
      <c r="F278" t="s">
        <v>897</v>
      </c>
      <c r="G278" t="s">
        <v>915</v>
      </c>
      <c r="H278">
        <v>2299</v>
      </c>
      <c r="I278">
        <v>1990</v>
      </c>
      <c r="J278">
        <v>7</v>
      </c>
      <c r="K278">
        <v>6</v>
      </c>
      <c r="L278" t="s">
        <v>967</v>
      </c>
      <c r="M278" t="s">
        <v>948</v>
      </c>
      <c r="N278" t="s">
        <v>907</v>
      </c>
      <c r="O278" t="s">
        <v>908</v>
      </c>
      <c r="P278">
        <v>68</v>
      </c>
      <c r="Q278">
        <v>43</v>
      </c>
      <c r="R278">
        <v>71</v>
      </c>
      <c r="S278">
        <v>71</v>
      </c>
      <c r="T278">
        <v>64</v>
      </c>
      <c r="U278">
        <v>57</v>
      </c>
      <c r="V278">
        <v>61</v>
      </c>
      <c r="W278">
        <v>57</v>
      </c>
      <c r="X278">
        <v>68</v>
      </c>
      <c r="Y278">
        <v>71</v>
      </c>
      <c r="Z278">
        <v>75</v>
      </c>
      <c r="AA278">
        <v>57</v>
      </c>
      <c r="AB278">
        <v>75</v>
      </c>
      <c r="AC278">
        <v>57</v>
      </c>
      <c r="AD278">
        <v>54</v>
      </c>
      <c r="AE278">
        <v>43</v>
      </c>
      <c r="AF278">
        <v>71</v>
      </c>
      <c r="AG278">
        <v>71</v>
      </c>
      <c r="AH278">
        <v>64</v>
      </c>
      <c r="AI278">
        <v>43</v>
      </c>
      <c r="AJ278">
        <v>64</v>
      </c>
      <c r="AK278">
        <v>43</v>
      </c>
      <c r="AL278">
        <v>71</v>
      </c>
      <c r="AM278">
        <v>57</v>
      </c>
      <c r="AR278">
        <v>68</v>
      </c>
      <c r="AS278">
        <v>57</v>
      </c>
      <c r="AT278">
        <v>64</v>
      </c>
      <c r="AU278">
        <v>57</v>
      </c>
      <c r="AV278">
        <v>71</v>
      </c>
      <c r="AW278">
        <v>57</v>
      </c>
      <c r="AX278">
        <v>75</v>
      </c>
      <c r="AY278">
        <v>71</v>
      </c>
      <c r="AZ278">
        <v>68</v>
      </c>
      <c r="BA278">
        <v>57</v>
      </c>
      <c r="BB278">
        <v>68</v>
      </c>
      <c r="BC278">
        <v>57</v>
      </c>
      <c r="BD278">
        <v>68</v>
      </c>
      <c r="BE278">
        <v>57</v>
      </c>
      <c r="BF278">
        <v>71</v>
      </c>
      <c r="BG278">
        <v>71</v>
      </c>
      <c r="BH278">
        <v>64</v>
      </c>
      <c r="BI278">
        <v>57</v>
      </c>
      <c r="BJ278">
        <v>61</v>
      </c>
      <c r="BK278">
        <v>43</v>
      </c>
      <c r="BL278">
        <v>71</v>
      </c>
      <c r="BM278">
        <v>71</v>
      </c>
      <c r="BN278">
        <v>75</v>
      </c>
      <c r="BO278">
        <v>86</v>
      </c>
      <c r="BP278">
        <v>75</v>
      </c>
      <c r="BQ278">
        <v>71</v>
      </c>
      <c r="BR278">
        <v>68</v>
      </c>
      <c r="BS278">
        <v>57</v>
      </c>
      <c r="BT278">
        <v>64</v>
      </c>
      <c r="BU278">
        <v>43</v>
      </c>
      <c r="BV278">
        <v>68</v>
      </c>
      <c r="BW278">
        <v>57</v>
      </c>
      <c r="CN278">
        <v>13464714.710000001</v>
      </c>
      <c r="CO278">
        <v>190038</v>
      </c>
      <c r="CP278">
        <v>1013884.6595</v>
      </c>
      <c r="CQ278">
        <v>509.48977864321603</v>
      </c>
      <c r="CR278">
        <v>7.52993792543563E-2</v>
      </c>
      <c r="CS278">
        <v>0</v>
      </c>
      <c r="CT278">
        <v>543.95078605604897</v>
      </c>
      <c r="CU278">
        <v>331.666666666666</v>
      </c>
      <c r="CV278">
        <v>1.54343537517104E-2</v>
      </c>
      <c r="CW278">
        <v>6766.1882964824099</v>
      </c>
      <c r="CX278">
        <v>69.5</v>
      </c>
      <c r="CY278">
        <v>66</v>
      </c>
      <c r="CZ278">
        <v>75</v>
      </c>
      <c r="DA278">
        <v>68.75</v>
      </c>
    </row>
    <row r="279" spans="1:105" x14ac:dyDescent="0.35">
      <c r="A279" t="s">
        <v>968</v>
      </c>
      <c r="B279">
        <v>215905</v>
      </c>
      <c r="C279">
        <v>21590</v>
      </c>
      <c r="D279" t="s">
        <v>969</v>
      </c>
      <c r="E279" t="s">
        <v>896</v>
      </c>
      <c r="F279" t="s">
        <v>897</v>
      </c>
      <c r="G279" t="s">
        <v>915</v>
      </c>
      <c r="H279">
        <v>23340</v>
      </c>
      <c r="I279">
        <v>19860</v>
      </c>
      <c r="J279">
        <v>68</v>
      </c>
      <c r="K279">
        <v>47</v>
      </c>
      <c r="L279" t="s">
        <v>970</v>
      </c>
      <c r="M279" t="s">
        <v>948</v>
      </c>
      <c r="N279" t="s">
        <v>907</v>
      </c>
      <c r="O279" t="s">
        <v>908</v>
      </c>
      <c r="P279">
        <v>65</v>
      </c>
      <c r="Q279">
        <v>57</v>
      </c>
      <c r="R279">
        <v>69</v>
      </c>
      <c r="S279">
        <v>65</v>
      </c>
      <c r="T279">
        <v>64</v>
      </c>
      <c r="U279">
        <v>53</v>
      </c>
      <c r="V279">
        <v>69</v>
      </c>
      <c r="W279">
        <v>61</v>
      </c>
      <c r="X279">
        <v>67</v>
      </c>
      <c r="Y279">
        <v>57</v>
      </c>
      <c r="Z279">
        <v>64</v>
      </c>
      <c r="AA279">
        <v>49</v>
      </c>
      <c r="AB279">
        <v>69</v>
      </c>
      <c r="AC279">
        <v>57</v>
      </c>
      <c r="AD279">
        <v>62</v>
      </c>
      <c r="AE279">
        <v>41</v>
      </c>
      <c r="AF279">
        <v>62</v>
      </c>
      <c r="AG279">
        <v>47</v>
      </c>
      <c r="AH279">
        <v>65</v>
      </c>
      <c r="AI279">
        <v>57</v>
      </c>
      <c r="AJ279">
        <v>61</v>
      </c>
      <c r="AK279">
        <v>47</v>
      </c>
      <c r="AL279">
        <v>69</v>
      </c>
      <c r="AM279">
        <v>65</v>
      </c>
      <c r="AP279">
        <v>0</v>
      </c>
      <c r="AQ279">
        <v>0</v>
      </c>
      <c r="AR279">
        <v>63</v>
      </c>
      <c r="AS279">
        <v>49</v>
      </c>
      <c r="AT279">
        <v>67</v>
      </c>
      <c r="AU279">
        <v>55</v>
      </c>
      <c r="AV279">
        <v>69</v>
      </c>
      <c r="AW279">
        <v>59</v>
      </c>
      <c r="AX279">
        <v>65</v>
      </c>
      <c r="AY279">
        <v>49</v>
      </c>
      <c r="AZ279">
        <v>67</v>
      </c>
      <c r="BA279">
        <v>57</v>
      </c>
      <c r="BB279">
        <v>67</v>
      </c>
      <c r="BC279">
        <v>59</v>
      </c>
      <c r="BD279">
        <v>66</v>
      </c>
      <c r="BE279">
        <v>55</v>
      </c>
      <c r="BF279">
        <v>64</v>
      </c>
      <c r="BG279">
        <v>51</v>
      </c>
      <c r="BH279">
        <v>63</v>
      </c>
      <c r="BI279">
        <v>49</v>
      </c>
      <c r="BJ279">
        <v>66</v>
      </c>
      <c r="BK279">
        <v>53</v>
      </c>
      <c r="BL279">
        <v>65</v>
      </c>
      <c r="BM279">
        <v>49</v>
      </c>
      <c r="BN279">
        <v>62</v>
      </c>
      <c r="BO279">
        <v>51</v>
      </c>
      <c r="BP279">
        <v>63</v>
      </c>
      <c r="BQ279">
        <v>49</v>
      </c>
      <c r="BR279">
        <v>62</v>
      </c>
      <c r="BS279">
        <v>47</v>
      </c>
      <c r="BT279">
        <v>67</v>
      </c>
      <c r="BU279">
        <v>61</v>
      </c>
      <c r="BV279">
        <v>64</v>
      </c>
      <c r="BW279">
        <v>51</v>
      </c>
      <c r="CN279">
        <v>248255919.06</v>
      </c>
      <c r="CO279">
        <v>1785675</v>
      </c>
      <c r="CP279">
        <v>8527305.1284999903</v>
      </c>
      <c r="CQ279">
        <v>429.37085239174201</v>
      </c>
      <c r="CR279">
        <v>3.4348849206850302E-2</v>
      </c>
      <c r="CS279">
        <v>0.119205298013245</v>
      </c>
      <c r="CT279">
        <v>662.98701298701303</v>
      </c>
      <c r="CU279">
        <v>422.55319148936098</v>
      </c>
      <c r="CV279">
        <v>1.2037510732131799E-2</v>
      </c>
      <c r="CW279">
        <v>12500.2980392749</v>
      </c>
      <c r="CX279">
        <v>67</v>
      </c>
      <c r="CY279">
        <v>64.5</v>
      </c>
      <c r="CZ279">
        <v>69</v>
      </c>
      <c r="DA279">
        <v>65.25</v>
      </c>
    </row>
    <row r="280" spans="1:105" x14ac:dyDescent="0.35">
      <c r="A280" t="s">
        <v>971</v>
      </c>
      <c r="B280">
        <v>214148</v>
      </c>
      <c r="C280">
        <v>21414</v>
      </c>
      <c r="D280" t="s">
        <v>972</v>
      </c>
      <c r="E280" t="s">
        <v>896</v>
      </c>
      <c r="F280" t="s">
        <v>897</v>
      </c>
      <c r="G280" t="s">
        <v>898</v>
      </c>
      <c r="H280">
        <v>4025</v>
      </c>
      <c r="I280">
        <v>3241.9821763878999</v>
      </c>
      <c r="J280">
        <v>14</v>
      </c>
      <c r="K280">
        <v>9</v>
      </c>
      <c r="L280" t="s">
        <v>973</v>
      </c>
      <c r="M280" t="s">
        <v>948</v>
      </c>
      <c r="N280" t="s">
        <v>907</v>
      </c>
      <c r="O280" t="s">
        <v>908</v>
      </c>
      <c r="P280">
        <v>63</v>
      </c>
      <c r="Q280">
        <v>67</v>
      </c>
      <c r="R280">
        <v>58</v>
      </c>
      <c r="S280">
        <v>42</v>
      </c>
      <c r="T280">
        <v>60</v>
      </c>
      <c r="U280">
        <v>58</v>
      </c>
      <c r="V280">
        <v>58</v>
      </c>
      <c r="W280">
        <v>50</v>
      </c>
      <c r="X280">
        <v>60</v>
      </c>
      <c r="Y280">
        <v>50</v>
      </c>
      <c r="Z280">
        <v>58</v>
      </c>
      <c r="AA280">
        <v>50</v>
      </c>
      <c r="AB280">
        <v>63</v>
      </c>
      <c r="AC280">
        <v>50</v>
      </c>
      <c r="AD280">
        <v>54</v>
      </c>
      <c r="AE280">
        <v>50</v>
      </c>
      <c r="AF280">
        <v>56</v>
      </c>
      <c r="AG280">
        <v>50</v>
      </c>
      <c r="AH280">
        <v>56</v>
      </c>
      <c r="AI280">
        <v>50</v>
      </c>
      <c r="AJ280">
        <v>54</v>
      </c>
      <c r="AK280">
        <v>33</v>
      </c>
      <c r="AL280">
        <v>71</v>
      </c>
      <c r="AM280">
        <v>67</v>
      </c>
      <c r="AR280">
        <v>54</v>
      </c>
      <c r="AS280">
        <v>33</v>
      </c>
      <c r="AT280">
        <v>63</v>
      </c>
      <c r="AU280">
        <v>42</v>
      </c>
      <c r="AV280">
        <v>58</v>
      </c>
      <c r="AW280">
        <v>50</v>
      </c>
      <c r="AX280">
        <v>58</v>
      </c>
      <c r="AY280">
        <v>50</v>
      </c>
      <c r="AZ280">
        <v>67</v>
      </c>
      <c r="BA280">
        <v>67</v>
      </c>
      <c r="BB280">
        <v>65</v>
      </c>
      <c r="BC280">
        <v>58</v>
      </c>
      <c r="BD280">
        <v>65</v>
      </c>
      <c r="BE280">
        <v>58</v>
      </c>
      <c r="BF280">
        <v>60</v>
      </c>
      <c r="BG280">
        <v>42</v>
      </c>
      <c r="BH280">
        <v>65</v>
      </c>
      <c r="BI280">
        <v>58</v>
      </c>
      <c r="BJ280">
        <v>54</v>
      </c>
      <c r="BK280">
        <v>42</v>
      </c>
      <c r="BL280">
        <v>56</v>
      </c>
      <c r="BM280">
        <v>33</v>
      </c>
      <c r="BN280">
        <v>56</v>
      </c>
      <c r="BO280">
        <v>42</v>
      </c>
      <c r="BP280">
        <v>50</v>
      </c>
      <c r="BQ280">
        <v>25</v>
      </c>
      <c r="BR280">
        <v>56</v>
      </c>
      <c r="BS280">
        <v>33</v>
      </c>
      <c r="BT280">
        <v>58</v>
      </c>
      <c r="BU280">
        <v>50</v>
      </c>
      <c r="BV280">
        <v>60</v>
      </c>
      <c r="BW280">
        <v>50</v>
      </c>
      <c r="CN280">
        <v>40781511.509999998</v>
      </c>
      <c r="CO280">
        <v>469017</v>
      </c>
      <c r="CP280">
        <v>6196410.0065000001</v>
      </c>
      <c r="CQ280">
        <v>1911.3029219068101</v>
      </c>
      <c r="CR280">
        <v>0.15194164652236</v>
      </c>
      <c r="CS280">
        <v>0.77777777777777701</v>
      </c>
      <c r="CT280">
        <v>505.997949419002</v>
      </c>
      <c r="CU280">
        <v>360.22024182087699</v>
      </c>
      <c r="CV280">
        <v>7.00288021276433E-3</v>
      </c>
      <c r="CW280">
        <v>12579.1905356609</v>
      </c>
      <c r="CX280">
        <v>60.5</v>
      </c>
      <c r="CY280">
        <v>61.5</v>
      </c>
      <c r="CZ280">
        <v>63</v>
      </c>
      <c r="DA280">
        <v>58.75</v>
      </c>
    </row>
    <row r="281" spans="1:105" x14ac:dyDescent="0.35">
      <c r="A281" t="s">
        <v>974</v>
      </c>
      <c r="B281">
        <v>215590</v>
      </c>
      <c r="C281">
        <v>21559</v>
      </c>
      <c r="D281" t="s">
        <v>975</v>
      </c>
      <c r="E281" t="s">
        <v>911</v>
      </c>
      <c r="F281" t="s">
        <v>897</v>
      </c>
      <c r="G281" t="s">
        <v>921</v>
      </c>
      <c r="H281">
        <v>3490.7361459630001</v>
      </c>
      <c r="I281">
        <v>2590.1197619582999</v>
      </c>
      <c r="J281">
        <v>12</v>
      </c>
      <c r="K281">
        <v>8.5</v>
      </c>
      <c r="L281" t="s">
        <v>976</v>
      </c>
      <c r="M281" t="s">
        <v>948</v>
      </c>
      <c r="N281" t="s">
        <v>907</v>
      </c>
      <c r="O281" t="s">
        <v>908</v>
      </c>
      <c r="P281">
        <v>75</v>
      </c>
      <c r="Q281">
        <v>100</v>
      </c>
      <c r="R281">
        <v>73</v>
      </c>
      <c r="S281">
        <v>82</v>
      </c>
      <c r="T281">
        <v>66</v>
      </c>
      <c r="U281">
        <v>64</v>
      </c>
      <c r="V281">
        <v>57</v>
      </c>
      <c r="W281">
        <v>27</v>
      </c>
      <c r="X281">
        <v>57</v>
      </c>
      <c r="Y281">
        <v>27</v>
      </c>
      <c r="Z281">
        <v>61</v>
      </c>
      <c r="AA281">
        <v>36</v>
      </c>
      <c r="AB281">
        <v>84</v>
      </c>
      <c r="AC281">
        <v>100</v>
      </c>
      <c r="AD281">
        <v>61</v>
      </c>
      <c r="AE281">
        <v>45</v>
      </c>
      <c r="AF281">
        <v>68</v>
      </c>
      <c r="AG281">
        <v>64</v>
      </c>
      <c r="AH281">
        <v>66</v>
      </c>
      <c r="AI281">
        <v>55</v>
      </c>
      <c r="AJ281">
        <v>64</v>
      </c>
      <c r="AK281">
        <v>45</v>
      </c>
      <c r="AL281">
        <v>66</v>
      </c>
      <c r="AM281">
        <v>64</v>
      </c>
      <c r="AR281">
        <v>73</v>
      </c>
      <c r="AS281">
        <v>73</v>
      </c>
      <c r="AT281">
        <v>73</v>
      </c>
      <c r="AU281">
        <v>73</v>
      </c>
      <c r="AV281">
        <v>82</v>
      </c>
      <c r="AW281">
        <v>100</v>
      </c>
      <c r="AX281">
        <v>73</v>
      </c>
      <c r="AY281">
        <v>73</v>
      </c>
      <c r="AZ281">
        <v>70</v>
      </c>
      <c r="BA281">
        <v>73</v>
      </c>
      <c r="BB281">
        <v>75</v>
      </c>
      <c r="BC281">
        <v>82</v>
      </c>
      <c r="BD281">
        <v>68</v>
      </c>
      <c r="BE281">
        <v>73</v>
      </c>
      <c r="BF281">
        <v>70</v>
      </c>
      <c r="BG281">
        <v>73</v>
      </c>
      <c r="BH281">
        <v>61</v>
      </c>
      <c r="BI281">
        <v>36</v>
      </c>
      <c r="BJ281">
        <v>57</v>
      </c>
      <c r="BK281">
        <v>27</v>
      </c>
      <c r="BL281">
        <v>64</v>
      </c>
      <c r="BM281">
        <v>55</v>
      </c>
      <c r="BN281">
        <v>77</v>
      </c>
      <c r="BO281">
        <v>82</v>
      </c>
      <c r="BP281">
        <v>77</v>
      </c>
      <c r="BQ281">
        <v>82</v>
      </c>
      <c r="BR281">
        <v>77</v>
      </c>
      <c r="BS281">
        <v>91</v>
      </c>
      <c r="BT281">
        <v>59</v>
      </c>
      <c r="BU281">
        <v>36</v>
      </c>
      <c r="BV281">
        <v>61</v>
      </c>
      <c r="BW281">
        <v>45</v>
      </c>
      <c r="CN281">
        <v>24603566.809999999</v>
      </c>
      <c r="CO281">
        <v>319582</v>
      </c>
      <c r="CP281">
        <v>3772745.70299999</v>
      </c>
      <c r="CQ281">
        <v>1456.59121960737</v>
      </c>
      <c r="CR281">
        <v>0.15334141314285299</v>
      </c>
      <c r="CS281">
        <v>0.51851851851851805</v>
      </c>
      <c r="CT281">
        <v>524.33356117566598</v>
      </c>
      <c r="CU281">
        <v>304.719971995094</v>
      </c>
      <c r="CV281">
        <v>1.2374506198680701E-2</v>
      </c>
      <c r="CW281">
        <v>9499.0074093709409</v>
      </c>
      <c r="CX281">
        <v>74</v>
      </c>
      <c r="CY281">
        <v>70.5</v>
      </c>
      <c r="CZ281">
        <v>84</v>
      </c>
      <c r="DA281">
        <v>66</v>
      </c>
    </row>
    <row r="282" spans="1:105" x14ac:dyDescent="0.35">
      <c r="A282" t="s">
        <v>977</v>
      </c>
      <c r="B282">
        <v>214163</v>
      </c>
      <c r="C282">
        <v>21416</v>
      </c>
      <c r="D282" t="s">
        <v>978</v>
      </c>
      <c r="E282" t="s">
        <v>896</v>
      </c>
      <c r="F282" t="s">
        <v>897</v>
      </c>
      <c r="G282" t="s">
        <v>915</v>
      </c>
      <c r="H282">
        <v>10020</v>
      </c>
      <c r="I282">
        <v>7792</v>
      </c>
      <c r="J282">
        <v>19</v>
      </c>
      <c r="K282">
        <v>15.5</v>
      </c>
      <c r="L282" t="s">
        <v>979</v>
      </c>
      <c r="M282" t="s">
        <v>948</v>
      </c>
      <c r="N282" t="s">
        <v>907</v>
      </c>
      <c r="O282" t="s">
        <v>908</v>
      </c>
      <c r="P282">
        <v>64</v>
      </c>
      <c r="Q282">
        <v>37</v>
      </c>
      <c r="R282">
        <v>68</v>
      </c>
      <c r="S282">
        <v>58</v>
      </c>
      <c r="T282">
        <v>66</v>
      </c>
      <c r="U282">
        <v>42</v>
      </c>
      <c r="V282">
        <v>70</v>
      </c>
      <c r="W282">
        <v>68</v>
      </c>
      <c r="X282">
        <v>68</v>
      </c>
      <c r="Y282">
        <v>53</v>
      </c>
      <c r="Z282">
        <v>68</v>
      </c>
      <c r="AA282">
        <v>53</v>
      </c>
      <c r="AB282">
        <v>70</v>
      </c>
      <c r="AC282">
        <v>63</v>
      </c>
      <c r="AD282">
        <v>67</v>
      </c>
      <c r="AE282">
        <v>58</v>
      </c>
      <c r="AF282">
        <v>66</v>
      </c>
      <c r="AG282">
        <v>53</v>
      </c>
      <c r="AH282">
        <v>68</v>
      </c>
      <c r="AI282">
        <v>53</v>
      </c>
      <c r="AJ282">
        <v>66</v>
      </c>
      <c r="AK282">
        <v>53</v>
      </c>
      <c r="AL282">
        <v>72</v>
      </c>
      <c r="AM282">
        <v>74</v>
      </c>
      <c r="AR282">
        <v>72</v>
      </c>
      <c r="AS282">
        <v>58</v>
      </c>
      <c r="AT282">
        <v>76</v>
      </c>
      <c r="AU282">
        <v>68</v>
      </c>
      <c r="AV282">
        <v>76</v>
      </c>
      <c r="AW282">
        <v>68</v>
      </c>
      <c r="AX282">
        <v>71</v>
      </c>
      <c r="AY282">
        <v>58</v>
      </c>
      <c r="AZ282">
        <v>74</v>
      </c>
      <c r="BA282">
        <v>68</v>
      </c>
      <c r="BB282">
        <v>67</v>
      </c>
      <c r="BC282">
        <v>47</v>
      </c>
      <c r="BD282">
        <v>70</v>
      </c>
      <c r="BE282">
        <v>53</v>
      </c>
      <c r="BF282">
        <v>68</v>
      </c>
      <c r="BG282">
        <v>58</v>
      </c>
      <c r="BH282">
        <v>71</v>
      </c>
      <c r="BI282">
        <v>63</v>
      </c>
      <c r="BJ282">
        <v>72</v>
      </c>
      <c r="BK282">
        <v>63</v>
      </c>
      <c r="BL282">
        <v>70</v>
      </c>
      <c r="BM282">
        <v>58</v>
      </c>
      <c r="BN282">
        <v>71</v>
      </c>
      <c r="BO282">
        <v>63</v>
      </c>
      <c r="BP282">
        <v>72</v>
      </c>
      <c r="BQ282">
        <v>68</v>
      </c>
      <c r="BR282">
        <v>66</v>
      </c>
      <c r="BS282">
        <v>53</v>
      </c>
      <c r="BT282">
        <v>70</v>
      </c>
      <c r="BU282">
        <v>53</v>
      </c>
      <c r="BV282">
        <v>72</v>
      </c>
      <c r="BW282">
        <v>58</v>
      </c>
      <c r="CN282">
        <v>67034557.810000002</v>
      </c>
      <c r="CO282">
        <v>764308</v>
      </c>
      <c r="CP282">
        <v>-186728.703749996</v>
      </c>
      <c r="CQ282">
        <v>-23.964156025410201</v>
      </c>
      <c r="CR282">
        <v>-2.78555881996346E-3</v>
      </c>
      <c r="CS282">
        <v>0.18181818181818099</v>
      </c>
      <c r="CT282">
        <v>499.64114832535802</v>
      </c>
      <c r="CU282">
        <v>502.70967741935402</v>
      </c>
      <c r="CV282">
        <v>2.2583376089252899E-2</v>
      </c>
      <c r="CW282">
        <v>8602.9976655544106</v>
      </c>
      <c r="CX282">
        <v>66</v>
      </c>
      <c r="CY282">
        <v>65</v>
      </c>
      <c r="CZ282">
        <v>70</v>
      </c>
      <c r="DA282">
        <v>71</v>
      </c>
    </row>
    <row r="283" spans="1:105" x14ac:dyDescent="0.35">
      <c r="A283" t="s">
        <v>980</v>
      </c>
      <c r="B283">
        <v>215855</v>
      </c>
      <c r="C283">
        <v>21585</v>
      </c>
      <c r="D283" t="s">
        <v>981</v>
      </c>
      <c r="E283" t="s">
        <v>896</v>
      </c>
      <c r="F283" t="s">
        <v>897</v>
      </c>
      <c r="G283" t="s">
        <v>915</v>
      </c>
      <c r="H283">
        <v>6967</v>
      </c>
      <c r="I283">
        <v>5543</v>
      </c>
      <c r="J283">
        <v>20</v>
      </c>
      <c r="K283">
        <v>16</v>
      </c>
      <c r="L283" t="s">
        <v>982</v>
      </c>
      <c r="M283" t="s">
        <v>983</v>
      </c>
      <c r="N283" t="s">
        <v>907</v>
      </c>
      <c r="O283" t="s">
        <v>908</v>
      </c>
      <c r="P283">
        <v>62</v>
      </c>
      <c r="Q283">
        <v>42</v>
      </c>
      <c r="R283">
        <v>62</v>
      </c>
      <c r="S283">
        <v>42</v>
      </c>
      <c r="T283">
        <v>54</v>
      </c>
      <c r="U283">
        <v>21</v>
      </c>
      <c r="V283">
        <v>57</v>
      </c>
      <c r="W283">
        <v>26</v>
      </c>
      <c r="X283">
        <v>58</v>
      </c>
      <c r="Y283">
        <v>32</v>
      </c>
      <c r="Z283">
        <v>59</v>
      </c>
      <c r="AA283">
        <v>37</v>
      </c>
      <c r="AB283">
        <v>66</v>
      </c>
      <c r="AC283">
        <v>53</v>
      </c>
      <c r="AD283">
        <v>59</v>
      </c>
      <c r="AE283">
        <v>37</v>
      </c>
      <c r="AF283">
        <v>58</v>
      </c>
      <c r="AG283">
        <v>32</v>
      </c>
      <c r="AH283">
        <v>61</v>
      </c>
      <c r="AI283">
        <v>42</v>
      </c>
      <c r="AJ283">
        <v>58</v>
      </c>
      <c r="AK283">
        <v>37</v>
      </c>
      <c r="AL283">
        <v>59</v>
      </c>
      <c r="AM283">
        <v>37</v>
      </c>
      <c r="AR283">
        <v>61</v>
      </c>
      <c r="AS283">
        <v>37</v>
      </c>
      <c r="AT283">
        <v>61</v>
      </c>
      <c r="AU283">
        <v>37</v>
      </c>
      <c r="AV283">
        <v>62</v>
      </c>
      <c r="AW283">
        <v>42</v>
      </c>
      <c r="AX283">
        <v>61</v>
      </c>
      <c r="AY283">
        <v>42</v>
      </c>
      <c r="AZ283">
        <v>59</v>
      </c>
      <c r="BA283">
        <v>32</v>
      </c>
      <c r="BB283">
        <v>59</v>
      </c>
      <c r="BC283">
        <v>26</v>
      </c>
      <c r="BD283">
        <v>57</v>
      </c>
      <c r="BE283">
        <v>26</v>
      </c>
      <c r="BF283">
        <v>57</v>
      </c>
      <c r="BG283">
        <v>32</v>
      </c>
      <c r="BH283">
        <v>57</v>
      </c>
      <c r="BI283">
        <v>32</v>
      </c>
      <c r="BJ283">
        <v>57</v>
      </c>
      <c r="BK283">
        <v>32</v>
      </c>
      <c r="BL283">
        <v>61</v>
      </c>
      <c r="BM283">
        <v>37</v>
      </c>
      <c r="BN283">
        <v>55</v>
      </c>
      <c r="BO283">
        <v>26</v>
      </c>
      <c r="BP283">
        <v>61</v>
      </c>
      <c r="BQ283">
        <v>37</v>
      </c>
      <c r="BR283">
        <v>61</v>
      </c>
      <c r="BS283">
        <v>37</v>
      </c>
      <c r="BT283">
        <v>55</v>
      </c>
      <c r="BU283">
        <v>32</v>
      </c>
      <c r="BV283">
        <v>61</v>
      </c>
      <c r="BW283">
        <v>37</v>
      </c>
      <c r="CN283">
        <v>50909331.420000002</v>
      </c>
      <c r="CO283">
        <v>555346</v>
      </c>
      <c r="CP283">
        <v>4104000.8369999998</v>
      </c>
      <c r="CQ283">
        <v>740.393439834025</v>
      </c>
      <c r="CR283">
        <v>8.06139213092813E-2</v>
      </c>
      <c r="CS283">
        <v>0.21276595744680801</v>
      </c>
      <c r="CT283">
        <v>508.68079289131902</v>
      </c>
      <c r="CU283">
        <v>346.4375</v>
      </c>
      <c r="CV283">
        <v>1.2071785719004E-2</v>
      </c>
      <c r="CW283">
        <v>9184.4364820494302</v>
      </c>
      <c r="CX283">
        <v>62</v>
      </c>
      <c r="CY283">
        <v>58</v>
      </c>
      <c r="CZ283">
        <v>66</v>
      </c>
      <c r="DA283">
        <v>59.75</v>
      </c>
    </row>
    <row r="284" spans="1:105" x14ac:dyDescent="0.35">
      <c r="A284" t="s">
        <v>984</v>
      </c>
      <c r="B284">
        <v>210195</v>
      </c>
      <c r="C284">
        <v>21019</v>
      </c>
      <c r="D284" t="s">
        <v>985</v>
      </c>
      <c r="E284" t="s">
        <v>116</v>
      </c>
      <c r="F284" t="s">
        <v>108</v>
      </c>
      <c r="G284" t="s">
        <v>898</v>
      </c>
      <c r="H284">
        <v>3755</v>
      </c>
      <c r="I284">
        <v>3536.0522087890899</v>
      </c>
      <c r="J284">
        <v>10</v>
      </c>
      <c r="K284">
        <v>8</v>
      </c>
      <c r="L284" t="s">
        <v>986</v>
      </c>
      <c r="M284" t="s">
        <v>983</v>
      </c>
      <c r="N284" t="s">
        <v>907</v>
      </c>
      <c r="O284" t="s">
        <v>908</v>
      </c>
      <c r="P284">
        <v>70</v>
      </c>
      <c r="Q284">
        <v>80</v>
      </c>
      <c r="R284">
        <v>73</v>
      </c>
      <c r="S284">
        <v>90</v>
      </c>
      <c r="T284">
        <v>73</v>
      </c>
      <c r="U284">
        <v>80</v>
      </c>
      <c r="V284">
        <v>73</v>
      </c>
      <c r="W284">
        <v>80</v>
      </c>
      <c r="X284">
        <v>68</v>
      </c>
      <c r="Y284">
        <v>70</v>
      </c>
      <c r="Z284">
        <v>75</v>
      </c>
      <c r="AA284">
        <v>80</v>
      </c>
      <c r="AB284">
        <v>80</v>
      </c>
      <c r="AC284">
        <v>100</v>
      </c>
      <c r="AD284">
        <v>70</v>
      </c>
      <c r="AE284">
        <v>80</v>
      </c>
      <c r="AF284">
        <v>73</v>
      </c>
      <c r="AG284">
        <v>90</v>
      </c>
      <c r="AH284">
        <v>70</v>
      </c>
      <c r="AI284">
        <v>70</v>
      </c>
      <c r="AJ284">
        <v>77</v>
      </c>
      <c r="AK284">
        <v>80</v>
      </c>
      <c r="AL284">
        <v>77</v>
      </c>
      <c r="AM284">
        <v>90</v>
      </c>
      <c r="AR284">
        <v>70</v>
      </c>
      <c r="AS284">
        <v>60</v>
      </c>
      <c r="AT284">
        <v>70</v>
      </c>
      <c r="AU284">
        <v>70</v>
      </c>
      <c r="AV284">
        <v>80</v>
      </c>
      <c r="AW284">
        <v>90</v>
      </c>
      <c r="AX284">
        <v>73</v>
      </c>
      <c r="AY284">
        <v>70</v>
      </c>
      <c r="AZ284">
        <v>80</v>
      </c>
      <c r="BA284">
        <v>90</v>
      </c>
      <c r="BB284">
        <v>70</v>
      </c>
      <c r="BC284">
        <v>70</v>
      </c>
      <c r="BD284">
        <v>75</v>
      </c>
      <c r="BE284">
        <v>90</v>
      </c>
      <c r="BF284">
        <v>73</v>
      </c>
      <c r="BG284">
        <v>70</v>
      </c>
      <c r="BH284">
        <v>77</v>
      </c>
      <c r="BI284">
        <v>90</v>
      </c>
      <c r="BJ284">
        <v>75</v>
      </c>
      <c r="BK284">
        <v>70</v>
      </c>
      <c r="BL284">
        <v>70</v>
      </c>
      <c r="BM284">
        <v>60</v>
      </c>
      <c r="BN284">
        <v>77</v>
      </c>
      <c r="BO284">
        <v>90</v>
      </c>
      <c r="BP284">
        <v>75</v>
      </c>
      <c r="BQ284">
        <v>80</v>
      </c>
      <c r="BR284">
        <v>70</v>
      </c>
      <c r="BS284">
        <v>80</v>
      </c>
      <c r="BT284">
        <v>70</v>
      </c>
      <c r="BU284">
        <v>70</v>
      </c>
      <c r="BV284">
        <v>73</v>
      </c>
      <c r="BW284">
        <v>70</v>
      </c>
      <c r="CN284">
        <v>21605200.129999898</v>
      </c>
      <c r="CO284">
        <v>140062</v>
      </c>
      <c r="CP284">
        <v>4221390.8717499897</v>
      </c>
      <c r="CQ284">
        <v>1193.8146335219301</v>
      </c>
      <c r="CR284">
        <v>0.19538772361975801</v>
      </c>
      <c r="CS284">
        <v>0.75</v>
      </c>
      <c r="CT284">
        <v>516.54135338345804</v>
      </c>
      <c r="CU284">
        <v>442.00652609863698</v>
      </c>
      <c r="CV284">
        <v>1.43026640873796E-2</v>
      </c>
      <c r="CW284">
        <v>6109.9776966807203</v>
      </c>
      <c r="CX284">
        <v>71.5</v>
      </c>
      <c r="CY284">
        <v>71.5</v>
      </c>
      <c r="CZ284">
        <v>80</v>
      </c>
      <c r="DA284">
        <v>70.75</v>
      </c>
    </row>
    <row r="285" spans="1:105" x14ac:dyDescent="0.35">
      <c r="A285" t="s">
        <v>987</v>
      </c>
      <c r="B285">
        <v>210179</v>
      </c>
      <c r="C285">
        <v>21017</v>
      </c>
      <c r="D285" t="s">
        <v>988</v>
      </c>
      <c r="E285" t="s">
        <v>911</v>
      </c>
      <c r="F285" t="s">
        <v>897</v>
      </c>
      <c r="G285" t="s">
        <v>898</v>
      </c>
      <c r="H285">
        <v>7006</v>
      </c>
      <c r="I285">
        <v>5356</v>
      </c>
      <c r="J285">
        <v>13</v>
      </c>
      <c r="K285">
        <v>11</v>
      </c>
      <c r="L285" t="s">
        <v>989</v>
      </c>
      <c r="M285" t="s">
        <v>983</v>
      </c>
      <c r="N285" t="s">
        <v>907</v>
      </c>
      <c r="O285" t="s">
        <v>908</v>
      </c>
      <c r="P285">
        <v>57</v>
      </c>
      <c r="Q285">
        <v>45</v>
      </c>
      <c r="R285">
        <v>57</v>
      </c>
      <c r="S285">
        <v>45</v>
      </c>
      <c r="T285">
        <v>59</v>
      </c>
      <c r="U285">
        <v>45</v>
      </c>
      <c r="V285">
        <v>55</v>
      </c>
      <c r="W285">
        <v>45</v>
      </c>
      <c r="X285">
        <v>59</v>
      </c>
      <c r="Y285">
        <v>55</v>
      </c>
      <c r="Z285">
        <v>55</v>
      </c>
      <c r="AA285">
        <v>45</v>
      </c>
      <c r="AB285">
        <v>59</v>
      </c>
      <c r="AC285">
        <v>64</v>
      </c>
      <c r="AD285">
        <v>50</v>
      </c>
      <c r="AE285">
        <v>36</v>
      </c>
      <c r="AF285">
        <v>57</v>
      </c>
      <c r="AG285">
        <v>55</v>
      </c>
      <c r="AH285">
        <v>57</v>
      </c>
      <c r="AI285">
        <v>45</v>
      </c>
      <c r="AJ285">
        <v>50</v>
      </c>
      <c r="AK285">
        <v>27</v>
      </c>
      <c r="AL285">
        <v>55</v>
      </c>
      <c r="AM285">
        <v>45</v>
      </c>
      <c r="AR285">
        <v>64</v>
      </c>
      <c r="AS285">
        <v>64</v>
      </c>
      <c r="AT285">
        <v>61</v>
      </c>
      <c r="AU285">
        <v>64</v>
      </c>
      <c r="AV285">
        <v>61</v>
      </c>
      <c r="AW285">
        <v>73</v>
      </c>
      <c r="AX285">
        <v>59</v>
      </c>
      <c r="AY285">
        <v>55</v>
      </c>
      <c r="AZ285">
        <v>59</v>
      </c>
      <c r="BA285">
        <v>45</v>
      </c>
      <c r="BB285">
        <v>57</v>
      </c>
      <c r="BC285">
        <v>55</v>
      </c>
      <c r="BD285">
        <v>59</v>
      </c>
      <c r="BE285">
        <v>55</v>
      </c>
      <c r="BF285">
        <v>59</v>
      </c>
      <c r="BG285">
        <v>64</v>
      </c>
      <c r="BH285">
        <v>57</v>
      </c>
      <c r="BI285">
        <v>45</v>
      </c>
      <c r="BJ285">
        <v>52</v>
      </c>
      <c r="BK285">
        <v>45</v>
      </c>
      <c r="BL285">
        <v>59</v>
      </c>
      <c r="BM285">
        <v>64</v>
      </c>
      <c r="BN285">
        <v>59</v>
      </c>
      <c r="BO285">
        <v>64</v>
      </c>
      <c r="BP285">
        <v>57</v>
      </c>
      <c r="BQ285">
        <v>55</v>
      </c>
      <c r="BR285">
        <v>61</v>
      </c>
      <c r="BS285">
        <v>64</v>
      </c>
      <c r="BT285">
        <v>52</v>
      </c>
      <c r="BU285">
        <v>36</v>
      </c>
      <c r="BV285">
        <v>55</v>
      </c>
      <c r="BW285">
        <v>45</v>
      </c>
      <c r="CN285">
        <v>32190629.440000001</v>
      </c>
      <c r="CO285">
        <v>234480</v>
      </c>
      <c r="CP285">
        <v>3812078.0117500001</v>
      </c>
      <c r="CQ285">
        <v>711.73973333644506</v>
      </c>
      <c r="CR285">
        <v>0.118421978012431</v>
      </c>
      <c r="CS285">
        <v>0.16</v>
      </c>
      <c r="CT285">
        <v>524.521531100478</v>
      </c>
      <c r="CU285">
        <v>486.90909090909003</v>
      </c>
      <c r="CV285">
        <v>2.10957595987908E-2</v>
      </c>
      <c r="CW285">
        <v>6010.19967139656</v>
      </c>
      <c r="CX285">
        <v>57</v>
      </c>
      <c r="CY285">
        <v>58</v>
      </c>
      <c r="CZ285">
        <v>59</v>
      </c>
      <c r="DA285">
        <v>59.75</v>
      </c>
    </row>
    <row r="286" spans="1:105" x14ac:dyDescent="0.35">
      <c r="A286" t="s">
        <v>990</v>
      </c>
      <c r="B286">
        <v>213728</v>
      </c>
      <c r="C286">
        <v>21372</v>
      </c>
      <c r="D286" t="s">
        <v>991</v>
      </c>
      <c r="E286" t="s">
        <v>124</v>
      </c>
      <c r="F286" t="s">
        <v>108</v>
      </c>
      <c r="G286" t="s">
        <v>915</v>
      </c>
      <c r="H286">
        <v>8582</v>
      </c>
      <c r="I286">
        <v>6763.3954670193998</v>
      </c>
      <c r="J286">
        <v>25</v>
      </c>
      <c r="K286">
        <v>19.5</v>
      </c>
      <c r="L286" t="s">
        <v>992</v>
      </c>
      <c r="M286" t="s">
        <v>983</v>
      </c>
      <c r="N286" t="s">
        <v>907</v>
      </c>
      <c r="O286" t="s">
        <v>908</v>
      </c>
      <c r="P286">
        <v>69</v>
      </c>
      <c r="Q286">
        <v>56</v>
      </c>
      <c r="R286">
        <v>65</v>
      </c>
      <c r="S286">
        <v>52</v>
      </c>
      <c r="T286">
        <v>67</v>
      </c>
      <c r="U286">
        <v>56</v>
      </c>
      <c r="V286">
        <v>64</v>
      </c>
      <c r="W286">
        <v>48</v>
      </c>
      <c r="X286">
        <v>67</v>
      </c>
      <c r="Y286">
        <v>52</v>
      </c>
      <c r="Z286">
        <v>64</v>
      </c>
      <c r="AA286">
        <v>52</v>
      </c>
      <c r="AB286">
        <v>69</v>
      </c>
      <c r="AC286">
        <v>60</v>
      </c>
      <c r="AD286">
        <v>63</v>
      </c>
      <c r="AE286">
        <v>48</v>
      </c>
      <c r="AF286">
        <v>64</v>
      </c>
      <c r="AG286">
        <v>52</v>
      </c>
      <c r="AH286">
        <v>62</v>
      </c>
      <c r="AI286">
        <v>40</v>
      </c>
      <c r="AJ286">
        <v>63</v>
      </c>
      <c r="AK286">
        <v>44</v>
      </c>
      <c r="AL286">
        <v>67</v>
      </c>
      <c r="AM286">
        <v>52</v>
      </c>
      <c r="AR286">
        <v>66</v>
      </c>
      <c r="AS286">
        <v>56</v>
      </c>
      <c r="AT286">
        <v>66</v>
      </c>
      <c r="AU286">
        <v>52</v>
      </c>
      <c r="AV286">
        <v>67</v>
      </c>
      <c r="AW286">
        <v>56</v>
      </c>
      <c r="AX286">
        <v>64</v>
      </c>
      <c r="AY286">
        <v>48</v>
      </c>
      <c r="AZ286">
        <v>66</v>
      </c>
      <c r="BA286">
        <v>48</v>
      </c>
      <c r="BB286">
        <v>66</v>
      </c>
      <c r="BC286">
        <v>52</v>
      </c>
      <c r="BD286">
        <v>67</v>
      </c>
      <c r="BE286">
        <v>52</v>
      </c>
      <c r="BF286">
        <v>62</v>
      </c>
      <c r="BG286">
        <v>44</v>
      </c>
      <c r="BH286">
        <v>65</v>
      </c>
      <c r="BI286">
        <v>52</v>
      </c>
      <c r="BJ286">
        <v>63</v>
      </c>
      <c r="BK286">
        <v>44</v>
      </c>
      <c r="BL286">
        <v>61</v>
      </c>
      <c r="BM286">
        <v>40</v>
      </c>
      <c r="BN286">
        <v>65</v>
      </c>
      <c r="BO286">
        <v>52</v>
      </c>
      <c r="BP286">
        <v>62</v>
      </c>
      <c r="BQ286">
        <v>36</v>
      </c>
      <c r="BR286">
        <v>64</v>
      </c>
      <c r="BS286">
        <v>44</v>
      </c>
      <c r="BT286">
        <v>62</v>
      </c>
      <c r="BU286">
        <v>44</v>
      </c>
      <c r="BV286">
        <v>64</v>
      </c>
      <c r="BW286">
        <v>44</v>
      </c>
      <c r="CN286">
        <v>76533870.170000002</v>
      </c>
      <c r="CO286">
        <v>838388</v>
      </c>
      <c r="CP286">
        <v>10799767.4725</v>
      </c>
      <c r="CQ286">
        <v>1596.7966866884101</v>
      </c>
      <c r="CR286">
        <v>0.14111095451610001</v>
      </c>
      <c r="CS286">
        <v>7.1428571428571397E-2</v>
      </c>
      <c r="CT286">
        <v>486.44907723854999</v>
      </c>
      <c r="CU286">
        <v>346.84079318048202</v>
      </c>
      <c r="CV286">
        <v>1.6276825505268901E-2</v>
      </c>
      <c r="CW286">
        <v>11315.894589220001</v>
      </c>
      <c r="CX286">
        <v>67</v>
      </c>
      <c r="CY286">
        <v>68</v>
      </c>
      <c r="CZ286">
        <v>69</v>
      </c>
      <c r="DA286">
        <v>65.75</v>
      </c>
    </row>
    <row r="287" spans="1:105" x14ac:dyDescent="0.35">
      <c r="A287" t="s">
        <v>993</v>
      </c>
      <c r="B287">
        <v>211201</v>
      </c>
      <c r="C287">
        <v>21120</v>
      </c>
      <c r="D287" t="s">
        <v>994</v>
      </c>
      <c r="E287" t="s">
        <v>116</v>
      </c>
      <c r="F287" t="s">
        <v>108</v>
      </c>
      <c r="G287" t="s">
        <v>117</v>
      </c>
      <c r="H287">
        <v>5766</v>
      </c>
      <c r="I287">
        <v>4640.2141386468902</v>
      </c>
      <c r="J287">
        <v>11</v>
      </c>
      <c r="K287">
        <v>8.5</v>
      </c>
      <c r="L287" t="s">
        <v>995</v>
      </c>
      <c r="M287" t="s">
        <v>983</v>
      </c>
      <c r="N287" t="s">
        <v>907</v>
      </c>
      <c r="O287" t="s">
        <v>908</v>
      </c>
      <c r="P287">
        <v>55</v>
      </c>
      <c r="Q287">
        <v>30</v>
      </c>
      <c r="R287">
        <v>60</v>
      </c>
      <c r="S287">
        <v>40</v>
      </c>
      <c r="T287">
        <v>60</v>
      </c>
      <c r="U287">
        <v>40</v>
      </c>
      <c r="V287">
        <v>63</v>
      </c>
      <c r="W287">
        <v>30</v>
      </c>
      <c r="X287">
        <v>60</v>
      </c>
      <c r="Y287">
        <v>30</v>
      </c>
      <c r="Z287">
        <v>63</v>
      </c>
      <c r="AA287">
        <v>40</v>
      </c>
      <c r="AB287">
        <v>65</v>
      </c>
      <c r="AC287">
        <v>50</v>
      </c>
      <c r="AD287">
        <v>60</v>
      </c>
      <c r="AE287">
        <v>30</v>
      </c>
      <c r="AF287">
        <v>60</v>
      </c>
      <c r="AG287">
        <v>30</v>
      </c>
      <c r="AH287">
        <v>65</v>
      </c>
      <c r="AI287">
        <v>50</v>
      </c>
      <c r="AJ287">
        <v>60</v>
      </c>
      <c r="AK287">
        <v>30</v>
      </c>
      <c r="AL287">
        <v>68</v>
      </c>
      <c r="AM287">
        <v>60</v>
      </c>
      <c r="AR287">
        <v>60</v>
      </c>
      <c r="AS287">
        <v>30</v>
      </c>
      <c r="AT287">
        <v>60</v>
      </c>
      <c r="AU287">
        <v>30</v>
      </c>
      <c r="AV287">
        <v>63</v>
      </c>
      <c r="AW287">
        <v>40</v>
      </c>
      <c r="AX287">
        <v>60</v>
      </c>
      <c r="AY287">
        <v>30</v>
      </c>
      <c r="AZ287">
        <v>70</v>
      </c>
      <c r="BA287">
        <v>70</v>
      </c>
      <c r="BB287">
        <v>63</v>
      </c>
      <c r="BC287">
        <v>40</v>
      </c>
      <c r="BD287">
        <v>63</v>
      </c>
      <c r="BE287">
        <v>40</v>
      </c>
      <c r="BF287">
        <v>60</v>
      </c>
      <c r="BG287">
        <v>30</v>
      </c>
      <c r="BH287">
        <v>65</v>
      </c>
      <c r="BI287">
        <v>40</v>
      </c>
      <c r="BJ287">
        <v>63</v>
      </c>
      <c r="BK287">
        <v>40</v>
      </c>
      <c r="BL287">
        <v>68</v>
      </c>
      <c r="BM287">
        <v>50</v>
      </c>
      <c r="BN287">
        <v>57</v>
      </c>
      <c r="BO287">
        <v>30</v>
      </c>
      <c r="BP287">
        <v>57</v>
      </c>
      <c r="BQ287">
        <v>30</v>
      </c>
      <c r="BR287">
        <v>65</v>
      </c>
      <c r="BS287">
        <v>40</v>
      </c>
      <c r="BT287">
        <v>63</v>
      </c>
      <c r="BU287">
        <v>40</v>
      </c>
      <c r="BV287">
        <v>63</v>
      </c>
      <c r="BW287">
        <v>40</v>
      </c>
      <c r="CN287">
        <v>24914025.93</v>
      </c>
      <c r="CO287">
        <v>303523</v>
      </c>
      <c r="CP287">
        <v>4031987.44174999</v>
      </c>
      <c r="CQ287">
        <v>868.92270944326197</v>
      </c>
      <c r="CR287">
        <v>0.161836045811243</v>
      </c>
      <c r="CS287">
        <v>0.42105263157894701</v>
      </c>
      <c r="CT287">
        <v>520.40328092959601</v>
      </c>
      <c r="CU287">
        <v>545.90754572316405</v>
      </c>
      <c r="CV287">
        <v>1.47367916783732E-2</v>
      </c>
      <c r="CW287">
        <v>5369.1543505500804</v>
      </c>
      <c r="CX287">
        <v>57.5</v>
      </c>
      <c r="CY287">
        <v>57.5</v>
      </c>
      <c r="CZ287">
        <v>65</v>
      </c>
      <c r="DA287">
        <v>60.75</v>
      </c>
    </row>
    <row r="288" spans="1:105" x14ac:dyDescent="0.35">
      <c r="A288" t="s">
        <v>996</v>
      </c>
      <c r="B288">
        <v>211623</v>
      </c>
      <c r="C288">
        <v>21162</v>
      </c>
      <c r="D288" t="s">
        <v>997</v>
      </c>
      <c r="E288" t="s">
        <v>911</v>
      </c>
      <c r="F288" t="s">
        <v>897</v>
      </c>
      <c r="G288" t="s">
        <v>898</v>
      </c>
      <c r="H288">
        <v>14097</v>
      </c>
      <c r="I288">
        <v>9217.1364840829992</v>
      </c>
      <c r="J288">
        <v>21</v>
      </c>
      <c r="K288">
        <v>17.5</v>
      </c>
      <c r="L288" t="s">
        <v>998</v>
      </c>
      <c r="M288" t="s">
        <v>983</v>
      </c>
      <c r="N288" t="s">
        <v>907</v>
      </c>
      <c r="O288" t="s">
        <v>908</v>
      </c>
      <c r="P288">
        <v>51</v>
      </c>
      <c r="Q288">
        <v>26</v>
      </c>
      <c r="R288">
        <v>46</v>
      </c>
      <c r="S288">
        <v>16</v>
      </c>
      <c r="T288">
        <v>42</v>
      </c>
      <c r="U288">
        <v>16</v>
      </c>
      <c r="V288">
        <v>42</v>
      </c>
      <c r="W288">
        <v>16</v>
      </c>
      <c r="X288">
        <v>42</v>
      </c>
      <c r="Y288">
        <v>16</v>
      </c>
      <c r="Z288">
        <v>42</v>
      </c>
      <c r="AA288">
        <v>26</v>
      </c>
      <c r="AB288">
        <v>38</v>
      </c>
      <c r="AC288">
        <v>21</v>
      </c>
      <c r="AD288">
        <v>37</v>
      </c>
      <c r="AE288">
        <v>16</v>
      </c>
      <c r="AF288">
        <v>41</v>
      </c>
      <c r="AG288">
        <v>16</v>
      </c>
      <c r="AH288">
        <v>43</v>
      </c>
      <c r="AI288">
        <v>21</v>
      </c>
      <c r="AJ288">
        <v>45</v>
      </c>
      <c r="AK288">
        <v>16</v>
      </c>
      <c r="AL288">
        <v>47</v>
      </c>
      <c r="AM288">
        <v>26</v>
      </c>
      <c r="AN288">
        <v>0</v>
      </c>
      <c r="AO288">
        <v>0</v>
      </c>
      <c r="AP288">
        <v>0</v>
      </c>
      <c r="AQ288">
        <v>0</v>
      </c>
      <c r="AR288">
        <v>43</v>
      </c>
      <c r="AS288">
        <v>11</v>
      </c>
      <c r="AT288">
        <v>47</v>
      </c>
      <c r="AU288">
        <v>21</v>
      </c>
      <c r="AV288">
        <v>42</v>
      </c>
      <c r="AW288">
        <v>16</v>
      </c>
      <c r="AX288">
        <v>39</v>
      </c>
      <c r="AY288">
        <v>16</v>
      </c>
      <c r="AZ288">
        <v>47</v>
      </c>
      <c r="BA288">
        <v>26</v>
      </c>
      <c r="BB288">
        <v>43</v>
      </c>
      <c r="BC288">
        <v>21</v>
      </c>
      <c r="BD288">
        <v>47</v>
      </c>
      <c r="BE288">
        <v>26</v>
      </c>
      <c r="BF288">
        <v>46</v>
      </c>
      <c r="BG288">
        <v>16</v>
      </c>
      <c r="BH288">
        <v>54</v>
      </c>
      <c r="BI288">
        <v>26</v>
      </c>
      <c r="BJ288">
        <v>49</v>
      </c>
      <c r="BK288">
        <v>21</v>
      </c>
      <c r="BL288">
        <v>45</v>
      </c>
      <c r="BM288">
        <v>21</v>
      </c>
      <c r="BN288">
        <v>41</v>
      </c>
      <c r="BO288">
        <v>16</v>
      </c>
      <c r="BP288">
        <v>42</v>
      </c>
      <c r="BQ288">
        <v>16</v>
      </c>
      <c r="BR288">
        <v>42</v>
      </c>
      <c r="BS288">
        <v>16</v>
      </c>
      <c r="BT288">
        <v>41</v>
      </c>
      <c r="BU288">
        <v>16</v>
      </c>
      <c r="BV288">
        <v>49</v>
      </c>
      <c r="BW288">
        <v>26</v>
      </c>
      <c r="CN288">
        <v>74585515.939999998</v>
      </c>
      <c r="CO288">
        <v>260447</v>
      </c>
      <c r="CP288">
        <v>4057084.6947499998</v>
      </c>
      <c r="CQ288">
        <v>440.16758369111102</v>
      </c>
      <c r="CR288">
        <v>5.4395074480864399E-2</v>
      </c>
      <c r="CS288">
        <v>4.7619047619047603E-2</v>
      </c>
      <c r="CT288">
        <v>547.81271360218705</v>
      </c>
      <c r="CU288">
        <v>526.69351337617104</v>
      </c>
      <c r="CV288">
        <v>3.65582427852814E-3</v>
      </c>
      <c r="CW288">
        <v>8092.0485520422899</v>
      </c>
      <c r="CX288">
        <v>48.5</v>
      </c>
      <c r="CY288">
        <v>46.5</v>
      </c>
      <c r="CZ288">
        <v>38</v>
      </c>
      <c r="DA288">
        <v>43.5</v>
      </c>
    </row>
    <row r="289" spans="1:105" x14ac:dyDescent="0.35">
      <c r="A289" t="s">
        <v>999</v>
      </c>
      <c r="B289">
        <v>212530</v>
      </c>
      <c r="C289">
        <v>21253</v>
      </c>
      <c r="D289" t="s">
        <v>1000</v>
      </c>
      <c r="E289" t="s">
        <v>116</v>
      </c>
      <c r="F289" t="s">
        <v>108</v>
      </c>
      <c r="G289" t="s">
        <v>898</v>
      </c>
      <c r="H289">
        <v>4456</v>
      </c>
      <c r="I289">
        <v>3953</v>
      </c>
      <c r="J289">
        <v>9</v>
      </c>
      <c r="K289">
        <v>7</v>
      </c>
      <c r="L289" t="s">
        <v>1001</v>
      </c>
      <c r="M289" t="s">
        <v>983</v>
      </c>
      <c r="N289" t="s">
        <v>907</v>
      </c>
      <c r="O289" t="s">
        <v>908</v>
      </c>
      <c r="P289">
        <v>56</v>
      </c>
      <c r="Q289">
        <v>50</v>
      </c>
      <c r="R289">
        <v>53</v>
      </c>
      <c r="S289">
        <v>50</v>
      </c>
      <c r="T289">
        <v>53</v>
      </c>
      <c r="U289">
        <v>38</v>
      </c>
      <c r="V289">
        <v>53</v>
      </c>
      <c r="W289">
        <v>38</v>
      </c>
      <c r="X289">
        <v>50</v>
      </c>
      <c r="Y289">
        <v>38</v>
      </c>
      <c r="Z289">
        <v>53</v>
      </c>
      <c r="AA289">
        <v>38</v>
      </c>
      <c r="AB289">
        <v>66</v>
      </c>
      <c r="AC289">
        <v>75</v>
      </c>
      <c r="AD289">
        <v>63</v>
      </c>
      <c r="AE289">
        <v>63</v>
      </c>
      <c r="AF289">
        <v>56</v>
      </c>
      <c r="AG289">
        <v>38</v>
      </c>
      <c r="AH289">
        <v>69</v>
      </c>
      <c r="AI289">
        <v>75</v>
      </c>
      <c r="AJ289">
        <v>53</v>
      </c>
      <c r="AK289">
        <v>25</v>
      </c>
      <c r="AL289">
        <v>72</v>
      </c>
      <c r="AM289">
        <v>75</v>
      </c>
      <c r="AR289">
        <v>53</v>
      </c>
      <c r="AS289">
        <v>38</v>
      </c>
      <c r="AT289">
        <v>56</v>
      </c>
      <c r="AU289">
        <v>50</v>
      </c>
      <c r="AV289">
        <v>66</v>
      </c>
      <c r="AW289">
        <v>63</v>
      </c>
      <c r="AX289">
        <v>56</v>
      </c>
      <c r="AY289">
        <v>50</v>
      </c>
      <c r="AZ289">
        <v>69</v>
      </c>
      <c r="BA289">
        <v>75</v>
      </c>
      <c r="BB289">
        <v>59</v>
      </c>
      <c r="BC289">
        <v>63</v>
      </c>
      <c r="BD289">
        <v>63</v>
      </c>
      <c r="BE289">
        <v>63</v>
      </c>
      <c r="BF289">
        <v>56</v>
      </c>
      <c r="BG289">
        <v>50</v>
      </c>
      <c r="BH289">
        <v>56</v>
      </c>
      <c r="BI289">
        <v>50</v>
      </c>
      <c r="BJ289">
        <v>56</v>
      </c>
      <c r="BK289">
        <v>38</v>
      </c>
      <c r="BL289">
        <v>59</v>
      </c>
      <c r="BM289">
        <v>50</v>
      </c>
      <c r="BN289">
        <v>56</v>
      </c>
      <c r="BO289">
        <v>50</v>
      </c>
      <c r="BP289">
        <v>50</v>
      </c>
      <c r="BQ289">
        <v>38</v>
      </c>
      <c r="BR289">
        <v>53</v>
      </c>
      <c r="BS289">
        <v>50</v>
      </c>
      <c r="BT289">
        <v>50</v>
      </c>
      <c r="BU289">
        <v>38</v>
      </c>
      <c r="BV289">
        <v>59</v>
      </c>
      <c r="BW289">
        <v>63</v>
      </c>
      <c r="CN289">
        <v>22205242.559999902</v>
      </c>
      <c r="CO289">
        <v>213607</v>
      </c>
      <c r="CP289">
        <v>70105.730000000898</v>
      </c>
      <c r="CQ289">
        <v>17.734816594991301</v>
      </c>
      <c r="CR289">
        <v>3.1571701957576301E-3</v>
      </c>
      <c r="CS289">
        <v>1.2222222222222201</v>
      </c>
      <c r="CT289">
        <v>521.70198222829799</v>
      </c>
      <c r="CU289">
        <v>564.71428571428498</v>
      </c>
      <c r="CV289">
        <v>2.7637174795175901E-2</v>
      </c>
      <c r="CW289">
        <v>5617.3140804452296</v>
      </c>
      <c r="CX289">
        <v>54.5</v>
      </c>
      <c r="CY289">
        <v>54.5</v>
      </c>
      <c r="CZ289">
        <v>66</v>
      </c>
      <c r="DA289">
        <v>53</v>
      </c>
    </row>
    <row r="290" spans="1:105" x14ac:dyDescent="0.35">
      <c r="A290" t="s">
        <v>1002</v>
      </c>
      <c r="B290">
        <v>211466</v>
      </c>
      <c r="C290">
        <v>21146</v>
      </c>
      <c r="D290" t="s">
        <v>1003</v>
      </c>
      <c r="E290" t="s">
        <v>896</v>
      </c>
      <c r="F290" t="s">
        <v>897</v>
      </c>
      <c r="G290" t="s">
        <v>898</v>
      </c>
      <c r="H290">
        <v>12843</v>
      </c>
      <c r="I290">
        <v>10753</v>
      </c>
      <c r="J290">
        <v>33</v>
      </c>
      <c r="K290">
        <v>29.5</v>
      </c>
      <c r="L290" t="s">
        <v>1004</v>
      </c>
      <c r="M290" t="s">
        <v>983</v>
      </c>
      <c r="N290" t="s">
        <v>907</v>
      </c>
      <c r="O290" t="s">
        <v>908</v>
      </c>
      <c r="P290">
        <v>63</v>
      </c>
      <c r="Q290">
        <v>39</v>
      </c>
      <c r="R290">
        <v>67</v>
      </c>
      <c r="S290">
        <v>48</v>
      </c>
      <c r="T290">
        <v>60</v>
      </c>
      <c r="U290">
        <v>32</v>
      </c>
      <c r="V290">
        <v>61</v>
      </c>
      <c r="W290">
        <v>39</v>
      </c>
      <c r="X290">
        <v>62</v>
      </c>
      <c r="Y290">
        <v>42</v>
      </c>
      <c r="Z290">
        <v>61</v>
      </c>
      <c r="AA290">
        <v>35</v>
      </c>
      <c r="AB290">
        <v>60</v>
      </c>
      <c r="AC290">
        <v>35</v>
      </c>
      <c r="AD290">
        <v>60</v>
      </c>
      <c r="AE290">
        <v>35</v>
      </c>
      <c r="AF290">
        <v>59</v>
      </c>
      <c r="AG290">
        <v>32</v>
      </c>
      <c r="AH290">
        <v>61</v>
      </c>
      <c r="AI290">
        <v>32</v>
      </c>
      <c r="AJ290">
        <v>57</v>
      </c>
      <c r="AK290">
        <v>35</v>
      </c>
      <c r="AL290">
        <v>66</v>
      </c>
      <c r="AM290">
        <v>42</v>
      </c>
      <c r="AN290">
        <v>0</v>
      </c>
      <c r="AO290">
        <v>0</v>
      </c>
      <c r="AP290">
        <v>0</v>
      </c>
      <c r="AQ290">
        <v>0</v>
      </c>
      <c r="AR290">
        <v>63</v>
      </c>
      <c r="AS290">
        <v>39</v>
      </c>
      <c r="AT290">
        <v>61</v>
      </c>
      <c r="AU290">
        <v>39</v>
      </c>
      <c r="AV290">
        <v>64</v>
      </c>
      <c r="AW290">
        <v>42</v>
      </c>
      <c r="AX290">
        <v>58</v>
      </c>
      <c r="AY290">
        <v>32</v>
      </c>
      <c r="AZ290">
        <v>66</v>
      </c>
      <c r="BA290">
        <v>42</v>
      </c>
      <c r="BB290">
        <v>66</v>
      </c>
      <c r="BC290">
        <v>42</v>
      </c>
      <c r="BD290">
        <v>65</v>
      </c>
      <c r="BE290">
        <v>42</v>
      </c>
      <c r="BF290">
        <v>60</v>
      </c>
      <c r="BG290">
        <v>39</v>
      </c>
      <c r="BH290">
        <v>62</v>
      </c>
      <c r="BI290">
        <v>39</v>
      </c>
      <c r="BJ290">
        <v>62</v>
      </c>
      <c r="BK290">
        <v>39</v>
      </c>
      <c r="BL290">
        <v>61</v>
      </c>
      <c r="BM290">
        <v>39</v>
      </c>
      <c r="BN290">
        <v>62</v>
      </c>
      <c r="BO290">
        <v>35</v>
      </c>
      <c r="BP290">
        <v>60</v>
      </c>
      <c r="BQ290">
        <v>35</v>
      </c>
      <c r="BR290">
        <v>55</v>
      </c>
      <c r="BS290">
        <v>32</v>
      </c>
      <c r="BT290">
        <v>63</v>
      </c>
      <c r="BU290">
        <v>42</v>
      </c>
      <c r="BV290">
        <v>68</v>
      </c>
      <c r="BW290">
        <v>52</v>
      </c>
      <c r="CN290">
        <v>116573959.47</v>
      </c>
      <c r="CO290">
        <v>406551</v>
      </c>
      <c r="CP290">
        <v>9870616.0889999904</v>
      </c>
      <c r="CQ290">
        <v>917.94067599739503</v>
      </c>
      <c r="CR290">
        <v>8.4672564386389995E-2</v>
      </c>
      <c r="CS290">
        <v>3.1746031746031703E-2</v>
      </c>
      <c r="CT290">
        <v>725.68352699931597</v>
      </c>
      <c r="CU290">
        <v>364.508474576271</v>
      </c>
      <c r="CV290">
        <v>2.1929613797306801E-2</v>
      </c>
      <c r="CW290">
        <v>10841.0638398586</v>
      </c>
      <c r="CX290">
        <v>65</v>
      </c>
      <c r="CY290">
        <v>61.5</v>
      </c>
      <c r="CZ290">
        <v>60</v>
      </c>
      <c r="DA290">
        <v>61.75</v>
      </c>
    </row>
    <row r="291" spans="1:105" x14ac:dyDescent="0.35">
      <c r="A291" t="s">
        <v>1005</v>
      </c>
      <c r="B291">
        <v>215327</v>
      </c>
      <c r="C291">
        <v>21532</v>
      </c>
      <c r="D291" t="s">
        <v>1006</v>
      </c>
      <c r="E291">
        <v>360</v>
      </c>
      <c r="F291" t="s">
        <v>897</v>
      </c>
      <c r="G291" t="s">
        <v>915</v>
      </c>
      <c r="H291">
        <v>17483.819678962998</v>
      </c>
      <c r="I291">
        <v>13803.1005142634</v>
      </c>
      <c r="J291">
        <v>43</v>
      </c>
      <c r="K291">
        <v>34.5</v>
      </c>
      <c r="L291" t="s">
        <v>1007</v>
      </c>
      <c r="M291" t="s">
        <v>983</v>
      </c>
      <c r="N291" t="s">
        <v>907</v>
      </c>
      <c r="O291" t="s">
        <v>908</v>
      </c>
      <c r="P291">
        <v>51</v>
      </c>
      <c r="Q291">
        <v>25</v>
      </c>
      <c r="R291">
        <v>59</v>
      </c>
      <c r="S291">
        <v>38</v>
      </c>
      <c r="T291">
        <v>51</v>
      </c>
      <c r="U291">
        <v>25</v>
      </c>
      <c r="V291">
        <v>55</v>
      </c>
      <c r="W291">
        <v>28</v>
      </c>
      <c r="X291">
        <v>55</v>
      </c>
      <c r="Y291">
        <v>34</v>
      </c>
      <c r="Z291">
        <v>54</v>
      </c>
      <c r="AA291">
        <v>28</v>
      </c>
      <c r="AB291">
        <v>63</v>
      </c>
      <c r="AC291">
        <v>44</v>
      </c>
      <c r="AD291">
        <v>50</v>
      </c>
      <c r="AE291">
        <v>22</v>
      </c>
      <c r="AF291">
        <v>55</v>
      </c>
      <c r="AG291">
        <v>31</v>
      </c>
      <c r="AH291">
        <v>52</v>
      </c>
      <c r="AI291">
        <v>22</v>
      </c>
      <c r="AJ291">
        <v>51</v>
      </c>
      <c r="AK291">
        <v>19</v>
      </c>
      <c r="AL291">
        <v>66</v>
      </c>
      <c r="AM291">
        <v>56</v>
      </c>
      <c r="AN291">
        <v>0</v>
      </c>
      <c r="AO291">
        <v>0</v>
      </c>
      <c r="AP291">
        <v>0</v>
      </c>
      <c r="AQ291">
        <v>0</v>
      </c>
      <c r="AR291">
        <v>54</v>
      </c>
      <c r="AS291">
        <v>28</v>
      </c>
      <c r="AT291">
        <v>59</v>
      </c>
      <c r="AU291">
        <v>41</v>
      </c>
      <c r="AV291">
        <v>60</v>
      </c>
      <c r="AW291">
        <v>34</v>
      </c>
      <c r="AX291">
        <v>55</v>
      </c>
      <c r="AY291">
        <v>28</v>
      </c>
      <c r="AZ291">
        <v>60</v>
      </c>
      <c r="BA291">
        <v>38</v>
      </c>
      <c r="BB291">
        <v>56</v>
      </c>
      <c r="BC291">
        <v>34</v>
      </c>
      <c r="BD291">
        <v>58</v>
      </c>
      <c r="BE291">
        <v>34</v>
      </c>
      <c r="BF291">
        <v>53</v>
      </c>
      <c r="BG291">
        <v>28</v>
      </c>
      <c r="BH291">
        <v>55</v>
      </c>
      <c r="BI291">
        <v>28</v>
      </c>
      <c r="BJ291">
        <v>52</v>
      </c>
      <c r="BK291">
        <v>28</v>
      </c>
      <c r="BL291">
        <v>55</v>
      </c>
      <c r="BM291">
        <v>25</v>
      </c>
      <c r="BN291">
        <v>51</v>
      </c>
      <c r="BO291">
        <v>19</v>
      </c>
      <c r="BP291">
        <v>57</v>
      </c>
      <c r="BQ291">
        <v>31</v>
      </c>
      <c r="BR291">
        <v>55</v>
      </c>
      <c r="BS291">
        <v>31</v>
      </c>
      <c r="BT291">
        <v>55</v>
      </c>
      <c r="BU291">
        <v>31</v>
      </c>
      <c r="BV291">
        <v>59</v>
      </c>
      <c r="BW291">
        <v>34</v>
      </c>
      <c r="CN291">
        <v>135421694.28999999</v>
      </c>
      <c r="CO291">
        <v>649206</v>
      </c>
      <c r="CP291">
        <v>7778885.6852500001</v>
      </c>
      <c r="CQ291">
        <v>563.56075051483197</v>
      </c>
      <c r="CR291">
        <v>5.74419462556112E-2</v>
      </c>
      <c r="CS291">
        <v>0.31460674157303298</v>
      </c>
      <c r="CT291">
        <v>666.96855775803101</v>
      </c>
      <c r="CU291">
        <v>400.08986997865202</v>
      </c>
      <c r="CV291">
        <v>6.3803438181012501E-3</v>
      </c>
      <c r="CW291">
        <v>9810.9619755403</v>
      </c>
      <c r="CX291">
        <v>55</v>
      </c>
      <c r="CY291">
        <v>51</v>
      </c>
      <c r="CZ291">
        <v>63</v>
      </c>
      <c r="DA291">
        <v>55.5</v>
      </c>
    </row>
    <row r="292" spans="1:105" x14ac:dyDescent="0.35">
      <c r="A292" t="s">
        <v>1008</v>
      </c>
      <c r="B292">
        <v>211300</v>
      </c>
      <c r="C292">
        <v>21130</v>
      </c>
      <c r="D292" t="s">
        <v>1009</v>
      </c>
      <c r="E292" t="s">
        <v>911</v>
      </c>
      <c r="F292" t="s">
        <v>897</v>
      </c>
      <c r="G292" t="s">
        <v>898</v>
      </c>
      <c r="H292">
        <v>8547</v>
      </c>
      <c r="I292">
        <v>6750.1558572150998</v>
      </c>
      <c r="J292">
        <v>25</v>
      </c>
      <c r="K292">
        <v>18.5</v>
      </c>
      <c r="L292" t="s">
        <v>1010</v>
      </c>
      <c r="M292" t="s">
        <v>983</v>
      </c>
      <c r="N292" t="s">
        <v>907</v>
      </c>
      <c r="O292" t="s">
        <v>908</v>
      </c>
      <c r="P292">
        <v>70</v>
      </c>
      <c r="Q292">
        <v>68</v>
      </c>
      <c r="R292">
        <v>70</v>
      </c>
      <c r="S292">
        <v>64</v>
      </c>
      <c r="T292">
        <v>66</v>
      </c>
      <c r="U292">
        <v>64</v>
      </c>
      <c r="V292">
        <v>63</v>
      </c>
      <c r="W292">
        <v>55</v>
      </c>
      <c r="X292">
        <v>68</v>
      </c>
      <c r="Y292">
        <v>64</v>
      </c>
      <c r="Z292">
        <v>63</v>
      </c>
      <c r="AA292">
        <v>50</v>
      </c>
      <c r="AB292">
        <v>72</v>
      </c>
      <c r="AC292">
        <v>68</v>
      </c>
      <c r="AD292">
        <v>61</v>
      </c>
      <c r="AE292">
        <v>50</v>
      </c>
      <c r="AF292">
        <v>69</v>
      </c>
      <c r="AG292">
        <v>64</v>
      </c>
      <c r="AH292">
        <v>64</v>
      </c>
      <c r="AI292">
        <v>59</v>
      </c>
      <c r="AJ292">
        <v>63</v>
      </c>
      <c r="AK292">
        <v>45</v>
      </c>
      <c r="AL292">
        <v>73</v>
      </c>
      <c r="AM292">
        <v>68</v>
      </c>
      <c r="AN292">
        <v>0</v>
      </c>
      <c r="AO292">
        <v>0</v>
      </c>
      <c r="AP292">
        <v>0</v>
      </c>
      <c r="AQ292">
        <v>0</v>
      </c>
      <c r="AR292">
        <v>66</v>
      </c>
      <c r="AS292">
        <v>68</v>
      </c>
      <c r="AT292">
        <v>66</v>
      </c>
      <c r="AU292">
        <v>64</v>
      </c>
      <c r="AV292">
        <v>69</v>
      </c>
      <c r="AW292">
        <v>73</v>
      </c>
      <c r="AX292">
        <v>59</v>
      </c>
      <c r="AY292">
        <v>55</v>
      </c>
      <c r="AZ292">
        <v>67</v>
      </c>
      <c r="BA292">
        <v>59</v>
      </c>
      <c r="BB292">
        <v>69</v>
      </c>
      <c r="BC292">
        <v>64</v>
      </c>
      <c r="BD292">
        <v>69</v>
      </c>
      <c r="BE292">
        <v>64</v>
      </c>
      <c r="BF292">
        <v>65</v>
      </c>
      <c r="BG292">
        <v>68</v>
      </c>
      <c r="BH292">
        <v>66</v>
      </c>
      <c r="BI292">
        <v>59</v>
      </c>
      <c r="BJ292">
        <v>67</v>
      </c>
      <c r="BK292">
        <v>55</v>
      </c>
      <c r="BL292">
        <v>67</v>
      </c>
      <c r="BM292">
        <v>68</v>
      </c>
      <c r="BN292">
        <v>67</v>
      </c>
      <c r="BO292">
        <v>68</v>
      </c>
      <c r="BP292">
        <v>68</v>
      </c>
      <c r="BQ292">
        <v>68</v>
      </c>
      <c r="BR292">
        <v>65</v>
      </c>
      <c r="BS292">
        <v>73</v>
      </c>
      <c r="BT292">
        <v>65</v>
      </c>
      <c r="BU292">
        <v>55</v>
      </c>
      <c r="BV292">
        <v>70</v>
      </c>
      <c r="BW292">
        <v>68</v>
      </c>
      <c r="CN292">
        <v>60294028.030000001</v>
      </c>
      <c r="CO292">
        <v>550707</v>
      </c>
      <c r="CP292">
        <v>4605515.8004999897</v>
      </c>
      <c r="CQ292">
        <v>682.28288322813398</v>
      </c>
      <c r="CR292">
        <v>7.6384278028471905E-2</v>
      </c>
      <c r="CS292">
        <v>0.13793103448275801</v>
      </c>
      <c r="CT292">
        <v>509.94531784005397</v>
      </c>
      <c r="CU292">
        <v>364.87328957919402</v>
      </c>
      <c r="CV292">
        <v>1.7824055468068499E-2</v>
      </c>
      <c r="CW292">
        <v>8932.24235193813</v>
      </c>
      <c r="CX292">
        <v>70</v>
      </c>
      <c r="CY292">
        <v>68</v>
      </c>
      <c r="CZ292">
        <v>72</v>
      </c>
      <c r="DA292">
        <v>65.75</v>
      </c>
    </row>
    <row r="293" spans="1:105" x14ac:dyDescent="0.35">
      <c r="A293" t="s">
        <v>1011</v>
      </c>
      <c r="B293">
        <v>214205</v>
      </c>
      <c r="C293">
        <v>21420</v>
      </c>
      <c r="D293" t="s">
        <v>1012</v>
      </c>
      <c r="E293" t="s">
        <v>124</v>
      </c>
      <c r="F293" t="s">
        <v>108</v>
      </c>
      <c r="G293" t="s">
        <v>117</v>
      </c>
      <c r="H293">
        <v>4879</v>
      </c>
      <c r="I293">
        <v>4464</v>
      </c>
      <c r="J293">
        <v>9</v>
      </c>
      <c r="K293">
        <v>6</v>
      </c>
      <c r="L293" t="s">
        <v>1013</v>
      </c>
      <c r="M293" t="s">
        <v>1014</v>
      </c>
      <c r="N293" t="s">
        <v>907</v>
      </c>
      <c r="O293" t="s">
        <v>908</v>
      </c>
      <c r="P293">
        <v>50</v>
      </c>
      <c r="Q293">
        <v>13</v>
      </c>
      <c r="R293">
        <v>50</v>
      </c>
      <c r="S293">
        <v>0</v>
      </c>
      <c r="T293">
        <v>50</v>
      </c>
      <c r="U293">
        <v>13</v>
      </c>
      <c r="V293">
        <v>44</v>
      </c>
      <c r="W293">
        <v>0</v>
      </c>
      <c r="X293">
        <v>44</v>
      </c>
      <c r="Y293">
        <v>0</v>
      </c>
      <c r="Z293">
        <v>56</v>
      </c>
      <c r="AA293">
        <v>13</v>
      </c>
      <c r="AB293">
        <v>56</v>
      </c>
      <c r="AC293">
        <v>25</v>
      </c>
      <c r="AD293">
        <v>53</v>
      </c>
      <c r="AE293">
        <v>13</v>
      </c>
      <c r="AF293">
        <v>50</v>
      </c>
      <c r="AG293">
        <v>13</v>
      </c>
      <c r="AH293">
        <v>53</v>
      </c>
      <c r="AI293">
        <v>13</v>
      </c>
      <c r="AJ293">
        <v>56</v>
      </c>
      <c r="AK293">
        <v>25</v>
      </c>
      <c r="AL293">
        <v>50</v>
      </c>
      <c r="AM293">
        <v>0</v>
      </c>
      <c r="AR293">
        <v>53</v>
      </c>
      <c r="AS293">
        <v>25</v>
      </c>
      <c r="AT293">
        <v>53</v>
      </c>
      <c r="AU293">
        <v>13</v>
      </c>
      <c r="AV293">
        <v>53</v>
      </c>
      <c r="AW293">
        <v>13</v>
      </c>
      <c r="AX293">
        <v>47</v>
      </c>
      <c r="AY293">
        <v>13</v>
      </c>
      <c r="AZ293">
        <v>50</v>
      </c>
      <c r="BA293">
        <v>13</v>
      </c>
      <c r="BB293">
        <v>50</v>
      </c>
      <c r="BC293">
        <v>0</v>
      </c>
      <c r="BD293">
        <v>44</v>
      </c>
      <c r="BE293">
        <v>0</v>
      </c>
      <c r="BF293">
        <v>47</v>
      </c>
      <c r="BG293">
        <v>13</v>
      </c>
      <c r="BH293">
        <v>47</v>
      </c>
      <c r="BI293">
        <v>13</v>
      </c>
      <c r="BJ293">
        <v>53</v>
      </c>
      <c r="BK293">
        <v>13</v>
      </c>
      <c r="BL293">
        <v>50</v>
      </c>
      <c r="BM293">
        <v>13</v>
      </c>
      <c r="BN293">
        <v>47</v>
      </c>
      <c r="BO293">
        <v>0</v>
      </c>
      <c r="BP293">
        <v>56</v>
      </c>
      <c r="BQ293">
        <v>25</v>
      </c>
      <c r="BR293">
        <v>44</v>
      </c>
      <c r="BS293">
        <v>13</v>
      </c>
      <c r="BT293">
        <v>47</v>
      </c>
      <c r="BU293">
        <v>0</v>
      </c>
      <c r="BV293">
        <v>50</v>
      </c>
      <c r="BW293">
        <v>0</v>
      </c>
      <c r="CN293">
        <v>17434966.82</v>
      </c>
      <c r="CO293">
        <v>180300</v>
      </c>
      <c r="CP293">
        <v>737464.58924999798</v>
      </c>
      <c r="CQ293">
        <v>165.20264096102099</v>
      </c>
      <c r="CR293">
        <v>4.2298020802886603E-2</v>
      </c>
      <c r="CS293">
        <v>0.58823529411764697</v>
      </c>
      <c r="CT293">
        <v>520.30075187969896</v>
      </c>
      <c r="CU293">
        <v>744</v>
      </c>
      <c r="CV293">
        <v>2.4154409030300601E-2</v>
      </c>
      <c r="CW293">
        <v>3905.6825313620002</v>
      </c>
      <c r="CX293">
        <v>50</v>
      </c>
      <c r="CY293">
        <v>50</v>
      </c>
      <c r="CZ293">
        <v>56</v>
      </c>
      <c r="DA293">
        <v>51.5</v>
      </c>
    </row>
    <row r="294" spans="1:105" x14ac:dyDescent="0.35">
      <c r="A294" t="s">
        <v>1015</v>
      </c>
      <c r="B294">
        <v>214544</v>
      </c>
      <c r="C294">
        <v>21454</v>
      </c>
      <c r="D294" t="s">
        <v>1016</v>
      </c>
      <c r="E294" t="s">
        <v>911</v>
      </c>
      <c r="F294" t="s">
        <v>897</v>
      </c>
      <c r="G294" t="s">
        <v>915</v>
      </c>
      <c r="H294">
        <v>6278.3736639447998</v>
      </c>
      <c r="I294">
        <v>5811.2199521508001</v>
      </c>
      <c r="J294">
        <v>11</v>
      </c>
      <c r="K294">
        <v>8.5</v>
      </c>
      <c r="L294" t="s">
        <v>1017</v>
      </c>
      <c r="M294" t="s">
        <v>1014</v>
      </c>
      <c r="N294" t="s">
        <v>907</v>
      </c>
      <c r="O294" t="s">
        <v>908</v>
      </c>
      <c r="P294">
        <v>59</v>
      </c>
      <c r="Q294">
        <v>36</v>
      </c>
      <c r="R294">
        <v>57</v>
      </c>
      <c r="S294">
        <v>36</v>
      </c>
      <c r="T294">
        <v>57</v>
      </c>
      <c r="U294">
        <v>27</v>
      </c>
      <c r="V294">
        <v>43</v>
      </c>
      <c r="W294">
        <v>9</v>
      </c>
      <c r="X294">
        <v>50</v>
      </c>
      <c r="Y294">
        <v>18</v>
      </c>
      <c r="Z294">
        <v>48</v>
      </c>
      <c r="AA294">
        <v>27</v>
      </c>
      <c r="AB294">
        <v>75</v>
      </c>
      <c r="AC294">
        <v>73</v>
      </c>
      <c r="AD294">
        <v>39</v>
      </c>
      <c r="AE294">
        <v>18</v>
      </c>
      <c r="AF294">
        <v>57</v>
      </c>
      <c r="AG294">
        <v>36</v>
      </c>
      <c r="AH294">
        <v>57</v>
      </c>
      <c r="AI294">
        <v>36</v>
      </c>
      <c r="AJ294">
        <v>39</v>
      </c>
      <c r="AK294">
        <v>18</v>
      </c>
      <c r="AL294">
        <v>75</v>
      </c>
      <c r="AM294">
        <v>82</v>
      </c>
      <c r="AN294">
        <v>0</v>
      </c>
      <c r="AO294">
        <v>0</v>
      </c>
      <c r="AP294">
        <v>0</v>
      </c>
      <c r="AQ294">
        <v>0</v>
      </c>
      <c r="AR294">
        <v>50</v>
      </c>
      <c r="AS294">
        <v>36</v>
      </c>
      <c r="AT294">
        <v>43</v>
      </c>
      <c r="AU294">
        <v>9</v>
      </c>
      <c r="AV294">
        <v>70</v>
      </c>
      <c r="AW294">
        <v>64</v>
      </c>
      <c r="AX294">
        <v>57</v>
      </c>
      <c r="AY294">
        <v>45</v>
      </c>
      <c r="AZ294">
        <v>70</v>
      </c>
      <c r="BA294">
        <v>64</v>
      </c>
      <c r="BB294">
        <v>43</v>
      </c>
      <c r="BC294">
        <v>9</v>
      </c>
      <c r="BD294">
        <v>64</v>
      </c>
      <c r="BE294">
        <v>55</v>
      </c>
      <c r="BF294">
        <v>50</v>
      </c>
      <c r="BG294">
        <v>27</v>
      </c>
      <c r="BH294">
        <v>50</v>
      </c>
      <c r="BI294">
        <v>9</v>
      </c>
      <c r="BJ294">
        <v>52</v>
      </c>
      <c r="BK294">
        <v>18</v>
      </c>
      <c r="BL294">
        <v>52</v>
      </c>
      <c r="BM294">
        <v>27</v>
      </c>
      <c r="BN294">
        <v>59</v>
      </c>
      <c r="BO294">
        <v>45</v>
      </c>
      <c r="BP294">
        <v>45</v>
      </c>
      <c r="BQ294">
        <v>18</v>
      </c>
      <c r="BR294">
        <v>59</v>
      </c>
      <c r="BS294">
        <v>45</v>
      </c>
      <c r="BT294">
        <v>50</v>
      </c>
      <c r="BU294">
        <v>9</v>
      </c>
      <c r="BV294">
        <v>57</v>
      </c>
      <c r="BW294">
        <v>36</v>
      </c>
      <c r="CN294">
        <v>22767670.439999901</v>
      </c>
      <c r="CO294">
        <v>243447</v>
      </c>
      <c r="CP294">
        <v>1394202.7847499901</v>
      </c>
      <c r="CQ294">
        <v>239.91567970749099</v>
      </c>
      <c r="CR294">
        <v>6.12360754440891E-2</v>
      </c>
      <c r="CS294">
        <v>0.58333333333333304</v>
      </c>
      <c r="CT294">
        <v>523.18865345181098</v>
      </c>
      <c r="CU294">
        <v>683.67293554715297</v>
      </c>
      <c r="CV294">
        <v>1.5283529376315001E-2</v>
      </c>
      <c r="CW294">
        <v>3917.8813790335698</v>
      </c>
      <c r="CX294">
        <v>58</v>
      </c>
      <c r="CY294">
        <v>58</v>
      </c>
      <c r="CZ294">
        <v>75</v>
      </c>
      <c r="DA294">
        <v>47.75</v>
      </c>
    </row>
    <row r="295" spans="1:105" x14ac:dyDescent="0.35">
      <c r="A295" t="s">
        <v>1018</v>
      </c>
      <c r="B295">
        <v>213082</v>
      </c>
      <c r="C295">
        <v>21308</v>
      </c>
      <c r="D295" t="s">
        <v>1019</v>
      </c>
      <c r="E295" t="s">
        <v>911</v>
      </c>
      <c r="F295" t="s">
        <v>897</v>
      </c>
      <c r="G295" t="s">
        <v>898</v>
      </c>
      <c r="H295">
        <v>5865</v>
      </c>
      <c r="I295">
        <v>5320.1703592465901</v>
      </c>
      <c r="J295">
        <v>17</v>
      </c>
      <c r="K295">
        <v>13</v>
      </c>
      <c r="L295" t="s">
        <v>188</v>
      </c>
      <c r="M295" t="s">
        <v>1014</v>
      </c>
      <c r="N295" t="s">
        <v>907</v>
      </c>
      <c r="O295" t="s">
        <v>908</v>
      </c>
      <c r="P295">
        <v>63</v>
      </c>
      <c r="Q295">
        <v>53</v>
      </c>
      <c r="R295">
        <v>60</v>
      </c>
      <c r="S295">
        <v>40</v>
      </c>
      <c r="T295">
        <v>55</v>
      </c>
      <c r="U295">
        <v>33</v>
      </c>
      <c r="V295">
        <v>63</v>
      </c>
      <c r="W295">
        <v>53</v>
      </c>
      <c r="X295">
        <v>57</v>
      </c>
      <c r="Y295">
        <v>33</v>
      </c>
      <c r="Z295">
        <v>62</v>
      </c>
      <c r="AA295">
        <v>53</v>
      </c>
      <c r="AB295">
        <v>60</v>
      </c>
      <c r="AC295">
        <v>47</v>
      </c>
      <c r="AD295">
        <v>57</v>
      </c>
      <c r="AE295">
        <v>33</v>
      </c>
      <c r="AF295">
        <v>57</v>
      </c>
      <c r="AG295">
        <v>40</v>
      </c>
      <c r="AH295">
        <v>62</v>
      </c>
      <c r="AI295">
        <v>60</v>
      </c>
      <c r="AJ295">
        <v>63</v>
      </c>
      <c r="AK295">
        <v>60</v>
      </c>
      <c r="AL295">
        <v>67</v>
      </c>
      <c r="AM295">
        <v>67</v>
      </c>
      <c r="AR295">
        <v>67</v>
      </c>
      <c r="AS295">
        <v>60</v>
      </c>
      <c r="AT295">
        <v>63</v>
      </c>
      <c r="AU295">
        <v>60</v>
      </c>
      <c r="AV295">
        <v>60</v>
      </c>
      <c r="AW295">
        <v>53</v>
      </c>
      <c r="AX295">
        <v>58</v>
      </c>
      <c r="AY295">
        <v>47</v>
      </c>
      <c r="AZ295">
        <v>63</v>
      </c>
      <c r="BA295">
        <v>60</v>
      </c>
      <c r="BB295">
        <v>62</v>
      </c>
      <c r="BC295">
        <v>53</v>
      </c>
      <c r="BD295">
        <v>63</v>
      </c>
      <c r="BE295">
        <v>53</v>
      </c>
      <c r="BF295">
        <v>58</v>
      </c>
      <c r="BG295">
        <v>40</v>
      </c>
      <c r="BH295">
        <v>57</v>
      </c>
      <c r="BI295">
        <v>40</v>
      </c>
      <c r="BJ295">
        <v>53</v>
      </c>
      <c r="BK295">
        <v>27</v>
      </c>
      <c r="BL295">
        <v>62</v>
      </c>
      <c r="BM295">
        <v>53</v>
      </c>
      <c r="BN295">
        <v>62</v>
      </c>
      <c r="BO295">
        <v>53</v>
      </c>
      <c r="BP295">
        <v>62</v>
      </c>
      <c r="BQ295">
        <v>53</v>
      </c>
      <c r="BR295">
        <v>53</v>
      </c>
      <c r="BS295">
        <v>33</v>
      </c>
      <c r="BT295">
        <v>57</v>
      </c>
      <c r="BU295">
        <v>40</v>
      </c>
      <c r="BV295">
        <v>62</v>
      </c>
      <c r="BW295">
        <v>53</v>
      </c>
      <c r="CN295">
        <v>43987368.460000001</v>
      </c>
      <c r="CO295">
        <v>238556</v>
      </c>
      <c r="CP295">
        <v>5719087.4874999896</v>
      </c>
      <c r="CQ295">
        <v>1074.98202149862</v>
      </c>
      <c r="CR295">
        <v>0.13001658630023799</v>
      </c>
      <c r="CS295">
        <v>0.82926829268292601</v>
      </c>
      <c r="CT295">
        <v>492.99384825700599</v>
      </c>
      <c r="CU295">
        <v>409.24387378819898</v>
      </c>
      <c r="CV295">
        <v>2.5758688452353001E-2</v>
      </c>
      <c r="CW295">
        <v>8268.0375795765194</v>
      </c>
      <c r="CX295">
        <v>61.5</v>
      </c>
      <c r="CY295">
        <v>59</v>
      </c>
      <c r="CZ295">
        <v>60</v>
      </c>
      <c r="DA295">
        <v>62.25</v>
      </c>
    </row>
    <row r="296" spans="1:105" x14ac:dyDescent="0.35">
      <c r="A296" t="s">
        <v>1020</v>
      </c>
      <c r="B296">
        <v>210815</v>
      </c>
      <c r="C296">
        <v>21081</v>
      </c>
      <c r="D296" t="s">
        <v>1021</v>
      </c>
      <c r="E296" t="s">
        <v>911</v>
      </c>
      <c r="F296" t="s">
        <v>897</v>
      </c>
      <c r="G296" t="s">
        <v>915</v>
      </c>
      <c r="H296">
        <v>8034</v>
      </c>
      <c r="I296">
        <v>7099.7676673319002</v>
      </c>
      <c r="J296">
        <v>28</v>
      </c>
      <c r="K296">
        <v>19.5</v>
      </c>
      <c r="L296" t="s">
        <v>1022</v>
      </c>
      <c r="M296" t="s">
        <v>1014</v>
      </c>
      <c r="N296" t="s">
        <v>907</v>
      </c>
      <c r="O296" t="s">
        <v>908</v>
      </c>
      <c r="P296">
        <v>59</v>
      </c>
      <c r="Q296">
        <v>32</v>
      </c>
      <c r="R296">
        <v>56</v>
      </c>
      <c r="S296">
        <v>21</v>
      </c>
      <c r="T296">
        <v>54</v>
      </c>
      <c r="U296">
        <v>18</v>
      </c>
      <c r="V296">
        <v>55</v>
      </c>
      <c r="W296">
        <v>18</v>
      </c>
      <c r="X296">
        <v>57</v>
      </c>
      <c r="Y296">
        <v>25</v>
      </c>
      <c r="Z296">
        <v>54</v>
      </c>
      <c r="AA296">
        <v>14</v>
      </c>
      <c r="AB296">
        <v>54</v>
      </c>
      <c r="AC296">
        <v>18</v>
      </c>
      <c r="AD296">
        <v>54</v>
      </c>
      <c r="AE296">
        <v>21</v>
      </c>
      <c r="AF296">
        <v>52</v>
      </c>
      <c r="AG296">
        <v>14</v>
      </c>
      <c r="AH296">
        <v>52</v>
      </c>
      <c r="AI296">
        <v>11</v>
      </c>
      <c r="AJ296">
        <v>53</v>
      </c>
      <c r="AK296">
        <v>14</v>
      </c>
      <c r="AL296">
        <v>56</v>
      </c>
      <c r="AM296">
        <v>21</v>
      </c>
      <c r="AR296">
        <v>54</v>
      </c>
      <c r="AS296">
        <v>14</v>
      </c>
      <c r="AT296">
        <v>56</v>
      </c>
      <c r="AU296">
        <v>25</v>
      </c>
      <c r="AV296">
        <v>56</v>
      </c>
      <c r="AW296">
        <v>21</v>
      </c>
      <c r="AX296">
        <v>51</v>
      </c>
      <c r="AY296">
        <v>11</v>
      </c>
      <c r="AZ296">
        <v>56</v>
      </c>
      <c r="BA296">
        <v>25</v>
      </c>
      <c r="BB296">
        <v>55</v>
      </c>
      <c r="BC296">
        <v>25</v>
      </c>
      <c r="BD296">
        <v>54</v>
      </c>
      <c r="BE296">
        <v>18</v>
      </c>
      <c r="BF296">
        <v>54</v>
      </c>
      <c r="BG296">
        <v>14</v>
      </c>
      <c r="BH296">
        <v>54</v>
      </c>
      <c r="BI296">
        <v>18</v>
      </c>
      <c r="BJ296">
        <v>52</v>
      </c>
      <c r="BK296">
        <v>11</v>
      </c>
      <c r="BL296">
        <v>54</v>
      </c>
      <c r="BM296">
        <v>14</v>
      </c>
      <c r="BN296">
        <v>51</v>
      </c>
      <c r="BO296">
        <v>14</v>
      </c>
      <c r="BP296">
        <v>55</v>
      </c>
      <c r="BQ296">
        <v>21</v>
      </c>
      <c r="BR296">
        <v>54</v>
      </c>
      <c r="BS296">
        <v>21</v>
      </c>
      <c r="BT296">
        <v>57</v>
      </c>
      <c r="BU296">
        <v>25</v>
      </c>
      <c r="BV296">
        <v>55</v>
      </c>
      <c r="BW296">
        <v>18</v>
      </c>
      <c r="CN296">
        <v>61696899.399999902</v>
      </c>
      <c r="CO296">
        <v>713979</v>
      </c>
      <c r="CP296">
        <v>3137616.79724999</v>
      </c>
      <c r="CQ296">
        <v>441.93232007958301</v>
      </c>
      <c r="CR296">
        <v>5.0855340021349497E-2</v>
      </c>
      <c r="CS296">
        <v>0.214285714285714</v>
      </c>
      <c r="CT296">
        <v>489.14900888584998</v>
      </c>
      <c r="CU296">
        <v>364.09064960676398</v>
      </c>
      <c r="CV296">
        <v>3.56331326432913E-2</v>
      </c>
      <c r="CW296">
        <v>8689.9885025654294</v>
      </c>
      <c r="CX296">
        <v>57.5</v>
      </c>
      <c r="CY296">
        <v>56.5</v>
      </c>
      <c r="CZ296">
        <v>54</v>
      </c>
      <c r="DA296">
        <v>55.25</v>
      </c>
    </row>
    <row r="297" spans="1:105" x14ac:dyDescent="0.35">
      <c r="A297" t="s">
        <v>1023</v>
      </c>
      <c r="B297">
        <v>210047</v>
      </c>
      <c r="C297">
        <v>21004</v>
      </c>
      <c r="D297" t="s">
        <v>1024</v>
      </c>
      <c r="E297" t="s">
        <v>896</v>
      </c>
      <c r="F297" t="s">
        <v>897</v>
      </c>
      <c r="G297" t="s">
        <v>898</v>
      </c>
      <c r="H297">
        <v>4664</v>
      </c>
      <c r="I297">
        <v>3963</v>
      </c>
      <c r="J297">
        <v>14</v>
      </c>
      <c r="K297">
        <v>9.5</v>
      </c>
      <c r="L297" t="s">
        <v>1025</v>
      </c>
      <c r="M297" t="s">
        <v>1014</v>
      </c>
      <c r="N297" t="s">
        <v>907</v>
      </c>
      <c r="O297" t="s">
        <v>908</v>
      </c>
      <c r="P297">
        <v>71</v>
      </c>
      <c r="Q297">
        <v>71</v>
      </c>
      <c r="R297">
        <v>66</v>
      </c>
      <c r="S297">
        <v>57</v>
      </c>
      <c r="T297">
        <v>59</v>
      </c>
      <c r="U297">
        <v>36</v>
      </c>
      <c r="V297">
        <v>57</v>
      </c>
      <c r="W297">
        <v>29</v>
      </c>
      <c r="X297">
        <v>63</v>
      </c>
      <c r="Y297">
        <v>36</v>
      </c>
      <c r="Z297">
        <v>70</v>
      </c>
      <c r="AA297">
        <v>57</v>
      </c>
      <c r="AB297">
        <v>71</v>
      </c>
      <c r="AC297">
        <v>57</v>
      </c>
      <c r="AD297">
        <v>66</v>
      </c>
      <c r="AE297">
        <v>57</v>
      </c>
      <c r="AF297">
        <v>63</v>
      </c>
      <c r="AG297">
        <v>50</v>
      </c>
      <c r="AH297">
        <v>61</v>
      </c>
      <c r="AI297">
        <v>36</v>
      </c>
      <c r="AJ297">
        <v>63</v>
      </c>
      <c r="AK297">
        <v>43</v>
      </c>
      <c r="AL297">
        <v>71</v>
      </c>
      <c r="AM297">
        <v>57</v>
      </c>
      <c r="AP297">
        <v>0</v>
      </c>
      <c r="AQ297">
        <v>0</v>
      </c>
      <c r="AR297">
        <v>70</v>
      </c>
      <c r="AS297">
        <v>64</v>
      </c>
      <c r="AT297">
        <v>63</v>
      </c>
      <c r="AU297">
        <v>29</v>
      </c>
      <c r="AV297">
        <v>64</v>
      </c>
      <c r="AW297">
        <v>36</v>
      </c>
      <c r="AX297">
        <v>61</v>
      </c>
      <c r="AY297">
        <v>50</v>
      </c>
      <c r="AZ297">
        <v>70</v>
      </c>
      <c r="BA297">
        <v>50</v>
      </c>
      <c r="BB297">
        <v>66</v>
      </c>
      <c r="BC297">
        <v>43</v>
      </c>
      <c r="BD297">
        <v>55</v>
      </c>
      <c r="BE297">
        <v>21</v>
      </c>
      <c r="BF297">
        <v>61</v>
      </c>
      <c r="BG297">
        <v>36</v>
      </c>
      <c r="BH297">
        <v>63</v>
      </c>
      <c r="BI297">
        <v>29</v>
      </c>
      <c r="BJ297">
        <v>70</v>
      </c>
      <c r="BK297">
        <v>57</v>
      </c>
      <c r="BL297">
        <v>63</v>
      </c>
      <c r="BM297">
        <v>43</v>
      </c>
      <c r="BN297">
        <v>57</v>
      </c>
      <c r="BO297">
        <v>36</v>
      </c>
      <c r="BP297">
        <v>64</v>
      </c>
      <c r="BQ297">
        <v>43</v>
      </c>
      <c r="BR297">
        <v>61</v>
      </c>
      <c r="BS297">
        <v>43</v>
      </c>
      <c r="BT297">
        <v>61</v>
      </c>
      <c r="BU297">
        <v>36</v>
      </c>
      <c r="BV297">
        <v>59</v>
      </c>
      <c r="BW297">
        <v>29</v>
      </c>
      <c r="CN297">
        <v>36200003.989999898</v>
      </c>
      <c r="CO297">
        <v>286030</v>
      </c>
      <c r="CP297">
        <v>4307465.6239999998</v>
      </c>
      <c r="CQ297">
        <v>1086.92041988392</v>
      </c>
      <c r="CR297">
        <v>0.11899074997864301</v>
      </c>
      <c r="CS297">
        <v>0.4375</v>
      </c>
      <c r="CT297">
        <v>515.07177033492803</v>
      </c>
      <c r="CU297">
        <v>417.15789473684202</v>
      </c>
      <c r="CV297">
        <v>1.3971270283277101E-2</v>
      </c>
      <c r="CW297">
        <v>9134.4950769618899</v>
      </c>
      <c r="CX297">
        <v>68.5</v>
      </c>
      <c r="CY297">
        <v>65</v>
      </c>
      <c r="CZ297">
        <v>71</v>
      </c>
      <c r="DA297">
        <v>66.5</v>
      </c>
    </row>
    <row r="298" spans="1:105" x14ac:dyDescent="0.35">
      <c r="A298" t="s">
        <v>1026</v>
      </c>
      <c r="B298">
        <v>215079</v>
      </c>
      <c r="C298">
        <v>21507</v>
      </c>
      <c r="D298" t="s">
        <v>1027</v>
      </c>
      <c r="E298" t="s">
        <v>911</v>
      </c>
      <c r="F298" t="s">
        <v>897</v>
      </c>
      <c r="G298" t="s">
        <v>898</v>
      </c>
      <c r="H298">
        <v>6786.7199831411999</v>
      </c>
      <c r="I298">
        <v>5826.7199831411999</v>
      </c>
      <c r="J298">
        <v>15</v>
      </c>
      <c r="K298">
        <v>11.5</v>
      </c>
      <c r="L298" t="s">
        <v>188</v>
      </c>
      <c r="M298" t="s">
        <v>1014</v>
      </c>
      <c r="N298" t="s">
        <v>907</v>
      </c>
      <c r="O298" t="s">
        <v>908</v>
      </c>
      <c r="P298">
        <v>50</v>
      </c>
      <c r="Q298">
        <v>14</v>
      </c>
      <c r="R298">
        <v>50</v>
      </c>
      <c r="S298">
        <v>14</v>
      </c>
      <c r="T298">
        <v>52</v>
      </c>
      <c r="U298">
        <v>14</v>
      </c>
      <c r="V298">
        <v>48</v>
      </c>
      <c r="W298">
        <v>21</v>
      </c>
      <c r="X298">
        <v>55</v>
      </c>
      <c r="Y298">
        <v>21</v>
      </c>
      <c r="Z298">
        <v>50</v>
      </c>
      <c r="AA298">
        <v>14</v>
      </c>
      <c r="AB298">
        <v>55</v>
      </c>
      <c r="AC298">
        <v>21</v>
      </c>
      <c r="AD298">
        <v>48</v>
      </c>
      <c r="AE298">
        <v>14</v>
      </c>
      <c r="AF298">
        <v>46</v>
      </c>
      <c r="AG298">
        <v>14</v>
      </c>
      <c r="AH298">
        <v>46</v>
      </c>
      <c r="AI298">
        <v>21</v>
      </c>
      <c r="AJ298">
        <v>48</v>
      </c>
      <c r="AK298">
        <v>21</v>
      </c>
      <c r="AL298">
        <v>54</v>
      </c>
      <c r="AM298">
        <v>14</v>
      </c>
      <c r="AR298">
        <v>50</v>
      </c>
      <c r="AS298">
        <v>14</v>
      </c>
      <c r="AT298">
        <v>48</v>
      </c>
      <c r="AU298">
        <v>14</v>
      </c>
      <c r="AV298">
        <v>52</v>
      </c>
      <c r="AW298">
        <v>21</v>
      </c>
      <c r="AX298">
        <v>46</v>
      </c>
      <c r="AY298">
        <v>14</v>
      </c>
      <c r="AZ298">
        <v>57</v>
      </c>
      <c r="BA298">
        <v>21</v>
      </c>
      <c r="BB298">
        <v>54</v>
      </c>
      <c r="BC298">
        <v>14</v>
      </c>
      <c r="BD298">
        <v>54</v>
      </c>
      <c r="BE298">
        <v>21</v>
      </c>
      <c r="BF298">
        <v>54</v>
      </c>
      <c r="BG298">
        <v>21</v>
      </c>
      <c r="BH298">
        <v>52</v>
      </c>
      <c r="BI298">
        <v>14</v>
      </c>
      <c r="BJ298">
        <v>55</v>
      </c>
      <c r="BK298">
        <v>29</v>
      </c>
      <c r="BL298">
        <v>52</v>
      </c>
      <c r="BM298">
        <v>14</v>
      </c>
      <c r="BN298">
        <v>48</v>
      </c>
      <c r="BO298">
        <v>21</v>
      </c>
      <c r="BP298">
        <v>48</v>
      </c>
      <c r="BQ298">
        <v>14</v>
      </c>
      <c r="BR298">
        <v>46</v>
      </c>
      <c r="BS298">
        <v>21</v>
      </c>
      <c r="BT298">
        <v>50</v>
      </c>
      <c r="BU298">
        <v>21</v>
      </c>
      <c r="BV298">
        <v>57</v>
      </c>
      <c r="BW298">
        <v>21</v>
      </c>
      <c r="CN298">
        <v>64565100.539999999</v>
      </c>
      <c r="CO298">
        <v>509869</v>
      </c>
      <c r="CP298">
        <v>3205243.5917500001</v>
      </c>
      <c r="CQ298">
        <v>550.09398100885596</v>
      </c>
      <c r="CR298">
        <v>4.9643593287123498E-2</v>
      </c>
      <c r="CS298">
        <v>0.11111111111111099</v>
      </c>
      <c r="CT298">
        <v>491.54135338345799</v>
      </c>
      <c r="CU298">
        <v>506.67130288184302</v>
      </c>
      <c r="CV298">
        <v>1.6029621596559199E-2</v>
      </c>
      <c r="CW298">
        <v>11080.8655172738</v>
      </c>
      <c r="CX298">
        <v>50</v>
      </c>
      <c r="CY298">
        <v>51</v>
      </c>
      <c r="CZ298">
        <v>55</v>
      </c>
      <c r="DA298">
        <v>50.75</v>
      </c>
    </row>
    <row r="299" spans="1:105" x14ac:dyDescent="0.35">
      <c r="A299" t="s">
        <v>1028</v>
      </c>
      <c r="B299">
        <v>213504</v>
      </c>
      <c r="C299">
        <v>21350</v>
      </c>
      <c r="D299" t="s">
        <v>1029</v>
      </c>
      <c r="E299" t="s">
        <v>911</v>
      </c>
      <c r="F299" t="s">
        <v>897</v>
      </c>
      <c r="G299" t="s">
        <v>915</v>
      </c>
      <c r="H299">
        <v>16400</v>
      </c>
      <c r="I299">
        <v>12542.4313270443</v>
      </c>
      <c r="J299">
        <v>38</v>
      </c>
      <c r="K299">
        <v>27.5</v>
      </c>
      <c r="L299" t="s">
        <v>1030</v>
      </c>
      <c r="M299" t="s">
        <v>1014</v>
      </c>
      <c r="N299" t="s">
        <v>907</v>
      </c>
      <c r="O299" t="s">
        <v>908</v>
      </c>
      <c r="P299">
        <v>65</v>
      </c>
      <c r="Q299">
        <v>59</v>
      </c>
      <c r="R299">
        <v>64</v>
      </c>
      <c r="S299">
        <v>59</v>
      </c>
      <c r="T299">
        <v>59</v>
      </c>
      <c r="U299">
        <v>47</v>
      </c>
      <c r="V299">
        <v>60</v>
      </c>
      <c r="W299">
        <v>56</v>
      </c>
      <c r="X299">
        <v>60</v>
      </c>
      <c r="Y299">
        <v>53</v>
      </c>
      <c r="Z299">
        <v>57</v>
      </c>
      <c r="AA299">
        <v>47</v>
      </c>
      <c r="AB299">
        <v>60</v>
      </c>
      <c r="AC299">
        <v>53</v>
      </c>
      <c r="AD299">
        <v>55</v>
      </c>
      <c r="AE299">
        <v>44</v>
      </c>
      <c r="AF299">
        <v>60</v>
      </c>
      <c r="AG299">
        <v>47</v>
      </c>
      <c r="AH299">
        <v>60</v>
      </c>
      <c r="AI299">
        <v>47</v>
      </c>
      <c r="AJ299">
        <v>57</v>
      </c>
      <c r="AK299">
        <v>47</v>
      </c>
      <c r="AL299">
        <v>65</v>
      </c>
      <c r="AM299">
        <v>53</v>
      </c>
      <c r="AN299">
        <v>0</v>
      </c>
      <c r="AO299">
        <v>0</v>
      </c>
      <c r="AP299">
        <v>0</v>
      </c>
      <c r="AQ299">
        <v>0</v>
      </c>
      <c r="AR299">
        <v>63</v>
      </c>
      <c r="AS299">
        <v>50</v>
      </c>
      <c r="AT299">
        <v>62</v>
      </c>
      <c r="AU299">
        <v>53</v>
      </c>
      <c r="AV299">
        <v>59</v>
      </c>
      <c r="AW299">
        <v>50</v>
      </c>
      <c r="AX299">
        <v>62</v>
      </c>
      <c r="AY299">
        <v>50</v>
      </c>
      <c r="AZ299">
        <v>66</v>
      </c>
      <c r="BA299">
        <v>59</v>
      </c>
      <c r="BB299">
        <v>64</v>
      </c>
      <c r="BC299">
        <v>56</v>
      </c>
      <c r="BD299">
        <v>64</v>
      </c>
      <c r="BE299">
        <v>56</v>
      </c>
      <c r="BF299">
        <v>60</v>
      </c>
      <c r="BG299">
        <v>50</v>
      </c>
      <c r="BH299">
        <v>61</v>
      </c>
      <c r="BI299">
        <v>50</v>
      </c>
      <c r="BJ299">
        <v>60</v>
      </c>
      <c r="BK299">
        <v>50</v>
      </c>
      <c r="BL299">
        <v>65</v>
      </c>
      <c r="BM299">
        <v>56</v>
      </c>
      <c r="BN299">
        <v>60</v>
      </c>
      <c r="BO299">
        <v>50</v>
      </c>
      <c r="BP299">
        <v>63</v>
      </c>
      <c r="BQ299">
        <v>53</v>
      </c>
      <c r="BR299">
        <v>61</v>
      </c>
      <c r="BS299">
        <v>50</v>
      </c>
      <c r="BT299">
        <v>60</v>
      </c>
      <c r="BU299">
        <v>53</v>
      </c>
      <c r="BV299">
        <v>65</v>
      </c>
      <c r="BW299">
        <v>56</v>
      </c>
      <c r="CN299">
        <v>124377344.77</v>
      </c>
      <c r="CO299">
        <v>1216438</v>
      </c>
      <c r="CP299">
        <v>2908371.9512499901</v>
      </c>
      <c r="CQ299">
        <v>231.88262908634701</v>
      </c>
      <c r="CR299">
        <v>2.3383454250677099E-2</v>
      </c>
      <c r="CS299">
        <v>0.186046511627906</v>
      </c>
      <c r="CT299">
        <v>655.41695146958295</v>
      </c>
      <c r="CU299">
        <v>456.08841189252001</v>
      </c>
      <c r="CV299">
        <v>7.0106711283510204E-3</v>
      </c>
      <c r="CW299">
        <v>9916.5258734017898</v>
      </c>
      <c r="CX299">
        <v>64.5</v>
      </c>
      <c r="CY299">
        <v>62</v>
      </c>
      <c r="CZ299">
        <v>60</v>
      </c>
      <c r="DA299">
        <v>60.5</v>
      </c>
    </row>
    <row r="300" spans="1:105" x14ac:dyDescent="0.35">
      <c r="A300" t="s">
        <v>1031</v>
      </c>
      <c r="B300">
        <v>214536</v>
      </c>
      <c r="C300">
        <v>21453</v>
      </c>
      <c r="D300" t="s">
        <v>1032</v>
      </c>
      <c r="E300" t="s">
        <v>896</v>
      </c>
      <c r="F300" t="s">
        <v>897</v>
      </c>
      <c r="G300" t="s">
        <v>915</v>
      </c>
      <c r="H300">
        <v>11101.328608330299</v>
      </c>
      <c r="I300">
        <v>9793.3286083302992</v>
      </c>
      <c r="J300">
        <v>44</v>
      </c>
      <c r="K300">
        <v>32</v>
      </c>
      <c r="L300" t="s">
        <v>1033</v>
      </c>
      <c r="M300" t="s">
        <v>1014</v>
      </c>
      <c r="N300" t="s">
        <v>907</v>
      </c>
      <c r="O300" t="s">
        <v>908</v>
      </c>
      <c r="P300">
        <v>62</v>
      </c>
      <c r="Q300">
        <v>55</v>
      </c>
      <c r="R300">
        <v>62</v>
      </c>
      <c r="S300">
        <v>45</v>
      </c>
      <c r="T300">
        <v>59</v>
      </c>
      <c r="U300">
        <v>38</v>
      </c>
      <c r="V300">
        <v>61</v>
      </c>
      <c r="W300">
        <v>45</v>
      </c>
      <c r="X300">
        <v>64</v>
      </c>
      <c r="Y300">
        <v>48</v>
      </c>
      <c r="Z300">
        <v>59</v>
      </c>
      <c r="AA300">
        <v>43</v>
      </c>
      <c r="AB300">
        <v>72</v>
      </c>
      <c r="AC300">
        <v>64</v>
      </c>
      <c r="AD300">
        <v>58</v>
      </c>
      <c r="AE300">
        <v>38</v>
      </c>
      <c r="AF300">
        <v>65</v>
      </c>
      <c r="AG300">
        <v>52</v>
      </c>
      <c r="AH300">
        <v>64</v>
      </c>
      <c r="AI300">
        <v>43</v>
      </c>
      <c r="AJ300">
        <v>62</v>
      </c>
      <c r="AK300">
        <v>45</v>
      </c>
      <c r="AL300">
        <v>70</v>
      </c>
      <c r="AM300">
        <v>62</v>
      </c>
      <c r="AN300">
        <v>0</v>
      </c>
      <c r="AO300">
        <v>0</v>
      </c>
      <c r="AP300">
        <v>0</v>
      </c>
      <c r="AQ300">
        <v>0</v>
      </c>
      <c r="AR300">
        <v>67</v>
      </c>
      <c r="AS300">
        <v>55</v>
      </c>
      <c r="AT300">
        <v>66</v>
      </c>
      <c r="AU300">
        <v>57</v>
      </c>
      <c r="AV300">
        <v>70</v>
      </c>
      <c r="AW300">
        <v>62</v>
      </c>
      <c r="AX300">
        <v>66</v>
      </c>
      <c r="AY300">
        <v>50</v>
      </c>
      <c r="AZ300">
        <v>70</v>
      </c>
      <c r="BA300">
        <v>55</v>
      </c>
      <c r="BB300">
        <v>64</v>
      </c>
      <c r="BC300">
        <v>52</v>
      </c>
      <c r="BD300">
        <v>65</v>
      </c>
      <c r="BE300">
        <v>55</v>
      </c>
      <c r="BF300">
        <v>61</v>
      </c>
      <c r="BG300">
        <v>43</v>
      </c>
      <c r="BH300">
        <v>61</v>
      </c>
      <c r="BI300">
        <v>43</v>
      </c>
      <c r="BJ300">
        <v>64</v>
      </c>
      <c r="BK300">
        <v>50</v>
      </c>
      <c r="BL300">
        <v>69</v>
      </c>
      <c r="BM300">
        <v>57</v>
      </c>
      <c r="BN300">
        <v>64</v>
      </c>
      <c r="BO300">
        <v>50</v>
      </c>
      <c r="BP300">
        <v>63</v>
      </c>
      <c r="BQ300">
        <v>52</v>
      </c>
      <c r="BR300">
        <v>60</v>
      </c>
      <c r="BS300">
        <v>45</v>
      </c>
      <c r="BT300">
        <v>61</v>
      </c>
      <c r="BU300">
        <v>50</v>
      </c>
      <c r="BV300">
        <v>65</v>
      </c>
      <c r="BW300">
        <v>52</v>
      </c>
      <c r="CN300">
        <v>98035450.780000001</v>
      </c>
      <c r="CO300">
        <v>1090011</v>
      </c>
      <c r="CP300">
        <v>929656.52225000295</v>
      </c>
      <c r="CQ300">
        <v>94.927532755229706</v>
      </c>
      <c r="CR300">
        <v>9.4828606881834192E-3</v>
      </c>
      <c r="CS300">
        <v>0.13483146067415699</v>
      </c>
      <c r="CT300">
        <v>651.16199589883797</v>
      </c>
      <c r="CU300">
        <v>306.041519010321</v>
      </c>
      <c r="CV300">
        <v>1.19767589240231E-2</v>
      </c>
      <c r="CW300">
        <v>10010.4320707272</v>
      </c>
      <c r="CX300">
        <v>62</v>
      </c>
      <c r="CY300">
        <v>60.5</v>
      </c>
      <c r="CZ300">
        <v>72</v>
      </c>
      <c r="DA300">
        <v>64</v>
      </c>
    </row>
    <row r="301" spans="1:105" x14ac:dyDescent="0.35">
      <c r="A301" t="s">
        <v>1034</v>
      </c>
      <c r="B301">
        <v>210492</v>
      </c>
      <c r="C301">
        <v>21049</v>
      </c>
      <c r="D301" t="s">
        <v>1035</v>
      </c>
      <c r="E301" t="s">
        <v>911</v>
      </c>
      <c r="F301" t="s">
        <v>897</v>
      </c>
      <c r="G301" t="s">
        <v>898</v>
      </c>
      <c r="H301">
        <v>4100</v>
      </c>
      <c r="I301">
        <v>3710</v>
      </c>
      <c r="J301">
        <v>12</v>
      </c>
      <c r="K301">
        <v>8</v>
      </c>
      <c r="L301" t="s">
        <v>1036</v>
      </c>
      <c r="M301" t="s">
        <v>1014</v>
      </c>
      <c r="N301" t="s">
        <v>907</v>
      </c>
      <c r="O301" t="s">
        <v>908</v>
      </c>
      <c r="P301">
        <v>56</v>
      </c>
      <c r="Q301">
        <v>33</v>
      </c>
      <c r="R301">
        <v>56</v>
      </c>
      <c r="S301">
        <v>33</v>
      </c>
      <c r="T301">
        <v>58</v>
      </c>
      <c r="U301">
        <v>44</v>
      </c>
      <c r="V301">
        <v>56</v>
      </c>
      <c r="W301">
        <v>33</v>
      </c>
      <c r="X301">
        <v>56</v>
      </c>
      <c r="Y301">
        <v>44</v>
      </c>
      <c r="Z301">
        <v>53</v>
      </c>
      <c r="AA301">
        <v>33</v>
      </c>
      <c r="AB301">
        <v>61</v>
      </c>
      <c r="AC301">
        <v>44</v>
      </c>
      <c r="AD301">
        <v>61</v>
      </c>
      <c r="AE301">
        <v>44</v>
      </c>
      <c r="AF301">
        <v>61</v>
      </c>
      <c r="AG301">
        <v>44</v>
      </c>
      <c r="AH301">
        <v>61</v>
      </c>
      <c r="AI301">
        <v>44</v>
      </c>
      <c r="AJ301">
        <v>56</v>
      </c>
      <c r="AK301">
        <v>33</v>
      </c>
      <c r="AL301">
        <v>58</v>
      </c>
      <c r="AM301">
        <v>33</v>
      </c>
      <c r="AR301">
        <v>64</v>
      </c>
      <c r="AS301">
        <v>56</v>
      </c>
      <c r="AT301">
        <v>61</v>
      </c>
      <c r="AU301">
        <v>44</v>
      </c>
      <c r="AV301">
        <v>64</v>
      </c>
      <c r="AW301">
        <v>56</v>
      </c>
      <c r="AX301">
        <v>58</v>
      </c>
      <c r="AY301">
        <v>44</v>
      </c>
      <c r="AZ301">
        <v>69</v>
      </c>
      <c r="BA301">
        <v>78</v>
      </c>
      <c r="BB301">
        <v>61</v>
      </c>
      <c r="BC301">
        <v>44</v>
      </c>
      <c r="BD301">
        <v>64</v>
      </c>
      <c r="BE301">
        <v>56</v>
      </c>
      <c r="BF301">
        <v>58</v>
      </c>
      <c r="BG301">
        <v>33</v>
      </c>
      <c r="BH301">
        <v>61</v>
      </c>
      <c r="BI301">
        <v>44</v>
      </c>
      <c r="BJ301">
        <v>61</v>
      </c>
      <c r="BK301">
        <v>44</v>
      </c>
      <c r="BL301">
        <v>58</v>
      </c>
      <c r="BM301">
        <v>33</v>
      </c>
      <c r="BN301">
        <v>56</v>
      </c>
      <c r="BO301">
        <v>22</v>
      </c>
      <c r="BP301">
        <v>61</v>
      </c>
      <c r="BQ301">
        <v>44</v>
      </c>
      <c r="BR301">
        <v>58</v>
      </c>
      <c r="BS301">
        <v>44</v>
      </c>
      <c r="BT301">
        <v>61</v>
      </c>
      <c r="BU301">
        <v>56</v>
      </c>
      <c r="BV301">
        <v>64</v>
      </c>
      <c r="BW301">
        <v>56</v>
      </c>
      <c r="CN301">
        <v>21572687.870000001</v>
      </c>
      <c r="CO301">
        <v>120765</v>
      </c>
      <c r="CP301">
        <v>1933347.6499999899</v>
      </c>
      <c r="CQ301">
        <v>521.11796495956798</v>
      </c>
      <c r="CR301">
        <v>8.9620155895761305E-2</v>
      </c>
      <c r="CS301">
        <v>0.32</v>
      </c>
      <c r="CT301">
        <v>496.87286397812699</v>
      </c>
      <c r="CU301">
        <v>463.75</v>
      </c>
      <c r="CV301">
        <v>1.46074120155524E-2</v>
      </c>
      <c r="CW301">
        <v>5814.7406657681904</v>
      </c>
      <c r="CX301">
        <v>56</v>
      </c>
      <c r="CY301">
        <v>57</v>
      </c>
      <c r="CZ301">
        <v>61</v>
      </c>
      <c r="DA301">
        <v>58.5</v>
      </c>
    </row>
    <row r="302" spans="1:105" x14ac:dyDescent="0.35">
      <c r="A302" t="s">
        <v>1037</v>
      </c>
      <c r="B302">
        <v>215178</v>
      </c>
      <c r="C302">
        <v>21517</v>
      </c>
      <c r="D302" t="s">
        <v>1038</v>
      </c>
      <c r="E302" t="s">
        <v>116</v>
      </c>
      <c r="F302" t="s">
        <v>108</v>
      </c>
      <c r="G302" t="s">
        <v>172</v>
      </c>
      <c r="H302">
        <v>4599.7020594743899</v>
      </c>
      <c r="I302">
        <v>3808.7020594743899</v>
      </c>
      <c r="J302">
        <v>17</v>
      </c>
      <c r="K302">
        <v>9.5</v>
      </c>
      <c r="L302" t="s">
        <v>1039</v>
      </c>
      <c r="M302" t="s">
        <v>1014</v>
      </c>
      <c r="N302" t="s">
        <v>907</v>
      </c>
      <c r="O302" t="s">
        <v>908</v>
      </c>
      <c r="P302">
        <v>65</v>
      </c>
      <c r="Q302">
        <v>53</v>
      </c>
      <c r="R302">
        <v>60</v>
      </c>
      <c r="S302">
        <v>33</v>
      </c>
      <c r="T302">
        <v>58</v>
      </c>
      <c r="U302">
        <v>33</v>
      </c>
      <c r="V302">
        <v>58</v>
      </c>
      <c r="W302">
        <v>33</v>
      </c>
      <c r="X302">
        <v>63</v>
      </c>
      <c r="Y302">
        <v>47</v>
      </c>
      <c r="Z302">
        <v>67</v>
      </c>
      <c r="AA302">
        <v>40</v>
      </c>
      <c r="AB302">
        <v>62</v>
      </c>
      <c r="AC302">
        <v>40</v>
      </c>
      <c r="AD302">
        <v>62</v>
      </c>
      <c r="AE302">
        <v>40</v>
      </c>
      <c r="AF302">
        <v>60</v>
      </c>
      <c r="AG302">
        <v>47</v>
      </c>
      <c r="AH302">
        <v>62</v>
      </c>
      <c r="AI302">
        <v>47</v>
      </c>
      <c r="AJ302">
        <v>55</v>
      </c>
      <c r="AK302">
        <v>33</v>
      </c>
      <c r="AL302">
        <v>67</v>
      </c>
      <c r="AM302">
        <v>53</v>
      </c>
      <c r="AR302">
        <v>65</v>
      </c>
      <c r="AS302">
        <v>47</v>
      </c>
      <c r="AT302">
        <v>65</v>
      </c>
      <c r="AU302">
        <v>53</v>
      </c>
      <c r="AV302">
        <v>62</v>
      </c>
      <c r="AW302">
        <v>47</v>
      </c>
      <c r="AX302">
        <v>62</v>
      </c>
      <c r="AY302">
        <v>40</v>
      </c>
      <c r="AZ302">
        <v>70</v>
      </c>
      <c r="BA302">
        <v>60</v>
      </c>
      <c r="BB302">
        <v>68</v>
      </c>
      <c r="BC302">
        <v>60</v>
      </c>
      <c r="BD302">
        <v>67</v>
      </c>
      <c r="BE302">
        <v>53</v>
      </c>
      <c r="BF302">
        <v>62</v>
      </c>
      <c r="BG302">
        <v>40</v>
      </c>
      <c r="BH302">
        <v>60</v>
      </c>
      <c r="BI302">
        <v>40</v>
      </c>
      <c r="BJ302">
        <v>70</v>
      </c>
      <c r="BK302">
        <v>53</v>
      </c>
      <c r="BL302">
        <v>62</v>
      </c>
      <c r="BM302">
        <v>40</v>
      </c>
      <c r="BN302">
        <v>58</v>
      </c>
      <c r="BO302">
        <v>33</v>
      </c>
      <c r="BP302">
        <v>62</v>
      </c>
      <c r="BQ302">
        <v>40</v>
      </c>
      <c r="BR302">
        <v>60</v>
      </c>
      <c r="BS302">
        <v>33</v>
      </c>
      <c r="BT302">
        <v>62</v>
      </c>
      <c r="BU302">
        <v>33</v>
      </c>
      <c r="BV302">
        <v>67</v>
      </c>
      <c r="BW302">
        <v>53</v>
      </c>
      <c r="CN302">
        <v>37413374.149999999</v>
      </c>
      <c r="CO302">
        <v>599681</v>
      </c>
      <c r="CP302">
        <v>3182890.1545000002</v>
      </c>
      <c r="CQ302">
        <v>835.68893150419797</v>
      </c>
      <c r="CR302">
        <v>8.5073592714171101E-2</v>
      </c>
      <c r="CS302">
        <v>0.15</v>
      </c>
      <c r="CT302">
        <v>468.455228981544</v>
      </c>
      <c r="CU302">
        <v>400.91600626046301</v>
      </c>
      <c r="CV302">
        <v>3.0603413244939801E-2</v>
      </c>
      <c r="CW302">
        <v>9823.1296556609705</v>
      </c>
      <c r="CX302">
        <v>62.5</v>
      </c>
      <c r="CY302">
        <v>61.5</v>
      </c>
      <c r="CZ302">
        <v>62</v>
      </c>
      <c r="DA302">
        <v>65</v>
      </c>
    </row>
    <row r="303" spans="1:105" x14ac:dyDescent="0.35">
      <c r="A303" t="s">
        <v>1040</v>
      </c>
      <c r="B303">
        <v>213801</v>
      </c>
      <c r="C303">
        <v>21380</v>
      </c>
      <c r="D303" t="s">
        <v>1041</v>
      </c>
      <c r="E303" t="s">
        <v>896</v>
      </c>
      <c r="F303" t="s">
        <v>897</v>
      </c>
      <c r="G303" t="s">
        <v>915</v>
      </c>
      <c r="H303">
        <v>13257</v>
      </c>
      <c r="I303">
        <v>11228.696061503801</v>
      </c>
      <c r="J303">
        <v>51</v>
      </c>
      <c r="K303">
        <v>39</v>
      </c>
      <c r="L303" t="s">
        <v>1042</v>
      </c>
      <c r="M303" t="s">
        <v>1014</v>
      </c>
      <c r="N303" t="s">
        <v>907</v>
      </c>
      <c r="O303" t="s">
        <v>908</v>
      </c>
      <c r="P303">
        <v>76</v>
      </c>
      <c r="Q303">
        <v>71</v>
      </c>
      <c r="R303">
        <v>76</v>
      </c>
      <c r="S303">
        <v>78</v>
      </c>
      <c r="T303">
        <v>70</v>
      </c>
      <c r="U303">
        <v>67</v>
      </c>
      <c r="V303">
        <v>73</v>
      </c>
      <c r="W303">
        <v>69</v>
      </c>
      <c r="X303">
        <v>72</v>
      </c>
      <c r="Y303">
        <v>71</v>
      </c>
      <c r="Z303">
        <v>73</v>
      </c>
      <c r="AA303">
        <v>69</v>
      </c>
      <c r="AB303">
        <v>77</v>
      </c>
      <c r="AC303">
        <v>76</v>
      </c>
      <c r="AD303">
        <v>69</v>
      </c>
      <c r="AE303">
        <v>59</v>
      </c>
      <c r="AF303">
        <v>70</v>
      </c>
      <c r="AG303">
        <v>67</v>
      </c>
      <c r="AH303">
        <v>73</v>
      </c>
      <c r="AI303">
        <v>71</v>
      </c>
      <c r="AJ303">
        <v>68</v>
      </c>
      <c r="AK303">
        <v>63</v>
      </c>
      <c r="AL303">
        <v>76</v>
      </c>
      <c r="AM303">
        <v>71</v>
      </c>
      <c r="AP303">
        <v>0</v>
      </c>
      <c r="AQ303">
        <v>0</v>
      </c>
      <c r="AR303">
        <v>76</v>
      </c>
      <c r="AS303">
        <v>73</v>
      </c>
      <c r="AT303">
        <v>76</v>
      </c>
      <c r="AU303">
        <v>73</v>
      </c>
      <c r="AV303">
        <v>76</v>
      </c>
      <c r="AW303">
        <v>76</v>
      </c>
      <c r="AX303">
        <v>71</v>
      </c>
      <c r="AY303">
        <v>67</v>
      </c>
      <c r="AZ303">
        <v>73</v>
      </c>
      <c r="BA303">
        <v>78</v>
      </c>
      <c r="BB303">
        <v>74</v>
      </c>
      <c r="BC303">
        <v>69</v>
      </c>
      <c r="BD303">
        <v>72</v>
      </c>
      <c r="BE303">
        <v>71</v>
      </c>
      <c r="BF303">
        <v>65</v>
      </c>
      <c r="BG303">
        <v>57</v>
      </c>
      <c r="BH303">
        <v>72</v>
      </c>
      <c r="BI303">
        <v>67</v>
      </c>
      <c r="BJ303">
        <v>68</v>
      </c>
      <c r="BK303">
        <v>61</v>
      </c>
      <c r="BL303">
        <v>71</v>
      </c>
      <c r="BM303">
        <v>67</v>
      </c>
      <c r="BN303">
        <v>69</v>
      </c>
      <c r="BO303">
        <v>61</v>
      </c>
      <c r="BP303">
        <v>73</v>
      </c>
      <c r="BQ303">
        <v>69</v>
      </c>
      <c r="BR303">
        <v>70</v>
      </c>
      <c r="BS303">
        <v>69</v>
      </c>
      <c r="BT303">
        <v>71</v>
      </c>
      <c r="BU303">
        <v>69</v>
      </c>
      <c r="BV303">
        <v>73</v>
      </c>
      <c r="BW303">
        <v>78</v>
      </c>
      <c r="CN303">
        <v>210867666.27999899</v>
      </c>
      <c r="CO303">
        <v>1968333</v>
      </c>
      <c r="CP303">
        <v>849613.95475000294</v>
      </c>
      <c r="CQ303">
        <v>75.6645250789893</v>
      </c>
      <c r="CR303">
        <v>4.0291333884344598E-3</v>
      </c>
      <c r="CS303">
        <v>3.7735849056603703E-2</v>
      </c>
      <c r="CT303">
        <v>689.18318523581604</v>
      </c>
      <c r="CU303">
        <v>287.91528362830201</v>
      </c>
      <c r="CV303">
        <v>1.7160033322487601E-2</v>
      </c>
      <c r="CW303">
        <v>18779.354710911899</v>
      </c>
      <c r="CX303">
        <v>76</v>
      </c>
      <c r="CY303">
        <v>73</v>
      </c>
      <c r="CZ303">
        <v>77</v>
      </c>
      <c r="DA303">
        <v>74.25</v>
      </c>
    </row>
    <row r="304" spans="1:105" x14ac:dyDescent="0.35">
      <c r="A304" t="s">
        <v>1043</v>
      </c>
      <c r="B304">
        <v>212217</v>
      </c>
      <c r="C304">
        <v>21221</v>
      </c>
      <c r="D304" t="s">
        <v>1044</v>
      </c>
      <c r="E304" t="s">
        <v>124</v>
      </c>
      <c r="F304" t="s">
        <v>108</v>
      </c>
      <c r="G304" t="s">
        <v>117</v>
      </c>
      <c r="H304">
        <v>6215</v>
      </c>
      <c r="I304">
        <v>4648</v>
      </c>
      <c r="J304">
        <v>26</v>
      </c>
      <c r="K304">
        <v>16</v>
      </c>
      <c r="L304" t="s">
        <v>1045</v>
      </c>
      <c r="M304" t="s">
        <v>1014</v>
      </c>
      <c r="N304" t="s">
        <v>907</v>
      </c>
      <c r="O304" t="s">
        <v>908</v>
      </c>
      <c r="P304">
        <v>73</v>
      </c>
      <c r="Q304">
        <v>67</v>
      </c>
      <c r="R304">
        <v>70</v>
      </c>
      <c r="S304">
        <v>54</v>
      </c>
      <c r="T304">
        <v>70</v>
      </c>
      <c r="U304">
        <v>54</v>
      </c>
      <c r="V304">
        <v>70</v>
      </c>
      <c r="W304">
        <v>54</v>
      </c>
      <c r="X304">
        <v>70</v>
      </c>
      <c r="Y304">
        <v>54</v>
      </c>
      <c r="Z304">
        <v>70</v>
      </c>
      <c r="AA304">
        <v>50</v>
      </c>
      <c r="AB304">
        <v>73</v>
      </c>
      <c r="AC304">
        <v>63</v>
      </c>
      <c r="AD304">
        <v>70</v>
      </c>
      <c r="AE304">
        <v>54</v>
      </c>
      <c r="AF304">
        <v>72</v>
      </c>
      <c r="AG304">
        <v>63</v>
      </c>
      <c r="AH304">
        <v>71</v>
      </c>
      <c r="AI304">
        <v>58</v>
      </c>
      <c r="AJ304">
        <v>72</v>
      </c>
      <c r="AK304">
        <v>63</v>
      </c>
      <c r="AL304">
        <v>74</v>
      </c>
      <c r="AM304">
        <v>63</v>
      </c>
      <c r="AR304">
        <v>73</v>
      </c>
      <c r="AS304">
        <v>67</v>
      </c>
      <c r="AT304">
        <v>72</v>
      </c>
      <c r="AU304">
        <v>63</v>
      </c>
      <c r="AV304">
        <v>72</v>
      </c>
      <c r="AW304">
        <v>63</v>
      </c>
      <c r="AX304">
        <v>71</v>
      </c>
      <c r="AY304">
        <v>58</v>
      </c>
      <c r="AZ304">
        <v>71</v>
      </c>
      <c r="BA304">
        <v>63</v>
      </c>
      <c r="BB304">
        <v>70</v>
      </c>
      <c r="BC304">
        <v>54</v>
      </c>
      <c r="BD304">
        <v>69</v>
      </c>
      <c r="BE304">
        <v>58</v>
      </c>
      <c r="BF304">
        <v>72</v>
      </c>
      <c r="BG304">
        <v>63</v>
      </c>
      <c r="BH304">
        <v>72</v>
      </c>
      <c r="BI304">
        <v>63</v>
      </c>
      <c r="BJ304">
        <v>71</v>
      </c>
      <c r="BK304">
        <v>58</v>
      </c>
      <c r="BL304">
        <v>69</v>
      </c>
      <c r="BM304">
        <v>54</v>
      </c>
      <c r="BN304">
        <v>70</v>
      </c>
      <c r="BO304">
        <v>58</v>
      </c>
      <c r="BP304">
        <v>72</v>
      </c>
      <c r="BQ304">
        <v>63</v>
      </c>
      <c r="BR304">
        <v>70</v>
      </c>
      <c r="BS304">
        <v>58</v>
      </c>
      <c r="BT304">
        <v>71</v>
      </c>
      <c r="BU304">
        <v>54</v>
      </c>
      <c r="BV304">
        <v>70</v>
      </c>
      <c r="BW304">
        <v>54</v>
      </c>
      <c r="CN304">
        <v>50379187.509999998</v>
      </c>
      <c r="CO304">
        <v>466089</v>
      </c>
      <c r="CP304">
        <v>4592980.8152499897</v>
      </c>
      <c r="CQ304">
        <v>988.16282600042905</v>
      </c>
      <c r="CR304">
        <v>9.11682193036224E-2</v>
      </c>
      <c r="CS304">
        <v>0.57142857142857095</v>
      </c>
      <c r="CT304">
        <v>521.753246753246</v>
      </c>
      <c r="CU304">
        <v>290.5</v>
      </c>
      <c r="CV304">
        <v>2.48644631228194E-2</v>
      </c>
      <c r="CW304">
        <v>10838.8957637693</v>
      </c>
      <c r="CX304">
        <v>71.5</v>
      </c>
      <c r="CY304">
        <v>71.5</v>
      </c>
      <c r="CZ304">
        <v>73</v>
      </c>
      <c r="DA304">
        <v>71.25</v>
      </c>
    </row>
    <row r="305" spans="1:105" x14ac:dyDescent="0.35">
      <c r="A305" t="s">
        <v>1046</v>
      </c>
      <c r="B305">
        <v>215343</v>
      </c>
      <c r="C305">
        <v>21534</v>
      </c>
      <c r="D305" t="s">
        <v>1047</v>
      </c>
      <c r="E305" t="s">
        <v>911</v>
      </c>
      <c r="F305" t="s">
        <v>897</v>
      </c>
      <c r="G305" t="s">
        <v>915</v>
      </c>
      <c r="H305">
        <v>3201.1869559339898</v>
      </c>
      <c r="I305">
        <v>2721.2241907520902</v>
      </c>
      <c r="J305">
        <v>13</v>
      </c>
      <c r="K305">
        <v>8.5</v>
      </c>
      <c r="L305" t="s">
        <v>1048</v>
      </c>
      <c r="M305" t="s">
        <v>1049</v>
      </c>
      <c r="N305" t="s">
        <v>907</v>
      </c>
      <c r="O305" t="s">
        <v>908</v>
      </c>
      <c r="P305">
        <v>75</v>
      </c>
      <c r="Q305">
        <v>83</v>
      </c>
      <c r="R305">
        <v>75</v>
      </c>
      <c r="S305">
        <v>75</v>
      </c>
      <c r="T305">
        <v>73</v>
      </c>
      <c r="U305">
        <v>75</v>
      </c>
      <c r="V305">
        <v>75</v>
      </c>
      <c r="W305">
        <v>75</v>
      </c>
      <c r="X305">
        <v>69</v>
      </c>
      <c r="Y305">
        <v>67</v>
      </c>
      <c r="Z305">
        <v>65</v>
      </c>
      <c r="AA305">
        <v>58</v>
      </c>
      <c r="AB305">
        <v>85</v>
      </c>
      <c r="AC305">
        <v>92</v>
      </c>
      <c r="AD305">
        <v>69</v>
      </c>
      <c r="AE305">
        <v>58</v>
      </c>
      <c r="AF305">
        <v>77</v>
      </c>
      <c r="AG305">
        <v>75</v>
      </c>
      <c r="AH305">
        <v>77</v>
      </c>
      <c r="AI305">
        <v>83</v>
      </c>
      <c r="AJ305">
        <v>69</v>
      </c>
      <c r="AK305">
        <v>58</v>
      </c>
      <c r="AL305">
        <v>81</v>
      </c>
      <c r="AM305">
        <v>83</v>
      </c>
      <c r="AR305">
        <v>79</v>
      </c>
      <c r="AS305">
        <v>92</v>
      </c>
      <c r="AT305">
        <v>83</v>
      </c>
      <c r="AU305">
        <v>92</v>
      </c>
      <c r="AV305">
        <v>81</v>
      </c>
      <c r="AW305">
        <v>92</v>
      </c>
      <c r="AX305">
        <v>81</v>
      </c>
      <c r="AY305">
        <v>92</v>
      </c>
      <c r="AZ305">
        <v>81</v>
      </c>
      <c r="BA305">
        <v>100</v>
      </c>
      <c r="BB305">
        <v>77</v>
      </c>
      <c r="BC305">
        <v>83</v>
      </c>
      <c r="BD305">
        <v>79</v>
      </c>
      <c r="BE305">
        <v>100</v>
      </c>
      <c r="BF305">
        <v>67</v>
      </c>
      <c r="BG305">
        <v>58</v>
      </c>
      <c r="BH305">
        <v>75</v>
      </c>
      <c r="BI305">
        <v>75</v>
      </c>
      <c r="BJ305">
        <v>79</v>
      </c>
      <c r="BK305">
        <v>83</v>
      </c>
      <c r="BL305">
        <v>83</v>
      </c>
      <c r="BM305">
        <v>92</v>
      </c>
      <c r="BN305">
        <v>81</v>
      </c>
      <c r="BO305">
        <v>92</v>
      </c>
      <c r="BP305">
        <v>77</v>
      </c>
      <c r="BQ305">
        <v>75</v>
      </c>
      <c r="BR305">
        <v>71</v>
      </c>
      <c r="BS305">
        <v>67</v>
      </c>
      <c r="BT305">
        <v>69</v>
      </c>
      <c r="BU305">
        <v>67</v>
      </c>
      <c r="BV305">
        <v>75</v>
      </c>
      <c r="BW305">
        <v>83</v>
      </c>
      <c r="CN305">
        <v>19756093.2099999</v>
      </c>
      <c r="CO305">
        <v>383652</v>
      </c>
      <c r="CP305">
        <v>3263561.7942499998</v>
      </c>
      <c r="CQ305">
        <v>1199.2991262318601</v>
      </c>
      <c r="CR305">
        <v>0.16519267041107399</v>
      </c>
      <c r="CS305">
        <v>1.2413793103448201</v>
      </c>
      <c r="CT305">
        <v>554.30622009569299</v>
      </c>
      <c r="CU305">
        <v>320.14402244142298</v>
      </c>
      <c r="CV305">
        <v>3.2907695519016999E-3</v>
      </c>
      <c r="CW305">
        <v>7260.00205243646</v>
      </c>
      <c r="CX305">
        <v>75</v>
      </c>
      <c r="CY305">
        <v>74</v>
      </c>
      <c r="CZ305">
        <v>85</v>
      </c>
      <c r="DA305">
        <v>74</v>
      </c>
    </row>
    <row r="306" spans="1:105" x14ac:dyDescent="0.35">
      <c r="A306" t="s">
        <v>1050</v>
      </c>
      <c r="B306">
        <v>214155</v>
      </c>
      <c r="C306">
        <v>21415</v>
      </c>
      <c r="D306" t="s">
        <v>1051</v>
      </c>
      <c r="E306" t="s">
        <v>911</v>
      </c>
      <c r="F306" t="s">
        <v>897</v>
      </c>
      <c r="G306" t="s">
        <v>898</v>
      </c>
      <c r="H306">
        <v>6115.5156994414901</v>
      </c>
      <c r="I306">
        <v>5488.8408353712903</v>
      </c>
      <c r="J306">
        <v>17</v>
      </c>
      <c r="K306">
        <v>14</v>
      </c>
      <c r="L306" t="s">
        <v>1052</v>
      </c>
      <c r="M306" t="s">
        <v>1049</v>
      </c>
      <c r="N306" t="s">
        <v>907</v>
      </c>
      <c r="O306" t="s">
        <v>908</v>
      </c>
      <c r="P306">
        <v>70</v>
      </c>
      <c r="Q306">
        <v>67</v>
      </c>
      <c r="R306">
        <v>68</v>
      </c>
      <c r="S306">
        <v>60</v>
      </c>
      <c r="T306">
        <v>60</v>
      </c>
      <c r="U306">
        <v>33</v>
      </c>
      <c r="V306">
        <v>65</v>
      </c>
      <c r="W306">
        <v>60</v>
      </c>
      <c r="X306">
        <v>62</v>
      </c>
      <c r="Y306">
        <v>53</v>
      </c>
      <c r="Z306">
        <v>67</v>
      </c>
      <c r="AA306">
        <v>60</v>
      </c>
      <c r="AB306">
        <v>70</v>
      </c>
      <c r="AC306">
        <v>60</v>
      </c>
      <c r="AD306">
        <v>60</v>
      </c>
      <c r="AE306">
        <v>40</v>
      </c>
      <c r="AF306">
        <v>62</v>
      </c>
      <c r="AG306">
        <v>47</v>
      </c>
      <c r="AH306">
        <v>68</v>
      </c>
      <c r="AI306">
        <v>60</v>
      </c>
      <c r="AJ306">
        <v>67</v>
      </c>
      <c r="AK306">
        <v>60</v>
      </c>
      <c r="AL306">
        <v>78</v>
      </c>
      <c r="AM306">
        <v>87</v>
      </c>
      <c r="AP306">
        <v>0</v>
      </c>
      <c r="AQ306">
        <v>0</v>
      </c>
      <c r="AR306">
        <v>67</v>
      </c>
      <c r="AS306">
        <v>67</v>
      </c>
      <c r="AT306">
        <v>68</v>
      </c>
      <c r="AU306">
        <v>60</v>
      </c>
      <c r="AV306">
        <v>70</v>
      </c>
      <c r="AW306">
        <v>60</v>
      </c>
      <c r="AX306">
        <v>60</v>
      </c>
      <c r="AY306">
        <v>47</v>
      </c>
      <c r="AZ306">
        <v>67</v>
      </c>
      <c r="BA306">
        <v>60</v>
      </c>
      <c r="BB306">
        <v>63</v>
      </c>
      <c r="BC306">
        <v>47</v>
      </c>
      <c r="BD306">
        <v>63</v>
      </c>
      <c r="BE306">
        <v>47</v>
      </c>
      <c r="BF306">
        <v>65</v>
      </c>
      <c r="BG306">
        <v>53</v>
      </c>
      <c r="BH306">
        <v>67</v>
      </c>
      <c r="BI306">
        <v>53</v>
      </c>
      <c r="BJ306">
        <v>67</v>
      </c>
      <c r="BK306">
        <v>60</v>
      </c>
      <c r="BL306">
        <v>63</v>
      </c>
      <c r="BM306">
        <v>40</v>
      </c>
      <c r="BN306">
        <v>62</v>
      </c>
      <c r="BO306">
        <v>47</v>
      </c>
      <c r="BP306">
        <v>68</v>
      </c>
      <c r="BQ306">
        <v>60</v>
      </c>
      <c r="BR306">
        <v>62</v>
      </c>
      <c r="BS306">
        <v>47</v>
      </c>
      <c r="BT306">
        <v>57</v>
      </c>
      <c r="BU306">
        <v>33</v>
      </c>
      <c r="BV306">
        <v>60</v>
      </c>
      <c r="BW306">
        <v>40</v>
      </c>
      <c r="CN306">
        <v>45951100.849999897</v>
      </c>
      <c r="CO306">
        <v>481233</v>
      </c>
      <c r="CP306">
        <v>5141583.2247500001</v>
      </c>
      <c r="CQ306">
        <v>936.733889533926</v>
      </c>
      <c r="CR306">
        <v>0.111892492881375</v>
      </c>
      <c r="CS306">
        <v>5.4054054054054002E-2</v>
      </c>
      <c r="CT306">
        <v>544.01913875597995</v>
      </c>
      <c r="CU306">
        <v>392.06005966937801</v>
      </c>
      <c r="CV306">
        <v>9.8513341710288905E-3</v>
      </c>
      <c r="CW306">
        <v>8371.7313415031003</v>
      </c>
      <c r="CX306">
        <v>69</v>
      </c>
      <c r="CY306">
        <v>65</v>
      </c>
      <c r="CZ306">
        <v>70</v>
      </c>
      <c r="DA306">
        <v>66</v>
      </c>
    </row>
    <row r="307" spans="1:105" x14ac:dyDescent="0.35">
      <c r="A307" t="s">
        <v>1053</v>
      </c>
      <c r="B307">
        <v>214122</v>
      </c>
      <c r="C307">
        <v>21412</v>
      </c>
      <c r="D307" t="s">
        <v>1054</v>
      </c>
      <c r="E307" t="s">
        <v>896</v>
      </c>
      <c r="F307" t="s">
        <v>897</v>
      </c>
      <c r="G307" t="s">
        <v>898</v>
      </c>
      <c r="H307">
        <v>18729.3465</v>
      </c>
      <c r="I307">
        <v>18462</v>
      </c>
      <c r="J307">
        <v>36</v>
      </c>
      <c r="K307">
        <v>34</v>
      </c>
      <c r="L307" t="s">
        <v>1055</v>
      </c>
      <c r="M307" t="s">
        <v>1049</v>
      </c>
      <c r="N307" t="s">
        <v>907</v>
      </c>
      <c r="O307" t="s">
        <v>908</v>
      </c>
      <c r="P307">
        <v>65</v>
      </c>
      <c r="Q307">
        <v>53</v>
      </c>
      <c r="R307">
        <v>67</v>
      </c>
      <c r="S307">
        <v>53</v>
      </c>
      <c r="T307">
        <v>63</v>
      </c>
      <c r="U307">
        <v>41</v>
      </c>
      <c r="V307">
        <v>65</v>
      </c>
      <c r="W307">
        <v>47</v>
      </c>
      <c r="X307">
        <v>65</v>
      </c>
      <c r="Y307">
        <v>50</v>
      </c>
      <c r="Z307">
        <v>60</v>
      </c>
      <c r="AA307">
        <v>44</v>
      </c>
      <c r="AB307">
        <v>58</v>
      </c>
      <c r="AC307">
        <v>50</v>
      </c>
      <c r="AD307">
        <v>65</v>
      </c>
      <c r="AE307">
        <v>50</v>
      </c>
      <c r="AF307">
        <v>61</v>
      </c>
      <c r="AG307">
        <v>44</v>
      </c>
      <c r="AH307">
        <v>65</v>
      </c>
      <c r="AI307">
        <v>59</v>
      </c>
      <c r="AJ307">
        <v>58</v>
      </c>
      <c r="AK307">
        <v>44</v>
      </c>
      <c r="AL307">
        <v>76</v>
      </c>
      <c r="AM307">
        <v>76</v>
      </c>
      <c r="AN307">
        <v>0</v>
      </c>
      <c r="AO307">
        <v>0</v>
      </c>
      <c r="AP307">
        <v>0</v>
      </c>
      <c r="AQ307">
        <v>0</v>
      </c>
      <c r="AR307">
        <v>60</v>
      </c>
      <c r="AS307">
        <v>47</v>
      </c>
      <c r="AT307">
        <v>60</v>
      </c>
      <c r="AU307">
        <v>50</v>
      </c>
      <c r="AV307">
        <v>60</v>
      </c>
      <c r="AW307">
        <v>53</v>
      </c>
      <c r="AX307">
        <v>62</v>
      </c>
      <c r="AY307">
        <v>47</v>
      </c>
      <c r="AZ307">
        <v>76</v>
      </c>
      <c r="BA307">
        <v>74</v>
      </c>
      <c r="BB307">
        <v>72</v>
      </c>
      <c r="BC307">
        <v>65</v>
      </c>
      <c r="BD307">
        <v>70</v>
      </c>
      <c r="BE307">
        <v>59</v>
      </c>
      <c r="BF307">
        <v>67</v>
      </c>
      <c r="BG307">
        <v>53</v>
      </c>
      <c r="BH307">
        <v>66</v>
      </c>
      <c r="BI307">
        <v>53</v>
      </c>
      <c r="BJ307">
        <v>68</v>
      </c>
      <c r="BK307">
        <v>53</v>
      </c>
      <c r="BL307">
        <v>63</v>
      </c>
      <c r="BM307">
        <v>50</v>
      </c>
      <c r="BN307">
        <v>61</v>
      </c>
      <c r="BO307">
        <v>53</v>
      </c>
      <c r="BP307">
        <v>56</v>
      </c>
      <c r="BQ307">
        <v>44</v>
      </c>
      <c r="BR307">
        <v>58</v>
      </c>
      <c r="BS307">
        <v>47</v>
      </c>
      <c r="BT307">
        <v>65</v>
      </c>
      <c r="BU307">
        <v>47</v>
      </c>
      <c r="BV307">
        <v>65</v>
      </c>
      <c r="BW307">
        <v>53</v>
      </c>
      <c r="CN307">
        <v>124423891.17999899</v>
      </c>
      <c r="CO307">
        <v>631389</v>
      </c>
      <c r="CP307">
        <v>6193113.2184999902</v>
      </c>
      <c r="CQ307">
        <v>335.45191303758997</v>
      </c>
      <c r="CR307">
        <v>4.9774309095836099E-2</v>
      </c>
      <c r="CS307">
        <v>0</v>
      </c>
      <c r="CT307">
        <v>707.17703349282203</v>
      </c>
      <c r="CU307">
        <v>543</v>
      </c>
      <c r="CV307">
        <v>9.3344708880692007E-3</v>
      </c>
      <c r="CW307">
        <v>6739.4589524428502</v>
      </c>
      <c r="CX307">
        <v>66</v>
      </c>
      <c r="CY307">
        <v>64</v>
      </c>
      <c r="CZ307">
        <v>58</v>
      </c>
      <c r="DA307">
        <v>61.25</v>
      </c>
    </row>
    <row r="308" spans="1:105" x14ac:dyDescent="0.35">
      <c r="A308" t="s">
        <v>1056</v>
      </c>
      <c r="B308">
        <v>212647</v>
      </c>
      <c r="C308">
        <v>21264</v>
      </c>
      <c r="D308" t="s">
        <v>1057</v>
      </c>
      <c r="E308" t="s">
        <v>911</v>
      </c>
      <c r="F308" t="s">
        <v>897</v>
      </c>
      <c r="G308" t="s">
        <v>915</v>
      </c>
      <c r="H308">
        <v>10713</v>
      </c>
      <c r="I308">
        <v>8879.5802536253996</v>
      </c>
      <c r="J308">
        <v>27</v>
      </c>
      <c r="K308">
        <v>18</v>
      </c>
      <c r="L308" t="s">
        <v>1058</v>
      </c>
      <c r="M308" t="s">
        <v>1049</v>
      </c>
      <c r="N308" t="s">
        <v>907</v>
      </c>
      <c r="O308" t="s">
        <v>908</v>
      </c>
      <c r="P308">
        <v>56</v>
      </c>
      <c r="Q308">
        <v>42</v>
      </c>
      <c r="R308">
        <v>61</v>
      </c>
      <c r="S308">
        <v>46</v>
      </c>
      <c r="T308">
        <v>58</v>
      </c>
      <c r="U308">
        <v>42</v>
      </c>
      <c r="V308">
        <v>55</v>
      </c>
      <c r="W308">
        <v>35</v>
      </c>
      <c r="X308">
        <v>55</v>
      </c>
      <c r="Y308">
        <v>35</v>
      </c>
      <c r="Z308">
        <v>62</v>
      </c>
      <c r="AA308">
        <v>46</v>
      </c>
      <c r="AB308">
        <v>62</v>
      </c>
      <c r="AC308">
        <v>42</v>
      </c>
      <c r="AD308">
        <v>57</v>
      </c>
      <c r="AE308">
        <v>35</v>
      </c>
      <c r="AF308">
        <v>61</v>
      </c>
      <c r="AG308">
        <v>46</v>
      </c>
      <c r="AH308">
        <v>61</v>
      </c>
      <c r="AI308">
        <v>42</v>
      </c>
      <c r="AJ308">
        <v>61</v>
      </c>
      <c r="AK308">
        <v>42</v>
      </c>
      <c r="AL308">
        <v>63</v>
      </c>
      <c r="AM308">
        <v>50</v>
      </c>
      <c r="AP308">
        <v>0</v>
      </c>
      <c r="AQ308">
        <v>0</v>
      </c>
      <c r="AR308">
        <v>61</v>
      </c>
      <c r="AS308">
        <v>46</v>
      </c>
      <c r="AT308">
        <v>64</v>
      </c>
      <c r="AU308">
        <v>46</v>
      </c>
      <c r="AV308">
        <v>63</v>
      </c>
      <c r="AW308">
        <v>46</v>
      </c>
      <c r="AX308">
        <v>63</v>
      </c>
      <c r="AY308">
        <v>50</v>
      </c>
      <c r="AZ308">
        <v>62</v>
      </c>
      <c r="BA308">
        <v>46</v>
      </c>
      <c r="BB308">
        <v>63</v>
      </c>
      <c r="BC308">
        <v>50</v>
      </c>
      <c r="BD308">
        <v>59</v>
      </c>
      <c r="BE308">
        <v>46</v>
      </c>
      <c r="BF308">
        <v>61</v>
      </c>
      <c r="BG308">
        <v>42</v>
      </c>
      <c r="BH308">
        <v>62</v>
      </c>
      <c r="BI308">
        <v>46</v>
      </c>
      <c r="BJ308">
        <v>64</v>
      </c>
      <c r="BK308">
        <v>50</v>
      </c>
      <c r="BL308">
        <v>65</v>
      </c>
      <c r="BM308">
        <v>46</v>
      </c>
      <c r="BN308">
        <v>63</v>
      </c>
      <c r="BO308">
        <v>46</v>
      </c>
      <c r="BP308">
        <v>62</v>
      </c>
      <c r="BQ308">
        <v>42</v>
      </c>
      <c r="BR308">
        <v>60</v>
      </c>
      <c r="BS308">
        <v>46</v>
      </c>
      <c r="BT308">
        <v>59</v>
      </c>
      <c r="BU308">
        <v>38</v>
      </c>
      <c r="BV308">
        <v>60</v>
      </c>
      <c r="BW308">
        <v>42</v>
      </c>
      <c r="CN308">
        <v>78742917.409999907</v>
      </c>
      <c r="CO308">
        <v>991094</v>
      </c>
      <c r="CP308">
        <v>8643157.4505000003</v>
      </c>
      <c r="CQ308">
        <v>973.37455190757703</v>
      </c>
      <c r="CR308">
        <v>0.109764252262799</v>
      </c>
      <c r="CS308">
        <v>0.54237288135593198</v>
      </c>
      <c r="CT308">
        <v>532.10868079289105</v>
      </c>
      <c r="CU308">
        <v>493.3100140903</v>
      </c>
      <c r="CV308">
        <v>2.1538749081001299E-2</v>
      </c>
      <c r="CW308">
        <v>8867.8648270395897</v>
      </c>
      <c r="CX308">
        <v>58.5</v>
      </c>
      <c r="CY308">
        <v>57</v>
      </c>
      <c r="CZ308">
        <v>62</v>
      </c>
      <c r="DA308">
        <v>60.5</v>
      </c>
    </row>
    <row r="309" spans="1:105" x14ac:dyDescent="0.35">
      <c r="A309" t="s">
        <v>1059</v>
      </c>
      <c r="B309">
        <v>212035</v>
      </c>
      <c r="C309">
        <v>21203</v>
      </c>
      <c r="D309" t="s">
        <v>1060</v>
      </c>
      <c r="E309" t="s">
        <v>896</v>
      </c>
      <c r="F309" t="s">
        <v>897</v>
      </c>
      <c r="G309" t="s">
        <v>898</v>
      </c>
      <c r="H309">
        <v>9424</v>
      </c>
      <c r="I309">
        <v>7943</v>
      </c>
      <c r="J309">
        <v>29</v>
      </c>
      <c r="K309">
        <v>24</v>
      </c>
      <c r="L309" t="s">
        <v>1061</v>
      </c>
      <c r="M309" t="s">
        <v>1049</v>
      </c>
      <c r="N309" t="s">
        <v>907</v>
      </c>
      <c r="O309" t="s">
        <v>908</v>
      </c>
      <c r="P309">
        <v>59</v>
      </c>
      <c r="Q309">
        <v>50</v>
      </c>
      <c r="R309">
        <v>51</v>
      </c>
      <c r="S309">
        <v>29</v>
      </c>
      <c r="T309">
        <v>46</v>
      </c>
      <c r="U309">
        <v>29</v>
      </c>
      <c r="V309">
        <v>53</v>
      </c>
      <c r="W309">
        <v>38</v>
      </c>
      <c r="X309">
        <v>52</v>
      </c>
      <c r="Y309">
        <v>38</v>
      </c>
      <c r="Z309">
        <v>47</v>
      </c>
      <c r="AA309">
        <v>38</v>
      </c>
      <c r="AB309">
        <v>61</v>
      </c>
      <c r="AC309">
        <v>50</v>
      </c>
      <c r="AD309">
        <v>45</v>
      </c>
      <c r="AE309">
        <v>33</v>
      </c>
      <c r="AF309">
        <v>56</v>
      </c>
      <c r="AG309">
        <v>46</v>
      </c>
      <c r="AH309">
        <v>50</v>
      </c>
      <c r="AI309">
        <v>38</v>
      </c>
      <c r="AJ309">
        <v>50</v>
      </c>
      <c r="AK309">
        <v>42</v>
      </c>
      <c r="AL309">
        <v>52</v>
      </c>
      <c r="AM309">
        <v>46</v>
      </c>
      <c r="AR309">
        <v>50</v>
      </c>
      <c r="AS309">
        <v>33</v>
      </c>
      <c r="AT309">
        <v>58</v>
      </c>
      <c r="AU309">
        <v>54</v>
      </c>
      <c r="AV309">
        <v>61</v>
      </c>
      <c r="AW309">
        <v>54</v>
      </c>
      <c r="AX309">
        <v>51</v>
      </c>
      <c r="AY309">
        <v>38</v>
      </c>
      <c r="AZ309">
        <v>61</v>
      </c>
      <c r="BA309">
        <v>54</v>
      </c>
      <c r="BB309">
        <v>58</v>
      </c>
      <c r="BC309">
        <v>50</v>
      </c>
      <c r="BD309">
        <v>58</v>
      </c>
      <c r="BE309">
        <v>54</v>
      </c>
      <c r="BF309">
        <v>53</v>
      </c>
      <c r="BG309">
        <v>38</v>
      </c>
      <c r="BH309">
        <v>52</v>
      </c>
      <c r="BI309">
        <v>42</v>
      </c>
      <c r="BJ309">
        <v>45</v>
      </c>
      <c r="BK309">
        <v>38</v>
      </c>
      <c r="BL309">
        <v>50</v>
      </c>
      <c r="BM309">
        <v>38</v>
      </c>
      <c r="BN309">
        <v>45</v>
      </c>
      <c r="BO309">
        <v>25</v>
      </c>
      <c r="BP309">
        <v>48</v>
      </c>
      <c r="BQ309">
        <v>38</v>
      </c>
      <c r="BR309">
        <v>45</v>
      </c>
      <c r="BS309">
        <v>33</v>
      </c>
      <c r="BT309">
        <v>45</v>
      </c>
      <c r="BU309">
        <v>38</v>
      </c>
      <c r="BV309">
        <v>55</v>
      </c>
      <c r="BW309">
        <v>42</v>
      </c>
      <c r="CN309">
        <v>100112353.5</v>
      </c>
      <c r="CO309">
        <v>571501</v>
      </c>
      <c r="CP309">
        <v>10888401.1735</v>
      </c>
      <c r="CQ309">
        <v>1370.8172193755499</v>
      </c>
      <c r="CR309">
        <v>0.108761814030273</v>
      </c>
      <c r="CS309">
        <v>0.196721311475409</v>
      </c>
      <c r="CT309">
        <v>673.61585782638394</v>
      </c>
      <c r="CU309">
        <v>330.95833333333297</v>
      </c>
      <c r="CV309">
        <v>8.5812522627389705E-3</v>
      </c>
      <c r="CW309">
        <v>12603.8465944857</v>
      </c>
      <c r="CX309">
        <v>55</v>
      </c>
      <c r="CY309">
        <v>52.5</v>
      </c>
      <c r="CZ309">
        <v>61</v>
      </c>
      <c r="DA309">
        <v>51.75</v>
      </c>
    </row>
    <row r="310" spans="1:105" x14ac:dyDescent="0.35">
      <c r="A310" t="s">
        <v>1062</v>
      </c>
      <c r="B310">
        <v>215319</v>
      </c>
      <c r="C310">
        <v>21531</v>
      </c>
      <c r="D310" t="s">
        <v>1063</v>
      </c>
      <c r="E310" t="s">
        <v>911</v>
      </c>
      <c r="F310" t="s">
        <v>897</v>
      </c>
      <c r="G310" t="s">
        <v>915</v>
      </c>
      <c r="H310">
        <v>13389.5510763113</v>
      </c>
      <c r="I310">
        <v>9785.2556755227997</v>
      </c>
      <c r="J310">
        <v>30</v>
      </c>
      <c r="K310">
        <v>19.5</v>
      </c>
      <c r="L310" t="s">
        <v>1064</v>
      </c>
      <c r="M310" t="s">
        <v>1049</v>
      </c>
      <c r="N310" t="s">
        <v>907</v>
      </c>
      <c r="O310" t="s">
        <v>908</v>
      </c>
      <c r="P310">
        <v>67</v>
      </c>
      <c r="Q310">
        <v>59</v>
      </c>
      <c r="R310">
        <v>69</v>
      </c>
      <c r="S310">
        <v>59</v>
      </c>
      <c r="T310">
        <v>65</v>
      </c>
      <c r="U310">
        <v>48</v>
      </c>
      <c r="V310">
        <v>64</v>
      </c>
      <c r="W310">
        <v>48</v>
      </c>
      <c r="X310">
        <v>67</v>
      </c>
      <c r="Y310">
        <v>62</v>
      </c>
      <c r="Z310">
        <v>63</v>
      </c>
      <c r="AA310">
        <v>48</v>
      </c>
      <c r="AB310">
        <v>72</v>
      </c>
      <c r="AC310">
        <v>62</v>
      </c>
      <c r="AD310">
        <v>62</v>
      </c>
      <c r="AE310">
        <v>41</v>
      </c>
      <c r="AF310">
        <v>62</v>
      </c>
      <c r="AG310">
        <v>41</v>
      </c>
      <c r="AH310">
        <v>66</v>
      </c>
      <c r="AI310">
        <v>45</v>
      </c>
      <c r="AJ310">
        <v>59</v>
      </c>
      <c r="AK310">
        <v>38</v>
      </c>
      <c r="AL310">
        <v>72</v>
      </c>
      <c r="AM310">
        <v>62</v>
      </c>
      <c r="AN310">
        <v>0</v>
      </c>
      <c r="AO310">
        <v>0</v>
      </c>
      <c r="AP310">
        <v>0</v>
      </c>
      <c r="AQ310">
        <v>0</v>
      </c>
      <c r="AR310">
        <v>73</v>
      </c>
      <c r="AS310">
        <v>69</v>
      </c>
      <c r="AT310">
        <v>70</v>
      </c>
      <c r="AU310">
        <v>59</v>
      </c>
      <c r="AV310">
        <v>76</v>
      </c>
      <c r="AW310">
        <v>69</v>
      </c>
      <c r="AX310">
        <v>67</v>
      </c>
      <c r="AY310">
        <v>52</v>
      </c>
      <c r="AZ310">
        <v>67</v>
      </c>
      <c r="BA310">
        <v>52</v>
      </c>
      <c r="BB310">
        <v>68</v>
      </c>
      <c r="BC310">
        <v>55</v>
      </c>
      <c r="BD310">
        <v>68</v>
      </c>
      <c r="BE310">
        <v>55</v>
      </c>
      <c r="BF310">
        <v>66</v>
      </c>
      <c r="BG310">
        <v>52</v>
      </c>
      <c r="BH310">
        <v>67</v>
      </c>
      <c r="BI310">
        <v>55</v>
      </c>
      <c r="BJ310">
        <v>68</v>
      </c>
      <c r="BK310">
        <v>52</v>
      </c>
      <c r="BL310">
        <v>73</v>
      </c>
      <c r="BM310">
        <v>62</v>
      </c>
      <c r="BN310">
        <v>68</v>
      </c>
      <c r="BO310">
        <v>55</v>
      </c>
      <c r="BP310">
        <v>69</v>
      </c>
      <c r="BQ310">
        <v>55</v>
      </c>
      <c r="BR310">
        <v>66</v>
      </c>
      <c r="BS310">
        <v>48</v>
      </c>
      <c r="BT310">
        <v>66</v>
      </c>
      <c r="BU310">
        <v>45</v>
      </c>
      <c r="BV310">
        <v>66</v>
      </c>
      <c r="BW310">
        <v>48</v>
      </c>
      <c r="CN310">
        <v>102226107.31999999</v>
      </c>
      <c r="CO310">
        <v>1039478</v>
      </c>
      <c r="CP310">
        <v>4276818.5632499997</v>
      </c>
      <c r="CQ310">
        <v>437.06763574386599</v>
      </c>
      <c r="CR310">
        <v>4.1836852398792798E-2</v>
      </c>
      <c r="CS310">
        <v>9.2307692307692299E-2</v>
      </c>
      <c r="CT310">
        <v>646.03554340396397</v>
      </c>
      <c r="CU310">
        <v>501.807983360143</v>
      </c>
      <c r="CV310">
        <v>1.2761330683524599E-2</v>
      </c>
      <c r="CW310">
        <v>10446.953121083199</v>
      </c>
      <c r="CX310">
        <v>68</v>
      </c>
      <c r="CY310">
        <v>66</v>
      </c>
      <c r="CZ310">
        <v>72</v>
      </c>
      <c r="DA310">
        <v>68.25</v>
      </c>
    </row>
    <row r="311" spans="1:105" x14ac:dyDescent="0.35">
      <c r="A311" t="s">
        <v>1065</v>
      </c>
      <c r="B311">
        <v>213538</v>
      </c>
      <c r="C311">
        <v>21353</v>
      </c>
      <c r="D311" t="s">
        <v>1066</v>
      </c>
      <c r="E311" t="s">
        <v>107</v>
      </c>
      <c r="F311" t="s">
        <v>108</v>
      </c>
      <c r="G311" t="s">
        <v>117</v>
      </c>
      <c r="H311">
        <v>9392.3729455577995</v>
      </c>
      <c r="I311">
        <v>8120.0787350957999</v>
      </c>
      <c r="J311">
        <v>37</v>
      </c>
      <c r="K311">
        <v>25</v>
      </c>
      <c r="L311" t="s">
        <v>1067</v>
      </c>
      <c r="M311" t="s">
        <v>1049</v>
      </c>
      <c r="N311" t="s">
        <v>907</v>
      </c>
      <c r="O311" t="s">
        <v>908</v>
      </c>
      <c r="P311">
        <v>73</v>
      </c>
      <c r="Q311">
        <v>67</v>
      </c>
      <c r="R311">
        <v>73</v>
      </c>
      <c r="S311">
        <v>64</v>
      </c>
      <c r="T311">
        <v>69</v>
      </c>
      <c r="U311">
        <v>53</v>
      </c>
      <c r="V311">
        <v>70</v>
      </c>
      <c r="W311">
        <v>56</v>
      </c>
      <c r="X311">
        <v>71</v>
      </c>
      <c r="Y311">
        <v>64</v>
      </c>
      <c r="Z311">
        <v>72</v>
      </c>
      <c r="AA311">
        <v>61</v>
      </c>
      <c r="AB311">
        <v>72</v>
      </c>
      <c r="AC311">
        <v>69</v>
      </c>
      <c r="AD311">
        <v>67</v>
      </c>
      <c r="AE311">
        <v>56</v>
      </c>
      <c r="AF311">
        <v>70</v>
      </c>
      <c r="AG311">
        <v>61</v>
      </c>
      <c r="AH311">
        <v>73</v>
      </c>
      <c r="AI311">
        <v>69</v>
      </c>
      <c r="AJ311">
        <v>69</v>
      </c>
      <c r="AK311">
        <v>61</v>
      </c>
      <c r="AL311">
        <v>78</v>
      </c>
      <c r="AM311">
        <v>78</v>
      </c>
      <c r="AN311">
        <v>0</v>
      </c>
      <c r="AO311">
        <v>0</v>
      </c>
      <c r="AP311">
        <v>0</v>
      </c>
      <c r="AQ311">
        <v>0</v>
      </c>
      <c r="AR311">
        <v>77</v>
      </c>
      <c r="AS311">
        <v>75</v>
      </c>
      <c r="AT311">
        <v>74</v>
      </c>
      <c r="AU311">
        <v>67</v>
      </c>
      <c r="AV311">
        <v>74</v>
      </c>
      <c r="AW311">
        <v>72</v>
      </c>
      <c r="AX311">
        <v>73</v>
      </c>
      <c r="AY311">
        <v>67</v>
      </c>
      <c r="AZ311">
        <v>74</v>
      </c>
      <c r="BA311">
        <v>69</v>
      </c>
      <c r="BB311">
        <v>74</v>
      </c>
      <c r="BC311">
        <v>69</v>
      </c>
      <c r="BD311">
        <v>74</v>
      </c>
      <c r="BE311">
        <v>61</v>
      </c>
      <c r="BF311">
        <v>70</v>
      </c>
      <c r="BG311">
        <v>61</v>
      </c>
      <c r="BH311">
        <v>72</v>
      </c>
      <c r="BI311">
        <v>69</v>
      </c>
      <c r="BJ311">
        <v>73</v>
      </c>
      <c r="BK311">
        <v>69</v>
      </c>
      <c r="BL311">
        <v>72</v>
      </c>
      <c r="BM311">
        <v>64</v>
      </c>
      <c r="BN311">
        <v>69</v>
      </c>
      <c r="BO311">
        <v>64</v>
      </c>
      <c r="BP311">
        <v>71</v>
      </c>
      <c r="BQ311">
        <v>64</v>
      </c>
      <c r="BR311">
        <v>69</v>
      </c>
      <c r="BS311">
        <v>64</v>
      </c>
      <c r="BT311">
        <v>72</v>
      </c>
      <c r="BU311">
        <v>61</v>
      </c>
      <c r="BV311">
        <v>71</v>
      </c>
      <c r="BW311">
        <v>64</v>
      </c>
      <c r="CN311">
        <v>104092208.95</v>
      </c>
      <c r="CO311">
        <v>1233599</v>
      </c>
      <c r="CP311">
        <v>7389262.5359999901</v>
      </c>
      <c r="CQ311">
        <v>909.99887772797797</v>
      </c>
      <c r="CR311">
        <v>7.0987661906083396E-2</v>
      </c>
      <c r="CS311">
        <v>0.13157894736842099</v>
      </c>
      <c r="CT311">
        <v>630.50239234449703</v>
      </c>
      <c r="CU311">
        <v>324.80314940383198</v>
      </c>
      <c r="CV311">
        <v>1.90558170492163E-2</v>
      </c>
      <c r="CW311">
        <v>12819.1132556514</v>
      </c>
      <c r="CX311">
        <v>73</v>
      </c>
      <c r="CY311">
        <v>71</v>
      </c>
      <c r="CZ311">
        <v>72</v>
      </c>
      <c r="DA311">
        <v>73.5</v>
      </c>
    </row>
    <row r="312" spans="1:105" x14ac:dyDescent="0.35">
      <c r="A312" t="s">
        <v>1068</v>
      </c>
      <c r="B312">
        <v>215004</v>
      </c>
      <c r="C312">
        <v>21500</v>
      </c>
      <c r="D312" t="s">
        <v>1069</v>
      </c>
      <c r="E312" t="s">
        <v>911</v>
      </c>
      <c r="F312" t="s">
        <v>897</v>
      </c>
      <c r="G312" t="s">
        <v>915</v>
      </c>
      <c r="H312">
        <v>5409.9413720659904</v>
      </c>
      <c r="I312">
        <v>4421.1685618033998</v>
      </c>
      <c r="J312">
        <v>10</v>
      </c>
      <c r="K312">
        <v>8</v>
      </c>
      <c r="L312" t="s">
        <v>1070</v>
      </c>
      <c r="M312" t="s">
        <v>1049</v>
      </c>
      <c r="N312" t="s">
        <v>907</v>
      </c>
      <c r="O312" t="s">
        <v>908</v>
      </c>
      <c r="P312">
        <v>81</v>
      </c>
      <c r="Q312">
        <v>78</v>
      </c>
      <c r="R312">
        <v>75</v>
      </c>
      <c r="S312">
        <v>67</v>
      </c>
      <c r="T312">
        <v>83</v>
      </c>
      <c r="U312">
        <v>78</v>
      </c>
      <c r="V312">
        <v>78</v>
      </c>
      <c r="W312">
        <v>67</v>
      </c>
      <c r="X312">
        <v>75</v>
      </c>
      <c r="Y312">
        <v>78</v>
      </c>
      <c r="Z312">
        <v>78</v>
      </c>
      <c r="AA312">
        <v>78</v>
      </c>
      <c r="AB312">
        <v>83</v>
      </c>
      <c r="AC312">
        <v>78</v>
      </c>
      <c r="AD312">
        <v>75</v>
      </c>
      <c r="AE312">
        <v>78</v>
      </c>
      <c r="AF312">
        <v>81</v>
      </c>
      <c r="AG312">
        <v>78</v>
      </c>
      <c r="AH312">
        <v>75</v>
      </c>
      <c r="AI312">
        <v>67</v>
      </c>
      <c r="AJ312">
        <v>75</v>
      </c>
      <c r="AK312">
        <v>67</v>
      </c>
      <c r="AL312">
        <v>81</v>
      </c>
      <c r="AM312">
        <v>78</v>
      </c>
      <c r="AP312">
        <v>0</v>
      </c>
      <c r="AQ312">
        <v>0</v>
      </c>
      <c r="AR312">
        <v>83</v>
      </c>
      <c r="AS312">
        <v>67</v>
      </c>
      <c r="AT312">
        <v>83</v>
      </c>
      <c r="AU312">
        <v>78</v>
      </c>
      <c r="AV312">
        <v>86</v>
      </c>
      <c r="AW312">
        <v>89</v>
      </c>
      <c r="AX312">
        <v>81</v>
      </c>
      <c r="AY312">
        <v>78</v>
      </c>
      <c r="AZ312">
        <v>86</v>
      </c>
      <c r="BA312">
        <v>89</v>
      </c>
      <c r="BB312">
        <v>81</v>
      </c>
      <c r="BC312">
        <v>78</v>
      </c>
      <c r="BD312">
        <v>81</v>
      </c>
      <c r="BE312">
        <v>89</v>
      </c>
      <c r="BF312">
        <v>83</v>
      </c>
      <c r="BG312">
        <v>78</v>
      </c>
      <c r="BH312">
        <v>78</v>
      </c>
      <c r="BI312">
        <v>78</v>
      </c>
      <c r="BJ312">
        <v>78</v>
      </c>
      <c r="BK312">
        <v>78</v>
      </c>
      <c r="BL312">
        <v>83</v>
      </c>
      <c r="BM312">
        <v>78</v>
      </c>
      <c r="BN312">
        <v>78</v>
      </c>
      <c r="BO312">
        <v>78</v>
      </c>
      <c r="BP312">
        <v>86</v>
      </c>
      <c r="BQ312">
        <v>78</v>
      </c>
      <c r="BR312">
        <v>81</v>
      </c>
      <c r="BS312">
        <v>78</v>
      </c>
      <c r="BT312">
        <v>78</v>
      </c>
      <c r="BU312">
        <v>67</v>
      </c>
      <c r="BV312">
        <v>81</v>
      </c>
      <c r="BW312">
        <v>67</v>
      </c>
      <c r="CN312">
        <v>22639116.210000001</v>
      </c>
      <c r="CO312">
        <v>212916</v>
      </c>
      <c r="CP312">
        <v>2282144.73</v>
      </c>
      <c r="CQ312">
        <v>516.18586762706695</v>
      </c>
      <c r="CR312">
        <v>0.100805380776832</v>
      </c>
      <c r="CS312">
        <v>8.3333333333333301E-2</v>
      </c>
      <c r="CT312">
        <v>526.72590567327404</v>
      </c>
      <c r="CU312">
        <v>552.64607022542498</v>
      </c>
      <c r="CV312">
        <v>8.4253099030317594E-3</v>
      </c>
      <c r="CW312">
        <v>5120.61820161986</v>
      </c>
      <c r="CX312">
        <v>78</v>
      </c>
      <c r="CY312">
        <v>82</v>
      </c>
      <c r="CZ312">
        <v>83</v>
      </c>
      <c r="DA312">
        <v>79.75</v>
      </c>
    </row>
    <row r="313" spans="1:105" x14ac:dyDescent="0.35">
      <c r="A313" t="s">
        <v>1071</v>
      </c>
      <c r="B313">
        <v>214916</v>
      </c>
      <c r="C313">
        <v>21491</v>
      </c>
      <c r="D313" t="s">
        <v>1072</v>
      </c>
      <c r="E313" t="s">
        <v>911</v>
      </c>
      <c r="F313" t="s">
        <v>897</v>
      </c>
      <c r="G313" t="s">
        <v>915</v>
      </c>
      <c r="H313">
        <v>8538.6937555228997</v>
      </c>
      <c r="I313">
        <v>5788.1851838734001</v>
      </c>
      <c r="J313">
        <v>16</v>
      </c>
      <c r="K313">
        <v>10</v>
      </c>
      <c r="L313" t="s">
        <v>1073</v>
      </c>
      <c r="M313" t="s">
        <v>1049</v>
      </c>
      <c r="N313" t="s">
        <v>907</v>
      </c>
      <c r="O313" t="s">
        <v>908</v>
      </c>
      <c r="P313">
        <v>61</v>
      </c>
      <c r="Q313">
        <v>25</v>
      </c>
      <c r="R313">
        <v>59</v>
      </c>
      <c r="S313">
        <v>25</v>
      </c>
      <c r="T313">
        <v>63</v>
      </c>
      <c r="U313">
        <v>31</v>
      </c>
      <c r="V313">
        <v>58</v>
      </c>
      <c r="W313">
        <v>19</v>
      </c>
      <c r="X313">
        <v>61</v>
      </c>
      <c r="Y313">
        <v>31</v>
      </c>
      <c r="Z313">
        <v>56</v>
      </c>
      <c r="AA313">
        <v>19</v>
      </c>
      <c r="AB313">
        <v>66</v>
      </c>
      <c r="AC313">
        <v>44</v>
      </c>
      <c r="AD313">
        <v>58</v>
      </c>
      <c r="AE313">
        <v>31</v>
      </c>
      <c r="AF313">
        <v>58</v>
      </c>
      <c r="AG313">
        <v>25</v>
      </c>
      <c r="AH313">
        <v>52</v>
      </c>
      <c r="AI313">
        <v>19</v>
      </c>
      <c r="AJ313">
        <v>56</v>
      </c>
      <c r="AK313">
        <v>31</v>
      </c>
      <c r="AL313">
        <v>63</v>
      </c>
      <c r="AM313">
        <v>31</v>
      </c>
      <c r="AR313">
        <v>58</v>
      </c>
      <c r="AS313">
        <v>25</v>
      </c>
      <c r="AT313">
        <v>58</v>
      </c>
      <c r="AU313">
        <v>25</v>
      </c>
      <c r="AV313">
        <v>63</v>
      </c>
      <c r="AW313">
        <v>31</v>
      </c>
      <c r="AX313">
        <v>56</v>
      </c>
      <c r="AY313">
        <v>25</v>
      </c>
      <c r="AZ313">
        <v>61</v>
      </c>
      <c r="BA313">
        <v>31</v>
      </c>
      <c r="BB313">
        <v>66</v>
      </c>
      <c r="BC313">
        <v>44</v>
      </c>
      <c r="BD313">
        <v>61</v>
      </c>
      <c r="BE313">
        <v>31</v>
      </c>
      <c r="BF313">
        <v>59</v>
      </c>
      <c r="BG313">
        <v>25</v>
      </c>
      <c r="BH313">
        <v>56</v>
      </c>
      <c r="BI313">
        <v>19</v>
      </c>
      <c r="BJ313">
        <v>61</v>
      </c>
      <c r="BK313">
        <v>38</v>
      </c>
      <c r="BL313">
        <v>58</v>
      </c>
      <c r="BM313">
        <v>25</v>
      </c>
      <c r="BN313">
        <v>52</v>
      </c>
      <c r="BO313">
        <v>13</v>
      </c>
      <c r="BP313">
        <v>56</v>
      </c>
      <c r="BQ313">
        <v>31</v>
      </c>
      <c r="BR313">
        <v>53</v>
      </c>
      <c r="BS313">
        <v>19</v>
      </c>
      <c r="BT313">
        <v>61</v>
      </c>
      <c r="BU313">
        <v>31</v>
      </c>
      <c r="BV313">
        <v>63</v>
      </c>
      <c r="BW313">
        <v>31</v>
      </c>
      <c r="CN313">
        <v>29910095.16</v>
      </c>
      <c r="CO313">
        <v>210134</v>
      </c>
      <c r="CP313">
        <v>784054.28374999994</v>
      </c>
      <c r="CQ313">
        <v>135.45770545394299</v>
      </c>
      <c r="CR313">
        <v>2.6213700744039999E-2</v>
      </c>
      <c r="CS313">
        <v>0.33333333333333298</v>
      </c>
      <c r="CT313">
        <v>526.99931647300002</v>
      </c>
      <c r="CU313">
        <v>578.81851838733996</v>
      </c>
      <c r="CV313">
        <v>1.39120814485566E-2</v>
      </c>
      <c r="CW313">
        <v>5167.4392248771201</v>
      </c>
      <c r="CX313">
        <v>60</v>
      </c>
      <c r="CY313">
        <v>62</v>
      </c>
      <c r="CZ313">
        <v>66</v>
      </c>
      <c r="DA313">
        <v>58.25</v>
      </c>
    </row>
    <row r="314" spans="1:105" x14ac:dyDescent="0.35">
      <c r="A314" t="s">
        <v>1074</v>
      </c>
      <c r="B314">
        <v>215145</v>
      </c>
      <c r="C314">
        <v>21514</v>
      </c>
      <c r="D314" t="s">
        <v>1075</v>
      </c>
      <c r="E314" t="s">
        <v>911</v>
      </c>
      <c r="F314" t="s">
        <v>897</v>
      </c>
      <c r="G314" t="s">
        <v>898</v>
      </c>
      <c r="H314">
        <v>5122.8678814312998</v>
      </c>
      <c r="I314">
        <v>4201.5847894393901</v>
      </c>
      <c r="J314">
        <v>16</v>
      </c>
      <c r="K314">
        <v>11</v>
      </c>
      <c r="L314" t="s">
        <v>1076</v>
      </c>
      <c r="M314" t="s">
        <v>1049</v>
      </c>
      <c r="N314" t="s">
        <v>907</v>
      </c>
      <c r="O314" t="s">
        <v>908</v>
      </c>
      <c r="P314">
        <v>67</v>
      </c>
      <c r="Q314">
        <v>75</v>
      </c>
      <c r="R314">
        <v>67</v>
      </c>
      <c r="S314">
        <v>75</v>
      </c>
      <c r="T314">
        <v>66</v>
      </c>
      <c r="U314">
        <v>75</v>
      </c>
      <c r="V314">
        <v>66</v>
      </c>
      <c r="W314">
        <v>75</v>
      </c>
      <c r="X314">
        <v>70</v>
      </c>
      <c r="Y314">
        <v>75</v>
      </c>
      <c r="Z314">
        <v>67</v>
      </c>
      <c r="AA314">
        <v>81</v>
      </c>
      <c r="AB314">
        <v>77</v>
      </c>
      <c r="AC314">
        <v>88</v>
      </c>
      <c r="AD314">
        <v>64</v>
      </c>
      <c r="AE314">
        <v>75</v>
      </c>
      <c r="AF314">
        <v>70</v>
      </c>
      <c r="AG314">
        <v>81</v>
      </c>
      <c r="AH314">
        <v>69</v>
      </c>
      <c r="AI314">
        <v>81</v>
      </c>
      <c r="AJ314">
        <v>66</v>
      </c>
      <c r="AK314">
        <v>81</v>
      </c>
      <c r="AL314">
        <v>72</v>
      </c>
      <c r="AM314">
        <v>88</v>
      </c>
      <c r="AP314">
        <v>0</v>
      </c>
      <c r="AQ314">
        <v>0</v>
      </c>
      <c r="AR314">
        <v>69</v>
      </c>
      <c r="AS314">
        <v>81</v>
      </c>
      <c r="AT314">
        <v>70</v>
      </c>
      <c r="AU314">
        <v>81</v>
      </c>
      <c r="AV314">
        <v>70</v>
      </c>
      <c r="AW314">
        <v>81</v>
      </c>
      <c r="AX314">
        <v>67</v>
      </c>
      <c r="AY314">
        <v>75</v>
      </c>
      <c r="AZ314">
        <v>73</v>
      </c>
      <c r="BA314">
        <v>88</v>
      </c>
      <c r="BB314">
        <v>69</v>
      </c>
      <c r="BC314">
        <v>75</v>
      </c>
      <c r="BD314">
        <v>69</v>
      </c>
      <c r="BE314">
        <v>75</v>
      </c>
      <c r="BF314">
        <v>70</v>
      </c>
      <c r="BG314">
        <v>81</v>
      </c>
      <c r="BH314">
        <v>69</v>
      </c>
      <c r="BI314">
        <v>75</v>
      </c>
      <c r="BJ314">
        <v>66</v>
      </c>
      <c r="BK314">
        <v>75</v>
      </c>
      <c r="BL314">
        <v>72</v>
      </c>
      <c r="BM314">
        <v>88</v>
      </c>
      <c r="BN314">
        <v>66</v>
      </c>
      <c r="BO314">
        <v>69</v>
      </c>
      <c r="BP314">
        <v>66</v>
      </c>
      <c r="BQ314">
        <v>75</v>
      </c>
      <c r="BR314">
        <v>66</v>
      </c>
      <c r="BS314">
        <v>81</v>
      </c>
      <c r="BT314">
        <v>66</v>
      </c>
      <c r="BU314">
        <v>75</v>
      </c>
      <c r="BV314">
        <v>69</v>
      </c>
      <c r="BW314">
        <v>81</v>
      </c>
      <c r="CN314">
        <v>38910007.43</v>
      </c>
      <c r="CO314">
        <v>324063</v>
      </c>
      <c r="CP314">
        <v>1961821.57825</v>
      </c>
      <c r="CQ314">
        <v>466.92419088649598</v>
      </c>
      <c r="CR314">
        <v>5.04194603863636E-2</v>
      </c>
      <c r="CS314">
        <v>6.0606060606060601E-2</v>
      </c>
      <c r="CT314">
        <v>529.57963089542</v>
      </c>
      <c r="CU314">
        <v>381.96225358539903</v>
      </c>
      <c r="CV314">
        <v>-8.78841261120773E-4</v>
      </c>
      <c r="CW314">
        <v>9260.7931006889394</v>
      </c>
      <c r="CX314">
        <v>67</v>
      </c>
      <c r="CY314">
        <v>66.5</v>
      </c>
      <c r="CZ314">
        <v>77</v>
      </c>
      <c r="DA314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Sheet2</vt:lpstr>
      <vt:lpstr>Sheet1</vt:lpstr>
      <vt:lpstr>score_wellcome_nonduplicate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Cherry Cho Ying Cheung</dc:creator>
  <cp:lastModifiedBy>Cherry Cho Ying Cheung</cp:lastModifiedBy>
  <dcterms:created xsi:type="dcterms:W3CDTF">2025-07-09T01:42:09Z</dcterms:created>
  <dcterms:modified xsi:type="dcterms:W3CDTF">2025-07-09T01:42:09Z</dcterms:modified>
</cp:coreProperties>
</file>