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cuments\pysc\excels\"/>
    </mc:Choice>
  </mc:AlternateContent>
  <xr:revisionPtr revIDLastSave="0" documentId="8_{BCE61920-740B-4714-BAB1-E143403D411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uidline UK" sheetId="1" r:id="rId1"/>
    <sheet name="Website" sheetId="2" r:id="rId2"/>
    <sheet name="Target 2" sheetId="3" r:id="rId3"/>
    <sheet name="HITUNG" sheetId="4" r:id="rId4"/>
    <sheet name="Copy of Guidline UK" sheetId="5" r:id="rId5"/>
    <sheet name="Format UA" sheetId="6" r:id="rId6"/>
    <sheet name="TOTAL Target" sheetId="7" r:id="rId7"/>
    <sheet name="WORD" sheetId="8" r:id="rId8"/>
    <sheet name="PDF" sheetId="9" r:id="rId9"/>
    <sheet name="referensi web" sheetId="10" r:id="rId10"/>
    <sheet name="Buat Template" sheetId="11" state="hidden" r:id="rId11"/>
    <sheet name="Ubah Format UA" sheetId="12" state="hidden" r:id="rId12"/>
    <sheet name="PPTX" sheetId="13" r:id="rId13"/>
    <sheet name="JPAGEFolder" sheetId="14" state="hidden" r:id="rId14"/>
    <sheet name="Langkah kerja" sheetId="15" r:id="rId15"/>
    <sheet name="Sheet6" sheetId="16" r:id="rId16"/>
    <sheet name="LINK" sheetId="17" r:id="rId17"/>
    <sheet name="DURASI" sheetId="18" r:id="rId18"/>
    <sheet name="format template" sheetId="19" r:id="rId19"/>
  </sheets>
  <definedNames>
    <definedName name="_xlnm._FilterDatabase" localSheetId="7" hidden="1">WORD!$A$1:$AA$49</definedName>
    <definedName name="Z_2A97DA85_64E5_4F0D_9566_9274A24249E1_.wvu.FilterData" localSheetId="2" hidden="1">'Target 2'!$A$1:$AF$939</definedName>
    <definedName name="Z_2A97DA85_64E5_4F0D_9566_9274A24249E1_.wvu.FilterData" localSheetId="7" hidden="1">WORD!$A$1:$AF$1017</definedName>
    <definedName name="Z_37F810AF_97BB_4436_8149_6D0A8DB2BD68_.wvu.FilterData" localSheetId="1" hidden="1">Website!$A$1:$AE$2051</definedName>
    <definedName name="Z_518E2862_9523_41A6_854C_D89C8698BC9A_.wvu.FilterData" localSheetId="2" hidden="1">'Target 2'!$A$1:$AF$939</definedName>
    <definedName name="Z_518E2862_9523_41A6_854C_D89C8698BC9A_.wvu.FilterData" localSheetId="7" hidden="1">WORD!$A$1:$AF$1017</definedName>
    <definedName name="Z_6BF43BCC_70AA_4767_A2F6_BA538DA547A2_.wvu.FilterData" localSheetId="2" hidden="1">'Target 2'!$A$1:$AA$12</definedName>
    <definedName name="Z_6BF43BCC_70AA_4767_A2F6_BA538DA547A2_.wvu.FilterData" localSheetId="1" hidden="1">Website!$A$1:$AE$2051</definedName>
    <definedName name="Z_6BF43BCC_70AA_4767_A2F6_BA538DA547A2_.wvu.FilterData" localSheetId="7" hidden="1">WORD!$A$1:$AA$49</definedName>
  </definedNames>
  <calcPr calcId="191029"/>
  <customWorkbookViews>
    <customWorkbookView name="SEKARR" guid="{2A97DA85-64E5-4F0D-9566-9274A24249E1}" maximized="1" windowWidth="0" windowHeight="0" activeSheetId="0"/>
    <customWorkbookView name="Filter 1" guid="{6BF43BCC-70AA-4767-A2F6-BA538DA547A2}" maximized="1" windowWidth="0" windowHeight="0" activeSheetId="0"/>
    <customWorkbookView name="DINDA" guid="{518E2862-9523-41A6-854C-D89C8698BC9A}" maximized="1" windowWidth="0" windowHeight="0" activeSheetId="0"/>
    <customWorkbookView name="Filter 2" guid="{37F810AF-97BB-4436-8149-6D0A8DB2BD68}" maximized="1" windowWidth="0" windowHeight="0" activeSheetId="0"/>
  </customWorkbookViews>
</workbook>
</file>

<file path=xl/calcChain.xml><?xml version="1.0" encoding="utf-8"?>
<calcChain xmlns="http://schemas.openxmlformats.org/spreadsheetml/2006/main">
  <c r="D3" i="18" l="1"/>
  <c r="B10" i="16"/>
  <c r="F5" i="16"/>
  <c r="F4" i="16"/>
  <c r="F3" i="16"/>
  <c r="F6" i="16" s="1"/>
  <c r="F96" i="14"/>
  <c r="F88" i="14"/>
  <c r="F81" i="14"/>
  <c r="F74" i="14"/>
  <c r="F67" i="14"/>
  <c r="F60" i="14"/>
  <c r="F52" i="14"/>
  <c r="F44" i="14"/>
  <c r="F27" i="14"/>
  <c r="E91" i="13"/>
  <c r="E84" i="13"/>
  <c r="E78" i="13"/>
  <c r="E71" i="13"/>
  <c r="E64" i="13"/>
  <c r="E57" i="13"/>
  <c r="E49" i="13"/>
  <c r="E42" i="13"/>
  <c r="F96" i="9"/>
  <c r="F88" i="9"/>
  <c r="F81" i="9"/>
  <c r="F73" i="9"/>
  <c r="F66" i="9"/>
  <c r="F59" i="9"/>
  <c r="F51" i="9"/>
  <c r="F43" i="9"/>
  <c r="F26" i="9"/>
  <c r="I12" i="9"/>
  <c r="I11" i="9"/>
  <c r="I10" i="9"/>
  <c r="I9" i="9"/>
  <c r="I8" i="9"/>
  <c r="I7" i="9"/>
  <c r="I6" i="9"/>
  <c r="I5" i="9"/>
  <c r="I4" i="9"/>
  <c r="F91" i="8"/>
  <c r="F84" i="8"/>
  <c r="F78" i="8"/>
  <c r="F71" i="8"/>
  <c r="F64" i="8"/>
  <c r="F57" i="8"/>
  <c r="F49" i="8"/>
  <c r="F42" i="8"/>
  <c r="F26" i="8"/>
  <c r="H12" i="8"/>
  <c r="H11" i="8"/>
  <c r="H10" i="8"/>
  <c r="H9" i="8"/>
  <c r="H8" i="8"/>
  <c r="H7" i="8"/>
  <c r="H6" i="8"/>
  <c r="H5" i="8"/>
  <c r="H4" i="8"/>
  <c r="J11" i="7"/>
  <c r="K11" i="7" s="1"/>
  <c r="J10" i="7"/>
  <c r="K10" i="7" s="1"/>
  <c r="L9" i="7"/>
  <c r="K9" i="7"/>
  <c r="M9" i="7" s="1"/>
  <c r="J9" i="7"/>
  <c r="J8" i="7"/>
  <c r="K8" i="7" s="1"/>
  <c r="L7" i="7"/>
  <c r="K7" i="7"/>
  <c r="M7" i="7" s="1"/>
  <c r="J7" i="7"/>
  <c r="J6" i="7"/>
  <c r="K6" i="7" s="1"/>
  <c r="L5" i="7"/>
  <c r="K5" i="7"/>
  <c r="M5" i="7" s="1"/>
  <c r="J5" i="7"/>
  <c r="J4" i="7"/>
  <c r="K4" i="7" s="1"/>
  <c r="L3" i="7"/>
  <c r="K3" i="7"/>
  <c r="M3" i="7" s="1"/>
  <c r="J3" i="7"/>
  <c r="J2" i="7"/>
  <c r="K2" i="7" s="1"/>
  <c r="S1" i="4"/>
  <c r="Q1" i="4"/>
  <c r="O1" i="4"/>
  <c r="M1" i="4"/>
  <c r="K1" i="4"/>
  <c r="I1" i="4"/>
  <c r="G1" i="4"/>
  <c r="E1" i="4"/>
  <c r="C1" i="4"/>
  <c r="D82" i="3"/>
  <c r="V81" i="3"/>
  <c r="D79" i="3"/>
  <c r="E79" i="3" s="1"/>
  <c r="D78" i="3"/>
  <c r="E78" i="3" s="1"/>
  <c r="E70" i="3"/>
  <c r="D70" i="3" s="1"/>
  <c r="F69" i="3"/>
  <c r="E69" i="3"/>
  <c r="D55" i="3"/>
  <c r="D56" i="3" s="1"/>
  <c r="D48" i="3"/>
  <c r="G39" i="3"/>
  <c r="D21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L10" i="7" l="1"/>
  <c r="M10" i="7"/>
  <c r="L4" i="7"/>
  <c r="M4" i="7"/>
  <c r="L2" i="7"/>
  <c r="M2" i="7"/>
  <c r="M11" i="7"/>
  <c r="L11" i="7"/>
  <c r="L8" i="7"/>
  <c r="M8" i="7"/>
  <c r="L6" i="7"/>
  <c r="M6" i="7"/>
</calcChain>
</file>

<file path=xl/sharedStrings.xml><?xml version="1.0" encoding="utf-8"?>
<sst xmlns="http://schemas.openxmlformats.org/spreadsheetml/2006/main" count="11176" uniqueCount="6465">
  <si>
    <t xml:space="preserve">Target Berbeda </t>
  </si>
  <si>
    <t xml:space="preserve">Screenshoot harus berbeda untuk setiap hasil karya </t>
  </si>
  <si>
    <t xml:space="preserve">SC tidak boleh ada tanggal &amp; tahun / baner yang ada tanggal (tanggal tidak boleh ada </t>
  </si>
  <si>
    <t>alternatif website 20 website yang tidak biasa di pakai</t>
  </si>
  <si>
    <t xml:space="preserve">pakai wayback mesin </t>
  </si>
  <si>
    <t xml:space="preserve">menggunakan SC Mobile </t>
  </si>
  <si>
    <t>pada saat membuat word  pakai default huruff</t>
  </si>
  <si>
    <t xml:space="preserve">PDF boleh </t>
  </si>
  <si>
    <t xml:space="preserve">Alasan </t>
  </si>
  <si>
    <t>jawaban jika ditanya kenapa sama :</t>
  </si>
  <si>
    <t xml:space="preserve">kan banyak pak muridnya tidak sama semua coba kalau di lihat banyak juga yang berbeda </t>
  </si>
  <si>
    <t xml:space="preserve">memeng ada yang sama pak, memang ada yang berbeda karena jumlah muridnya cukup banyak </t>
  </si>
  <si>
    <t>Yuni</t>
  </si>
  <si>
    <t>Niken</t>
  </si>
  <si>
    <t>Nazwa</t>
  </si>
  <si>
    <t>Devin</t>
  </si>
  <si>
    <t>NO</t>
  </si>
  <si>
    <t xml:space="preserve">Link </t>
  </si>
  <si>
    <t>Status</t>
  </si>
  <si>
    <t>SUMBER</t>
  </si>
  <si>
    <t>https://themeforest.net/category/wordpress?sort=sales&amp;view=grid#content</t>
  </si>
  <si>
    <t>http://thetheme.io/thesaas/demo/software-1.html</t>
  </si>
  <si>
    <t>OK</t>
  </si>
  <si>
    <t>https://htmldemo.net/eme/eme/index-4.html</t>
  </si>
  <si>
    <t>https://preview.themeforest.net/item/glan-one-page-portfolio-bootstarp-4/full_screen_preview/22078366?_ga=2.23332410.1485453008.1713170698-2116621415.1713170698</t>
  </si>
  <si>
    <t>https://beantown.website/html/be/html/index-mechanic6.html</t>
  </si>
  <si>
    <t>Corporate</t>
  </si>
  <si>
    <t>http://thetheme.io/thesaas/demo/marketing-1.html</t>
  </si>
  <si>
    <t>https://htmldemo.net/eme/eme/index-5.html</t>
  </si>
  <si>
    <t>http://preview.themeforest.net/item/avoir-creative-portfolio-bootstrap-template/full_screen_preview/12957244?_ga=2.237725696.1485453008.1713170698-2116621415.1713170698</t>
  </si>
  <si>
    <t>https://beantown.website/html/be/html/index-store2.html</t>
  </si>
  <si>
    <t>http://thetheme.io/thesaas/demo/saas-1.html</t>
  </si>
  <si>
    <t>https://htmldemo.net/eme/eme/product-grid.html</t>
  </si>
  <si>
    <t>http://preview.themeforest.net/item/tumar-creative-agency-portfolio-html5-template/full_screen_preview/28719257?_ga=2.28918716.1485453008.1713170698-2116621415.1713170698</t>
  </si>
  <si>
    <t>https://beantown.website/html/be/html/index-jeweler2.html</t>
  </si>
  <si>
    <t>Nasywa</t>
  </si>
  <si>
    <t>Creative</t>
  </si>
  <si>
    <t>http://thetheme.io/thesaas/demo/marketing-2.html</t>
  </si>
  <si>
    <t>http://nunforest.com/fast-foody/pizza/index.html</t>
  </si>
  <si>
    <t>https://html.creativegigstf.com/vCamp/vCamp/index.html</t>
  </si>
  <si>
    <t>https://beantown.website/html/be/html/index-renovate5.html</t>
  </si>
  <si>
    <t>http://thetheme.io/thesaas/demo/saas-4.html</t>
  </si>
  <si>
    <t>http://nunforest.com/fast-foody/burger/index.html</t>
  </si>
  <si>
    <t>https://html.creativegigstf.com/vCamp/vCamp/index-4.html</t>
  </si>
  <si>
    <t>https://beantown.website/html/be/html/index-language4.html</t>
  </si>
  <si>
    <t>Retail</t>
  </si>
  <si>
    <t>http://thetheme.io/thesaas/demo/software-3.html</t>
  </si>
  <si>
    <t>http://nunforest.com/fast-foody/cake/index.html</t>
  </si>
  <si>
    <t>https://html.creativegigstf.com/vCamp/vCamp/index-10.html</t>
  </si>
  <si>
    <t>https://beantown.website/html/be/html/index-pregnancy.html</t>
  </si>
  <si>
    <t>http://thetheme.io/thesaas/demo/finance-1.html</t>
  </si>
  <si>
    <t>http://nunforest.com/fast-foody/bakery/index.html</t>
  </si>
  <si>
    <t>https://html.creativegigstf.com/vCamp/vCamp/index-11.html</t>
  </si>
  <si>
    <t>https://beantown.website/html/be/html/index-coaching3.html</t>
  </si>
  <si>
    <t>Admin Templates</t>
  </si>
  <si>
    <t>http://thetheme.io/thesaas/demo/saas-3.html</t>
  </si>
  <si>
    <t>http://nunforest.com/fast-foody/seafood/index.html</t>
  </si>
  <si>
    <t>https://html.creativegigstf.com/vCamp/vCamp/index-8.html</t>
  </si>
  <si>
    <t>https://beantown.website/html/be/html/index-lottie.html</t>
  </si>
  <si>
    <t>http://thetheme.io/thesaas/demo/software-2.html</t>
  </si>
  <si>
    <t>https://htmldemo.net/gengar/gengar/index.html</t>
  </si>
  <si>
    <t>https://html.creativegigstf.com/vCamp/vCamp/index-9.html</t>
  </si>
  <si>
    <t>https://beantown.website/html/be/html/index-accountant4.html</t>
  </si>
  <si>
    <t>Technology</t>
  </si>
  <si>
    <t>http://thetheme.io/thesaas/demo/listing-1.html</t>
  </si>
  <si>
    <t>https://htmldemo.net/gengar/gengar/index-2.html</t>
  </si>
  <si>
    <t>https://html.creativegigstf.com/vCamp/vCamp/index-12.html</t>
  </si>
  <si>
    <t>https://beantown.website/html/be/html/index-itservice6.html</t>
  </si>
  <si>
    <t>http://thetheme.io/thesaas/demo/listing-2.html</t>
  </si>
  <si>
    <t>https://htmldemo.net/gengar/gengar/index-3.html</t>
  </si>
  <si>
    <t>https://html.creativegigstf.com/vCamp/vCamp/index-13.html</t>
  </si>
  <si>
    <t>https://beantown.website/html/be/html/index-personaltrainer3.html</t>
  </si>
  <si>
    <t>Personal</t>
  </si>
  <si>
    <t>http://thetheme.io/thesaas/demo/app-finance.html</t>
  </si>
  <si>
    <t>https://htmldemo.net/gengar/gengar/index-4.html</t>
  </si>
  <si>
    <t>https://html.creativegigstf.com/vCamp/vCamp/index-14.html</t>
  </si>
  <si>
    <t>https://beantown.website/html/be/html/index-foodtruck2.html</t>
  </si>
  <si>
    <t>http://thetheme.io/thesaas/demo/app-social.html</t>
  </si>
  <si>
    <t>https://htmldemo.net/gengar/gengar/index-5.html</t>
  </si>
  <si>
    <t>https://html.creativegigstf.com/vCamp/vCamp/index-15.html</t>
  </si>
  <si>
    <t>https://beantown.website/html/be/html/index-carrental3.html</t>
  </si>
  <si>
    <t>Specialty Pages</t>
  </si>
  <si>
    <t>http://thetheme.io/thesaas/demo/app-taxi.html</t>
  </si>
  <si>
    <t>https://htmldemo.net/gengar/gengar/index-6.html</t>
  </si>
  <si>
    <t>https://ivang-design.com/hypnos/slider-light/</t>
  </si>
  <si>
    <t>https://beantown.website/html/be/html/index-business5.html</t>
  </si>
  <si>
    <t>https://preview.themeforest.net/item/ico-crypto-bitcoin-cryptocurrency-landing-page-html-template/full_screen_preview/21405614?_ga=2.70480400.1699009422.1713170687-1529988520.1713170687</t>
  </si>
  <si>
    <t>https://htmldemo.net/gengar/gengar/shop-grid-right-sidebar.html</t>
  </si>
  <si>
    <t>https://ivang-design.com/hypnos/slider-width-light/</t>
  </si>
  <si>
    <t>https://beantown.website/html/be/html/index-blogger4.html</t>
  </si>
  <si>
    <t>Entertainment</t>
  </si>
  <si>
    <t>https://inebur.com/antler/template/</t>
  </si>
  <si>
    <t>https://htmldemo.net/junno/junno/index.html</t>
  </si>
  <si>
    <t>https://html.nkdev.info/skylith/index.html</t>
  </si>
  <si>
    <t>https://beantown.website/html/be/html/index-landing4.html</t>
  </si>
  <si>
    <t>https://inebur.com/antler/template/homevideo</t>
  </si>
  <si>
    <t>https://htmldemo.net/junno/junno/index-2.html</t>
  </si>
  <si>
    <t>https://html.nkdev.info/skylith/demo-minimal-classic-agency.html</t>
  </si>
  <si>
    <t>https://inspirothemes.com/polo/home-creative-v9.html</t>
  </si>
  <si>
    <t>Nonprofit</t>
  </si>
  <si>
    <t>https://softivuspro.com/mosto/banking/index.html</t>
  </si>
  <si>
    <t>https://htmldemo.net/junno/junno/index-3.html</t>
  </si>
  <si>
    <t>https://html.nkdev.info/skylith/demo-minimal-photography.html</t>
  </si>
  <si>
    <t>https://inspirothemes.com/polo/home-creative-v8.html</t>
  </si>
  <si>
    <t>https://inebur.com/antler/template/homeimage</t>
  </si>
  <si>
    <t>https://htmldemo.net/junno/junno/index-4.html</t>
  </si>
  <si>
    <t>https://html.nkdev.info/skylith/demo-minimal-split.html</t>
  </si>
  <si>
    <t>https://inspirothemes.com/polo/home-creative-v7.html</t>
  </si>
  <si>
    <t>Mobile</t>
  </si>
  <si>
    <t>http://inebur.com/antler/template/home3d</t>
  </si>
  <si>
    <t>https://htmldemo.net/espone/espone/index.html#</t>
  </si>
  <si>
    <t>https://html.nkdev.info/skylith/demo-creative-outline-portfolio.html</t>
  </si>
  <si>
    <t>https://inspirothemes.com/polo/home-corporate-v7.html</t>
  </si>
  <si>
    <t>http://inebur.com/antler/template/hosting</t>
  </si>
  <si>
    <t>https://htmldemo.net/espone/espone/index-2.html</t>
  </si>
  <si>
    <t>https://html.nkdev.info/skylith/demo-dark-creative-agency.html</t>
  </si>
  <si>
    <t>https://inspirothemes.com/polo/home-portfolio-v10.html</t>
  </si>
  <si>
    <t>Miscellaneous</t>
  </si>
  <si>
    <t>https://inebur.com/antler/template/developer</t>
  </si>
  <si>
    <t>https://htmldemo.net/espone/espone/index-3.html</t>
  </si>
  <si>
    <t>https://html.nkdev.info/skylith/demo-minimal-architecture.html</t>
  </si>
  <si>
    <t>https://inebur.com/antler/template/domains</t>
  </si>
  <si>
    <t>https://htmldemo.net/espone/espone/index-4.html</t>
  </si>
  <si>
    <t>https://html.nkdev.info/skylith/demo-creative-designer-portfolio.html</t>
  </si>
  <si>
    <t>https://inspirothemes.com/polo/home-creative.html</t>
  </si>
  <si>
    <t>Wedding</t>
  </si>
  <si>
    <t>https://inebur.com/antler/template/wordpress</t>
  </si>
  <si>
    <t>https://landing.engotheme.com/html/dama/demo/home_v1.html</t>
  </si>
  <si>
    <t>https://html.nkdev.info/skylith/demo-minimal-agency.html</t>
  </si>
  <si>
    <t>https://inspirothemes.com/polo/home-startup.html</t>
  </si>
  <si>
    <t>https://inebur.com/antler/template/vps</t>
  </si>
  <si>
    <t>https://landing.engotheme.com/html/dama/demo/home_v2.html</t>
  </si>
  <si>
    <t>https://html.nkdev.info/skylith/demo-dark-portfolio.html</t>
  </si>
  <si>
    <t>https://inspirothemes.com/polo/index.html</t>
  </si>
  <si>
    <t>BuddyPress</t>
  </si>
  <si>
    <t>https://inebur.com/antler/template/dedicated</t>
  </si>
  <si>
    <t>https://landing.engotheme.com/html/dama/demo/home_v3.html</t>
  </si>
  <si>
    <t>https://html.nkdev.info/skylith/demo-minimal-freelancer-portfolio.html</t>
  </si>
  <si>
    <t>https://n.foxdsgn.com/karma-html/business/home-business.html</t>
  </si>
  <si>
    <t>https://inebur.com/antler/template/reseller</t>
  </si>
  <si>
    <t>https://themesflat.co/html/modaz/#</t>
  </si>
  <si>
    <t>https://html.nkdev.info/skylith/demo-minimal-fullscreen.html</t>
  </si>
  <si>
    <t>https://n.foxdsgn.com/karma-html/church/home-church.html</t>
  </si>
  <si>
    <t>https://inebur.com/antler/template/iptv</t>
  </si>
  <si>
    <t>https://html.kutethemes.com/quinto/index.html</t>
  </si>
  <si>
    <t>https://html.nkdev.info/skylith/demo-creative-text.html</t>
  </si>
  <si>
    <t>https://n.foxdsgn.com/karma-html/barbershop/home-page.html</t>
  </si>
  <si>
    <t>https://inebur.com/antler/template/gsuite</t>
  </si>
  <si>
    <t>https://html.kutethemes.com/quinto/home2.html</t>
  </si>
  <si>
    <t>https://html.nkdev.info/skylith/demo-creative-agency.html</t>
  </si>
  <si>
    <t>https://n.foxdsgn.com/karma-html/yoga/home-yoga.html</t>
  </si>
  <si>
    <t>Price</t>
  </si>
  <si>
    <t>https://inebur.com/antler/template/magento</t>
  </si>
  <si>
    <t>https://html.kutethemes.com/quinto/home3.html</t>
  </si>
  <si>
    <t>https://html.nkdev.info/skylith/demo-creative-portfolio.html</t>
  </si>
  <si>
    <t>https://n.foxdsgn.com/karma-html/construction/home-construction.html</t>
  </si>
  <si>
    <t>https://softivuspro.com/mosto/crypto-wallet/index.html</t>
  </si>
  <si>
    <t>https://html.kutethemes.com/quinto/home4.html</t>
  </si>
  <si>
    <t>https://html.nkdev.info/skylith/demo-creative-freelancer-portfolio.html</t>
  </si>
  <si>
    <t>https://beantown.website/html/be/html/index-carwash3.html</t>
  </si>
  <si>
    <t>https://inebur.com/antler/template/email</t>
  </si>
  <si>
    <t>https://avitex.vn/html/ogami/shop_grid+list_3col.html</t>
  </si>
  <si>
    <t>https://rainbowit.net/html/imroz/</t>
  </si>
  <si>
    <t>https://beantown.website/html/be/html/index-be-store.html</t>
  </si>
  <si>
    <t>https://inebur.com/antler/template/emailsecurity</t>
  </si>
  <si>
    <t>https://themebeyond.com/html/yed/shop-details.html</t>
  </si>
  <si>
    <t>https://rainbowit.net/html/imroz/personal-portfolio.html</t>
  </si>
  <si>
    <t>https://beantown.website/html/be/html/index-dietshop.html</t>
  </si>
  <si>
    <t>https://inebur.com/antler/template/elements</t>
  </si>
  <si>
    <t>https://htmldemo.net/nevara/nevara/index.html</t>
  </si>
  <si>
    <t>https://rainbowit.net/html/imroz/interior-landing.html</t>
  </si>
  <si>
    <t>https://beantown.website/html/be/html/index-franchise.html</t>
  </si>
  <si>
    <t>https://inebur.com/antler/template/database</t>
  </si>
  <si>
    <t>https://htmldemo.net/nevara/nevara/home-2.html</t>
  </si>
  <si>
    <t>https://rainbowit.net/html/imroz/dark-portfolio-landing.html</t>
  </si>
  <si>
    <t>https://beantown.website/html/be/html/index-cottage3.html</t>
  </si>
  <si>
    <t>https://inebur.com/antler/template/about</t>
  </si>
  <si>
    <t>https://htmldemo.net/nevara/nevara/home-3.html</t>
  </si>
  <si>
    <t>https://rainbowit.net/html/imroz/portfolio-home.html</t>
  </si>
  <si>
    <t>https://beantown.website/html/be/html/index-event7.html</t>
  </si>
  <si>
    <t>https://inebur.com/antler/template/datacenter</t>
  </si>
  <si>
    <t>https://htmldemo.net/nevara/nevara/home-4.html</t>
  </si>
  <si>
    <t>https://rainbowit.net/html/imroz/designer-portfolio.html</t>
  </si>
  <si>
    <t>https://beantown.website/html/be/html/index-event6.html</t>
  </si>
  <si>
    <t>https://inebur.com/antler/template/ddos</t>
  </si>
  <si>
    <t>https://htmldemo.net/parlo/parlo/index.html</t>
  </si>
  <si>
    <t>https://rainbowit.net/html/imroz/studio-agency.html</t>
  </si>
  <si>
    <t>https://beantown.website/html/be/html/index-dentist4.html</t>
  </si>
  <si>
    <t>https://inebur.com/antler/template/gaming</t>
  </si>
  <si>
    <t>https://htmldemo.net/parlo/parlo/index-2.html</t>
  </si>
  <si>
    <t>https://rainbowit.net/html/imroz/creative-portfolio.html</t>
  </si>
  <si>
    <t>https://beantown.website/html/be/html/index-nursinghome.html</t>
  </si>
  <si>
    <t>https://inebur.com/antler/template/blog-grid</t>
  </si>
  <si>
    <t>https://htmldemo.net/parlo/parlo/index-3.html</t>
  </si>
  <si>
    <t>https://rainbowit.net/html/imroz/blog-details.html</t>
  </si>
  <si>
    <t>https://beantown.website/html/be/html/index-agency6.html</t>
  </si>
  <si>
    <t>https://inebur.com/antler/template/cart</t>
  </si>
  <si>
    <t>https://rt.md/ts/source/home.html</t>
  </si>
  <si>
    <t>https://fmedias.com/solidaire/black/index.html</t>
  </si>
  <si>
    <t>https://beantown.website/html/be/html/index-clothingstore.html</t>
  </si>
  <si>
    <t>https://inebur.com/antler/template/configurator</t>
  </si>
  <si>
    <t>https://rt.md/ts/source/home_v2.html</t>
  </si>
  <si>
    <t>https://john-react.srrafi.com/Home-developer</t>
  </si>
  <si>
    <t>https://beantown.website/html/be/html/index-interior6.html</t>
  </si>
  <si>
    <t>https://inebur.com/antler/template/payments</t>
  </si>
  <si>
    <t>https://pickbazar-react-rest.vercel.app/shops/furniture-shop</t>
  </si>
  <si>
    <t>https://john-react.srrafi.com/Creative-carousel#About</t>
  </si>
  <si>
    <t>https://beantown.website/html/be/html/index-ebook3.html</t>
  </si>
  <si>
    <t>https://inebur.com/antler/template/voice</t>
  </si>
  <si>
    <t>https://portotheme.com/html/porto_ecommerce/demo1.html</t>
  </si>
  <si>
    <t>https://john-react.srrafi.com/Home-frelencer</t>
  </si>
  <si>
    <t>https://beantown.website/html/be/html/index-consultant2.html</t>
  </si>
  <si>
    <t>https://inebur.com/antler/template/voip</t>
  </si>
  <si>
    <t>https://portotheme.com/html/porto_ecommerce/demo2.html</t>
  </si>
  <si>
    <t>https://john-react.srrafi.com/Home6</t>
  </si>
  <si>
    <t>https://beantown.website/html/be/html/index-flower2.html</t>
  </si>
  <si>
    <t>https://inebur.com/antler/template/sliders</t>
  </si>
  <si>
    <t>https://portotheme.com/html/porto_ecommerce/demo3.html</t>
  </si>
  <si>
    <t>https://zoomarts.works/html/relway/index1.html</t>
  </si>
  <si>
    <t>https://beantown.website/html/be/html/index-church3.html</t>
  </si>
  <si>
    <t>https://inebur.com/antler/template/pricing</t>
  </si>
  <si>
    <t>https://portotheme.com/html/porto_ecommerce/demo4.html</t>
  </si>
  <si>
    <t>https://zoomarts.works/html/relway/index2.html</t>
  </si>
  <si>
    <t>https://beantown.website/html/be/html/index-business4.html</t>
  </si>
  <si>
    <t>https://inebur.com/antler/template/blackfriday</t>
  </si>
  <si>
    <t>https://portotheme.com/html/porto_ecommerce/demo5.html</t>
  </si>
  <si>
    <t>https://zoomarts.works/html/relway/index3.html</t>
  </si>
  <si>
    <t>https://beantown.website/html/be/html/index-clothing2.html</t>
  </si>
  <si>
    <t>https://softivuspro.com/mosto/money-transfer/index.html</t>
  </si>
  <si>
    <t>https://portotheme.com/html/porto_ecommerce/demo6.html</t>
  </si>
  <si>
    <t>https://zoomarts.works/html/relway/header2-light.html</t>
  </si>
  <si>
    <t>https://beantown.website/html/be/html/index-records2.html</t>
  </si>
  <si>
    <t>https://inebur.com/antler/template/promos</t>
  </si>
  <si>
    <t>https://portotheme.com/html/porto_ecommerce/demo7.html</t>
  </si>
  <si>
    <t>https://demo-storage.com/pm/html/aurel/album_ribbon.html</t>
  </si>
  <si>
    <t>https://beantown.website/html/be/html/index-surfing2.html</t>
  </si>
  <si>
    <t>https://inebur.com/antler/template/checkout</t>
  </si>
  <si>
    <t>https://portotheme.com/html/porto_ecommerce/demo8.html</t>
  </si>
  <si>
    <t>https://demo-storage.com/pm/html/aurel/gallery_grid.html</t>
  </si>
  <si>
    <t>https://beantown.website/html/be/html/index-mechanic7.html</t>
  </si>
  <si>
    <t>http://preview.themeforest.net/item/orizon-the-gaming-template-html-version/full_screen_preview/3418583?_ga=2.96702751.1699009422.1713170687-1529988520.1713170687</t>
  </si>
  <si>
    <t>https://portotheme.com/html/porto_ecommerce/demo9.html</t>
  </si>
  <si>
    <t>https://demo-storage.com/pm/html/aurel/gallery_packery_sidebar.html</t>
  </si>
  <si>
    <t>https://beantown.website/html/be/html/index-tea4.html</t>
  </si>
  <si>
    <t>https://inebur.com/antler/template/knowledgebase-article</t>
  </si>
  <si>
    <t>https://portotheme.com/html/porto_ecommerce/demo10.html</t>
  </si>
  <si>
    <t>https://themes.pixelstrap.com/unice/html/resume_layout.html</t>
  </si>
  <si>
    <t>https://dsathemes.com/html/olmo_1.4/files/demo-1.html</t>
  </si>
  <si>
    <t>https://portotheme.com/html/porto_ecommerce/demo11.html</t>
  </si>
  <si>
    <t>https://themes.pixelstrap.com/unice/html/sass_modern_layout.html</t>
  </si>
  <si>
    <t>https://beantown.website/html/be/html/index-grocery2.html</t>
  </si>
  <si>
    <t>https://inebur.com/antler/template/knowledgebase-list</t>
  </si>
  <si>
    <t>https://portotheme.com/html/porto_ecommerce/demo12.html</t>
  </si>
  <si>
    <t>https://themes.pixelstrap.com/unice/html/sass_layout.html</t>
  </si>
  <si>
    <t>https://beantown.website/html/be/html/index-ai.html</t>
  </si>
  <si>
    <t>https://inebur.com/antler/template/sections</t>
  </si>
  <si>
    <t>https://portotheme.com/html/porto_ecommerce/demo13.html</t>
  </si>
  <si>
    <t>https://themes.pixelstrap.com/unice/html/wedding_layout.html</t>
  </si>
  <si>
    <t>https://beantown.website/html/be/html/index-agency4.html</t>
  </si>
  <si>
    <t>https://inebur.com/antler/template/login</t>
  </si>
  <si>
    <t>https://portotheme.com/html/porto_ecommerce/demo14.html</t>
  </si>
  <si>
    <t>https://themes.pixelstrap.com/unice/html/yoga_layout.html</t>
  </si>
  <si>
    <t>https://beantown.website/html/be/html/index-course2.html</t>
  </si>
  <si>
    <t>https://inebur.com/antler/template/contact</t>
  </si>
  <si>
    <t>https://portotheme.com/html/porto_ecommerce/demo15.html</t>
  </si>
  <si>
    <t>https://themes.pixelstrap.com/unice/html/ecommerce_layout.html</t>
  </si>
  <si>
    <t>https://beantown.website/html/be/html/index-corporation2.html</t>
  </si>
  <si>
    <t>https://inebur.com/antler/template/empty</t>
  </si>
  <si>
    <t>https://portotheme.com/html/porto_ecommerce/demo16.html</t>
  </si>
  <si>
    <t>https://themes.pixelstrap.com/unice/html/portfolio-metro.html</t>
  </si>
  <si>
    <t>https://beantown.website/html/be/html/index-business3.html</t>
  </si>
  <si>
    <t>https://inebur.com/antler/template/faq</t>
  </si>
  <si>
    <t>https://portotheme.com/html/porto_ecommerce/demo17.html</t>
  </si>
  <si>
    <t>https://themes.pixelstrap.com/unice/html/agency_layout.html</t>
  </si>
  <si>
    <t>https://beantown.website/html/be/html/index-personaltrainer2.html</t>
  </si>
  <si>
    <t>https://inebur.com/antler/template/blog-details</t>
  </si>
  <si>
    <t>https://portotheme.com/html/porto_ecommerce/demo18.html</t>
  </si>
  <si>
    <t>https://themes.pixelstrap.com/unice/html/index.html</t>
  </si>
  <si>
    <t>https://beantown.website/html/be/html/index-cv2.html</t>
  </si>
  <si>
    <t>https://inebur.com/antler/template/legal</t>
  </si>
  <si>
    <t>https://portotheme.com/html/porto_ecommerce/demo19.html</t>
  </si>
  <si>
    <t>https://themes.pixelstrap.com/unice/html/app_landing_layout.html</t>
  </si>
  <si>
    <t>https://beantown.website/html/be/html/index-app7.html</t>
  </si>
  <si>
    <t>https://html.droitlab.com/saasland/demo.html</t>
  </si>
  <si>
    <t>https://portotheme.com/html/porto_ecommerce/demo20.html</t>
  </si>
  <si>
    <t>https://themes.pixelstrap.com/unice/html/events_layout.html</t>
  </si>
  <si>
    <t>https://beantown.website/html/be/html/index-loans4.html</t>
  </si>
  <si>
    <t>https://html.droitlab.com/saasland/onepage.html</t>
  </si>
  <si>
    <t>https://portotheme.com/html/porto_ecommerce/demo21.html</t>
  </si>
  <si>
    <t>https://themes.pixelstrap.com/unice/html/gym_layout.html</t>
  </si>
  <si>
    <t>https://beantown.website/html/be/html/index-renovate4.html</t>
  </si>
  <si>
    <t>https://html.droitlab.com/saasland/home-personal-portfolio.html</t>
  </si>
  <si>
    <t>https://portotheme.com/html/porto_ecommerce/demo22.html</t>
  </si>
  <si>
    <t>https://themes.pixelstrap.com/unice/html/music_layout.html</t>
  </si>
  <si>
    <t>https://beantown.website/html/be/html/index-estate3.html</t>
  </si>
  <si>
    <t>https://html.droitlab.com/saasland/home-gadget.html</t>
  </si>
  <si>
    <t>https://portotheme.com/html/porto_ecommerce/demo23.html</t>
  </si>
  <si>
    <t>https://www.themesindustry.com/html/treely/index.html</t>
  </si>
  <si>
    <t>https://beantown.website/html/be/html/index-consultant.html</t>
  </si>
  <si>
    <t>https://html.droitlab.com/saasland/home-shop.html</t>
  </si>
  <si>
    <t>https://portotheme.com/html/porto_ecommerce/demo24.html</t>
  </si>
  <si>
    <t>https://www.themesindustry.com/html/treely/index-two.html</t>
  </si>
  <si>
    <t>https://beantown.website/html/be/html/index-finance2.html</t>
  </si>
  <si>
    <t>https://html.droitlab.com/saasland/home-product-dark.html</t>
  </si>
  <si>
    <t>https://portotheme.com/html/porto_ecommerce/demo25.html</t>
  </si>
  <si>
    <t>https://www.themesindustry.com/html/treely/index-three.html</t>
  </si>
  <si>
    <t>https://beantown.website/html/be/html/index-hemp.html</t>
  </si>
  <si>
    <t>https://html.droitlab.com/saasland/home-support.html</t>
  </si>
  <si>
    <t>https://portotheme.com/html/porto_ecommerce/demo26.html</t>
  </si>
  <si>
    <t>https://velikorodnov.com/html/impressive/one-page/</t>
  </si>
  <si>
    <t>https://beantown.website/html/be/html/index-coworking.html</t>
  </si>
  <si>
    <t>https://html.droitlab.com/saasland/home-split.html</t>
  </si>
  <si>
    <t>https://portotheme.com/html/porto_ecommerce/demo27.html</t>
  </si>
  <si>
    <t>https://preview.themeforest.net/item/rokstar-onepage-portfolio-html5-template/full_screen_preview/21522392?_ga=2.234498078.1485453008.1713170698-2116621415.1713170698</t>
  </si>
  <si>
    <t>https://beantown.website/html/be/html/index-history.html</t>
  </si>
  <si>
    <t>https://html.droitlab.com/saasland/home-tracking.html</t>
  </si>
  <si>
    <t>https://portotheme.com/html/porto_ecommerce/demo28.html</t>
  </si>
  <si>
    <t>http://preview.themeforest.net/item/greptem-html-5-css3-clean-simple-one-page/full_screen_preview/1535296?_ga=2.234498078.1485453008.1713170698-2116621415.1713170698</t>
  </si>
  <si>
    <t>https://beantown.website/html/be/html/index-cleaner3.html</t>
  </si>
  <si>
    <t>https://html.droitlab.com/saasland/home-security.html</t>
  </si>
  <si>
    <t>https://portotheme.com/html/porto_ecommerce/demo29.html</t>
  </si>
  <si>
    <t>https://fmedias.com/oreo/index2.html#!home</t>
  </si>
  <si>
    <t>https://beantown.website/html/be/html/index-internet3.html</t>
  </si>
  <si>
    <t>https://dsathemes.com/html/olmo_1.4/files/demo-2.html</t>
  </si>
  <si>
    <t>https://portotheme.com/html/porto_ecommerce/demo30.html</t>
  </si>
  <si>
    <t>http://preview.themeforest.net/item/candy-flat-onepage-responsive-html5-template/full_screen_preview/5230066?_ga=2.204106768.1485453008.1713170698-2116621415.1713170698</t>
  </si>
  <si>
    <t>https://beantown.website/html/be/html/index-webmaster2.html</t>
  </si>
  <si>
    <t>https://html.droitlab.com/saasland/home-chat.html</t>
  </si>
  <si>
    <t>https://portotheme.com/html/porto_ecommerce/demo31.html</t>
  </si>
  <si>
    <t>https://preview.locotheme.com/agen-html/boxed-multipage/</t>
  </si>
  <si>
    <t>https://beantown.website/html/be/html/index-itservice5.html</t>
  </si>
  <si>
    <t>https://html.droitlab.com/saasland/home-event.html</t>
  </si>
  <si>
    <t>https://portotheme.com/html/porto_ecommerce/demo32.html</t>
  </si>
  <si>
    <t>https://www.brutalist.design/brutal-design-1/</t>
  </si>
  <si>
    <t>https://beantown.website/html/be/html/index-dietitian3.html</t>
  </si>
  <si>
    <t>https://html.droitlab.com/saasland/home-prototype-two.html</t>
  </si>
  <si>
    <t>https://portotheme.com/html/porto_ecommerce/demo33.html</t>
  </si>
  <si>
    <t>https://www.brutalist.design/brutal-design-2/</t>
  </si>
  <si>
    <t>https://beantown.website/html/be/html/index-baker3.html</t>
  </si>
  <si>
    <t>https://html.droitlab.com/saasland/home-pos.html</t>
  </si>
  <si>
    <t>https://portotheme.com/html/porto_ecommerce/demo34.html</t>
  </si>
  <si>
    <t>https://www.brutalist.design/brutal-coming-soon/</t>
  </si>
  <si>
    <t>https://beantown.website/html/be/html/index-pizza5.html</t>
  </si>
  <si>
    <t>https://html.droitlab.com/saasland/home-erp.html</t>
  </si>
  <si>
    <t>https://portotheme.com/html/porto_ecommerce/demo35.html</t>
  </si>
  <si>
    <t>https://www.brutalist.design/brutal-coming-soon-countdown/</t>
  </si>
  <si>
    <t>https://beantown.website/html/be/html/index-industry2.html</t>
  </si>
  <si>
    <t>https://html.droitlab.com/saasland/home-hosting.html</t>
  </si>
  <si>
    <t>https://portotheme.com/html/porto_ecommerce/demo36.html</t>
  </si>
  <si>
    <t>http://jellydemos.com/html/shoot/index.html</t>
  </si>
  <si>
    <t>https://beantown.website/html/be/html/index-farm2.html</t>
  </si>
  <si>
    <t>https://html.droitlab.com/saasland/home_analytics_software.html</t>
  </si>
  <si>
    <t>https://portotheme.com/html/porto_ecommerce/demo37.html</t>
  </si>
  <si>
    <t>http://jellydemos.com/html/shoot/blog.html</t>
  </si>
  <si>
    <t>https://beantown.website/html/be/html/index-barber4.html</t>
  </si>
  <si>
    <t>https://html.droitlab.com/saasland/home-color.html</t>
  </si>
  <si>
    <t>https://portotheme.com/html/porto_ecommerce/demo38.html</t>
  </si>
  <si>
    <t>http://jellydemos.com/html/shoot/comingsoon.html</t>
  </si>
  <si>
    <t>https://beantown.website/html/be/html/index-funfair.html</t>
  </si>
  <si>
    <t>https://html.droitlab.com/saasland/home-payment-style2.html</t>
  </si>
  <si>
    <t>https://portotheme.com/html/porto_ecommerce/demo39.html</t>
  </si>
  <si>
    <t>http://nasfactor.com/themes/untitled/index.html</t>
  </si>
  <si>
    <t>https://beantown.website/html/be/html/index-finance4.html</t>
  </si>
  <si>
    <t>https://html.droitlab.com/saasland/home-saas-two.html</t>
  </si>
  <si>
    <t>https://portotheme.com/html/porto_ecommerce/demo40.html</t>
  </si>
  <si>
    <t>http://madsparrow.me/alex-zane/gallery-2col.html</t>
  </si>
  <si>
    <t>https://beantown.website/html/be/html/index-kindergarten4.html</t>
  </si>
  <si>
    <t>https://html.droitlab.com/saasland/home-company.html</t>
  </si>
  <si>
    <t>https://portotheme.com/html/porto_ecommerce/demo41.html</t>
  </si>
  <si>
    <t>https://designingmedia.com/html/vizerk/HTML/index-one-video-with-slider-content.html</t>
  </si>
  <si>
    <t>https://beantown.website/html/be/html/index-print4.html</t>
  </si>
  <si>
    <t>https://html.droitlab.com/saasland/home-digital-marketing-two.html</t>
  </si>
  <si>
    <t>https://portotheme.com/html/porto_ecommerce/demo42.html</t>
  </si>
  <si>
    <t>https://wedesignthemes.com/html/core/portfolio-single.html</t>
  </si>
  <si>
    <t>https://beantown.website/html/be/html/index-photography3.html</t>
  </si>
  <si>
    <t>https://html.droitlab.com/saasland/home-marketing-two.html</t>
  </si>
  <si>
    <t>https://slashdown.net/starhotel-html/room-detail.html</t>
  </si>
  <si>
    <t>https://www.themesindustry.com/html/mitex/index.html</t>
  </si>
  <si>
    <t>https://beantown.website/html/be/html/index-weddingband.html</t>
  </si>
  <si>
    <t>https://html.droitlab.com/saasland/home-hr-management.html</t>
  </si>
  <si>
    <t>https://transvelo.github.io/electro-html/2.0/html/shop/shop.html</t>
  </si>
  <si>
    <t>https://www.themesindustry.com/html/mitex/index2.html</t>
  </si>
  <si>
    <t>https://beantown.website/html/be/html/index-factory3.html</t>
  </si>
  <si>
    <t>https://html.droitlab.com/saasland/home-software-dark.html</t>
  </si>
  <si>
    <t>https://www.ansonika.com/paradise/index.html</t>
  </si>
  <si>
    <t>https://www.themesindustry.com/html/mitex/index3.html</t>
  </si>
  <si>
    <t>https://beantown.website/html/be/html/index-portfolio2.html</t>
  </si>
  <si>
    <t>https://html.droitlab.com/saasland/home-startup.html</t>
  </si>
  <si>
    <t>https://www.ansonika.com/paradise/index-2.html</t>
  </si>
  <si>
    <t>https://www.themesindustry.com/html/mitex/index4.html</t>
  </si>
  <si>
    <t>https://beantown.website/html/be/html/index-landing3.html</t>
  </si>
  <si>
    <t>https://html.droitlab.com/saasland/home-saas.html</t>
  </si>
  <si>
    <t>https://www.ansonika.com/paradise/index-3.html</t>
  </si>
  <si>
    <t>https://likeaprothemes.com/themes/html/nowadays/preview/home-01-mp.html</t>
  </si>
  <si>
    <t>https://beantown.website/html/be/html/index-scooterrental.html</t>
  </si>
  <si>
    <t>https://html.droitlab.com/saasland/home-mail.html</t>
  </si>
  <si>
    <t>https://www.ansonika.com/paradise/index-4.html</t>
  </si>
  <si>
    <t>https://likeaprothemes.com/themes/html/nowadays/preview/home-05-mp.html</t>
  </si>
  <si>
    <t>https://html.droitlab.com/saasland/home-prototyping.html</t>
  </si>
  <si>
    <t>https://www.ansonika.com/paradise/room-details-booking.html</t>
  </si>
  <si>
    <t>https://likeaprothemes.com/themes/html/nowadays/preview/home-07-mp.html</t>
  </si>
  <si>
    <t>https://beantown.website/html/be/html/index-spa6.html</t>
  </si>
  <si>
    <t>https://html.droitlab.com/saasland/home-payment-processing.html</t>
  </si>
  <si>
    <t>https://www.ansonika.com/paradise/menu-2.html</t>
  </si>
  <si>
    <t>https://likeaprothemes.com/themes/html/nowadays/preview/home-08-mp.html</t>
  </si>
  <si>
    <t>https://html.droitlab.com/saasland/home-cloud.html</t>
  </si>
  <si>
    <t>https://www.ansonika.com/paradise/menu-3.html</t>
  </si>
  <si>
    <t>https://likeaprothemes.com/themes/html/nowadays/preview/</t>
  </si>
  <si>
    <t>https://beantown.website/html/be/html/index-corporation3.html</t>
  </si>
  <si>
    <t>https://html.droitlab.com/saasland/home-digital-marketing.html</t>
  </si>
  <si>
    <t>https://www.ansonika.com/paradise/restaurant.html</t>
  </si>
  <si>
    <t>https://ivang-design.com/metis/project1.html#0</t>
  </si>
  <si>
    <t>https://beantown.website/html/be/html/index-ski2.html</t>
  </si>
  <si>
    <t>https://html.droitlab.com/saasland/home-app-showcase.html</t>
  </si>
  <si>
    <t>https://www.ansonika.com/paradise/gallery.html</t>
  </si>
  <si>
    <t>https://www.themesindustry.com/html/riwa/index.html</t>
  </si>
  <si>
    <t>https://beantown.website/html/be/html/index-media2.html</t>
  </si>
  <si>
    <t>https://html.droitlab.com/saasland/home-project-management.html</t>
  </si>
  <si>
    <t>https://www.ansonika.com/paradise/menu-of-the-day.html</t>
  </si>
  <si>
    <t>https://www.themesindustry.com/html/riwa/index2.html</t>
  </si>
  <si>
    <t>https://beantown.website/html/be/html/index-handyman3.html</t>
  </si>
  <si>
    <t>https://dsathemes.com/html/olmo_1.4/files/demo-3.html</t>
  </si>
  <si>
    <t>https://www.ansonika.com/paradise/coming-soon.html</t>
  </si>
  <si>
    <t>https://www.themesindustry.com/html/riwa/index3.html</t>
  </si>
  <si>
    <t>https://beantown.website/html/be/html/index-pestcontrol.html</t>
  </si>
  <si>
    <t>https://kohost.themetags.com/index-gaming.html</t>
  </si>
  <si>
    <t>https://html.cwsthemes.com/clinico/index.html</t>
  </si>
  <si>
    <t>https://www.themesindustry.com/html/riwa/index4.html</t>
  </si>
  <si>
    <t>https://inspirothemes.com/polo/home-portfolio-v9.html</t>
  </si>
  <si>
    <t>https://kohost.themetags.com/dedicated-server-hosting.html</t>
  </si>
  <si>
    <t>https://nest-frontend-v6.netlify.app/index-6</t>
  </si>
  <si>
    <t>https://www.themesindustry.com/html/riwa/index5.html</t>
  </si>
  <si>
    <t>https://inspirothemes.com/polo/home-corporate-v8.html</t>
  </si>
  <si>
    <t>https://kohost.themetags.com/index-black-friday.html</t>
  </si>
  <si>
    <t>https://nest-frontend-v6.netlify.app/index-5</t>
  </si>
  <si>
    <t>https://www.themesindustry.com/html/riwa/index6.html</t>
  </si>
  <si>
    <t>https://inspirothemes.com/polo/home-agency-v3.html</t>
  </si>
  <si>
    <t>https://kohost.themetags.com/index-slider.html</t>
  </si>
  <si>
    <t>https://nest-frontend-v6.netlify.app/index-4</t>
  </si>
  <si>
    <t>https://themetrading.com/html/runaway/template/regular/index-11.html</t>
  </si>
  <si>
    <t>https://inspirothemes.com/polo/home-business-v3.html</t>
  </si>
  <si>
    <t>https://kohost.themetags.com/index.html</t>
  </si>
  <si>
    <t>https://nest-frontend-v6.netlify.app/index-3</t>
  </si>
  <si>
    <t>https://themetrading.com/html/runaway/template/regular/index-5.html</t>
  </si>
  <si>
    <t>https://inspirothemes.com/polo/home-portfolio-agency.html</t>
  </si>
  <si>
    <t>https://kohost.themetags.com/opencart-hosting.html</t>
  </si>
  <si>
    <t>https://nest-frontend-v6.netlify.app/index-2</t>
  </si>
  <si>
    <t>https://themetrading.com/html/runaway/template/regular/index-35.html#page3</t>
  </si>
  <si>
    <t>https://inspirothemes.com/polo/home-portfolio-v8.html</t>
  </si>
  <si>
    <t>https://kohost.themetags.com/magento-hosting.html</t>
  </si>
  <si>
    <t>https://nest-frontend-v6.netlify.app/</t>
  </si>
  <si>
    <t>https://themetrading.com/html/runaway/template/regular/coming-soon.html</t>
  </si>
  <si>
    <t>https://inspirothemes.com/polo/home-creative-v3.html</t>
  </si>
  <si>
    <t>https://kohost.themetags.com/prestashop-hosting.html</t>
  </si>
  <si>
    <t>https://www.vasterad.com/themes/trizzy/#</t>
  </si>
  <si>
    <t>https://themetrading.com/html/runaway/template/regular/index-39.html</t>
  </si>
  <si>
    <t>https://inspirothemes.com/polo/home-forum.html</t>
  </si>
  <si>
    <t>https://kohost.themetags.com/index-image.html</t>
  </si>
  <si>
    <t>https://www.ansonika.com/quickfood/detail_page.html</t>
  </si>
  <si>
    <t>https://themetrading.com/html/runaway/template/regular/index-37.html</t>
  </si>
  <si>
    <t>https://inspirothemes.com/polo/home-agency-v4.html</t>
  </si>
  <si>
    <t>https://kohost.themetags.com/cloud-hosting.html</t>
  </si>
  <si>
    <t>https://bestwebcreator.com/shopwise/demo/index.html</t>
  </si>
  <si>
    <t>https://themetrading.com/html/runaway/template/regular/blog-details-black-2.html</t>
  </si>
  <si>
    <t>https://inspirothemes.com/polo/home-creative-v5.html</t>
  </si>
  <si>
    <t>https://kohost.themetags.com/index-top-navbar.html</t>
  </si>
  <si>
    <t>https://bestwebcreator.com/shopwise/demo/index-2.html</t>
  </si>
  <si>
    <t>https://velikorodnov.com/html/apolo/home_slider_with_left_dark_header.html</t>
  </si>
  <si>
    <t>https://inspirothemes.com/polo/home-creative-v4.html</t>
  </si>
  <si>
    <t>https://html.iwthemes.com/roker/run/index-creative.html</t>
  </si>
  <si>
    <t>https://bestwebcreator.com/shopwise/demo/index-3.html</t>
  </si>
  <si>
    <t>https://velikorodnov.com/html/apolo/home_striped.html</t>
  </si>
  <si>
    <t>https://inspirothemes.com/polo/home-creative-v2.html</t>
  </si>
  <si>
    <t>https://html.iwthemes.com/roker/run/index-business.html</t>
  </si>
  <si>
    <t>https://bestwebcreator.com/shopwise/demo/index-4.html</t>
  </si>
  <si>
    <t>https://velikorodnov.com/html/apolo/home_slider_with_bottom_dark_header.html</t>
  </si>
  <si>
    <t>https://html.iwthemes.com/roker/run/index-agency.html</t>
  </si>
  <si>
    <t>https://bestwebcreator.com/shopwise/demo/index-5.html</t>
  </si>
  <si>
    <t>https://velikorodnov.com/html/apolo/home_full_page_scroll_with_top_transparent_header.html</t>
  </si>
  <si>
    <t>https://html.iwthemes.com/roker/run/</t>
  </si>
  <si>
    <t>https://bestwebcreator.com/shopwise/demo/index-6.html</t>
  </si>
  <si>
    <t>https://velikorodnov.com/html/apolo/portfolio_grid_with_top_white_header.html</t>
  </si>
  <si>
    <t>https://html.nkdev.info/youplay/light-index.html</t>
  </si>
  <si>
    <t>https://transvelo.github.io/mediacenter-html/single-product.html</t>
  </si>
  <si>
    <t>https://velikorodnov.com/html/apolo/home_personal.html</t>
  </si>
  <si>
    <t>https://html.nkdev.info/youplay/anime-index.html</t>
  </si>
  <si>
    <t>https://www.ansonika.com/panagea/index-20.html</t>
  </si>
  <si>
    <t>https://velikorodnov.com/html/apolo/portfolio_masonry_with_top_dark_header.html</t>
  </si>
  <si>
    <t>https://inspirothemes.com/polo/home-wine.html</t>
  </si>
  <si>
    <t>https://html.nkdev.info/youplay/shooter-index.html</t>
  </si>
  <si>
    <t>https://www.ansonika.com/panagea/index-21.html</t>
  </si>
  <si>
    <t>https://demo.highhay.com/brainux/index.html</t>
  </si>
  <si>
    <t>https://inspirothemes.com/polo/home-caffe.html</t>
  </si>
  <si>
    <t>https://html.nkdev.info/youplay/dark-index.html</t>
  </si>
  <si>
    <t>https://www.ansonika.com/panagea/index-22.html</t>
  </si>
  <si>
    <t>https://demo.themenio.com/genox/dallas-work-single.html</t>
  </si>
  <si>
    <t>https://inspirothemes.com/polo/home-corporate.html</t>
  </si>
  <si>
    <t>https://bestwebcreator.com/cryptocash/demo/index-light-purple-modern.html</t>
  </si>
  <si>
    <t>https://www.ansonika.com/panagea/index-19.html</t>
  </si>
  <si>
    <t>https://html5.seatheme.net/aside/light/content-portfolio-images-on-right.html</t>
  </si>
  <si>
    <t>https://inspirothemes.com/polo/home-branding.html</t>
  </si>
  <si>
    <t>https://bestwebcreator.com/cryptocash/demo/index-cyan-blue-modern.html</t>
  </si>
  <si>
    <t>https://www.ansonika.com/panagea/index-11.html</t>
  </si>
  <si>
    <t>https://freebw.com/templates/tatee/home-main.html</t>
  </si>
  <si>
    <t>https://inspirothemes.com/polo/home-event.html</t>
  </si>
  <si>
    <t>https://bestwebcreator.com/cryptocash/demo/index-royal-blue-modern.html</t>
  </si>
  <si>
    <t>https://www.ansonika.com/panagea/index-10.html</t>
  </si>
  <si>
    <t>https://freebw.com/templates/tatee/home-project-hover.html</t>
  </si>
  <si>
    <t>https://inspirothemes.com/polo/home-shop.html</t>
  </si>
  <si>
    <t>https://bestwebcreator.com/cryptocash/demo/index-navy-blue-modern.html</t>
  </si>
  <si>
    <t>https://www.ansonika.com/panagea/index-4.html</t>
  </si>
  <si>
    <t>https://freebw.com/templates/tatee/home-vertical-slide.html</t>
  </si>
  <si>
    <t>https://inspirothemes.com/polo/home-design-studio.html</t>
  </si>
  <si>
    <t>https://bestwebcreator.com/cryptocash/demo/index-blue-light-modern.html</t>
  </si>
  <si>
    <t>https://lithemes.com/blackair/v2/black/index.html</t>
  </si>
  <si>
    <t>https://freebw.com/templates/tatee/home-onepage.html</t>
  </si>
  <si>
    <t>https://inspirothemes.com/polo/home-creative-v6.html</t>
  </si>
  <si>
    <t>https://bestwebcreator.com/cryptocash/demo/index-light-blue-pro-modern.html</t>
  </si>
  <si>
    <t>https://www.nicdarkthemes.com/themes/baby-kids/html/demo/single-event.php</t>
  </si>
  <si>
    <t>https://freebw.com/templates/tatee/home-revo-slide.html</t>
  </si>
  <si>
    <t>https://inspirothemes.com/polo/home-corporate-v2.html</t>
  </si>
  <si>
    <t>https://bestwebcreator.com/cryptocash/demo/index-blue-modern.html</t>
  </si>
  <si>
    <t>https://nouthemes.net/html/martfury/home-medical.html</t>
  </si>
  <si>
    <t>https://freebw.com/templates/tatee/home-project-showcase.html</t>
  </si>
  <si>
    <t>https://inspirothemes.com/polo/home-blog-v7.html</t>
  </si>
  <si>
    <t>https://new.axilthemes.com/demo/template/cynic-bs5/modern-big-digital-agency/</t>
  </si>
  <si>
    <t>https://nouthemes.net/html/martfury/index.html</t>
  </si>
  <si>
    <t>https://freebw.com/templates/tatee/home-masonry-project.html</t>
  </si>
  <si>
    <t>https://inspirothemes.com/polo/home-portfolio-v7.html</t>
  </si>
  <si>
    <t>https://new.axilthemes.com/demo/template/cynic-bs5/trendy-big-digital-agency/</t>
  </si>
  <si>
    <t>https://nouthemes.net/html/martfury/homepage-2.html</t>
  </si>
  <si>
    <t>https://jthemes.net/themes/f-html/smarty-html/template/index.html</t>
  </si>
  <si>
    <t>https://inspirothemes.com/polo/home-magazine-v2.html</t>
  </si>
  <si>
    <t>https://new.axilthemes.com/demo/template/cynic-bs5/classic-small-digital-agency/</t>
  </si>
  <si>
    <t>https://nouthemes.net/html/martfury/homepage-3.html</t>
  </si>
  <si>
    <t>https://jthemes.net/themes/f-html/smarty-html/template_light_rtl/index.html</t>
  </si>
  <si>
    <t>https://inspirothemes.com/polo/home-resume.html</t>
  </si>
  <si>
    <t>https://new.axilthemes.com/demo/template/cynic-bs5/modern-small-digital-agency/</t>
  </si>
  <si>
    <t>https://nouthemes.net/html/martfury/homepage-4.html</t>
  </si>
  <si>
    <t>https://ivang-design.com/oneclick/slider/</t>
  </si>
  <si>
    <t>https://inspirothemes.com/polo/home-nature.html</t>
  </si>
  <si>
    <t>https://new.axilthemes.com/demo/template/cynic-bs5/illustrated-small-digital-agency/</t>
  </si>
  <si>
    <t>https://nouthemes.net/html/martfury/homepage-5.html</t>
  </si>
  <si>
    <t>https://ivang-design.com/oneclick/moveimage/</t>
  </si>
  <si>
    <t>https://inspirothemes.com/polo/home-fashion.html</t>
  </si>
  <si>
    <t>https://new.axilthemes.com/demo/template/cynic-bs5/trendy-small-digital-agency/</t>
  </si>
  <si>
    <t>https://nouthemes.net/html/martfury/homepage-6.html</t>
  </si>
  <si>
    <t>https://ivang-design.com/oneclick/fontface/</t>
  </si>
  <si>
    <t>https://inspirothemes.com/polo/home-bakery.html</t>
  </si>
  <si>
    <t>https://new.axilthemes.com/demo/template/cynic-bs5/classic-one-page-agency/</t>
  </si>
  <si>
    <t>https://nouthemes.net/html/martfury/homepage-7.html</t>
  </si>
  <si>
    <t>https://ivang-design.com/oneclick/video/</t>
  </si>
  <si>
    <t>https://inspirothemes.com/polo/home-shop-v4.html</t>
  </si>
  <si>
    <t>https://new.axilthemes.com/demo/template/cynic-bs5/modern-one-page-agency/</t>
  </si>
  <si>
    <t>https://nouthemes.net/html/martfury/homepage-8.html</t>
  </si>
  <si>
    <t>https://ivang-design.com/oneclick/effects/</t>
  </si>
  <si>
    <t>https://inspirothemes.com/polo/home-shop-v3.html</t>
  </si>
  <si>
    <t>https://new.axilthemes.com/demo/template/cynic-bs5/illustrated-one-page-agency/</t>
  </si>
  <si>
    <t>https://nouthemes.net/html/martfury/homepage-9.html</t>
  </si>
  <si>
    <t>https://multia.in/work/ash-maple/</t>
  </si>
  <si>
    <t>https://inspirothemes.com/polo/home-shop-v2.html</t>
  </si>
  <si>
    <t>https://new.axilthemes.com/demo/template/cynic-bs5/trendy-one-page-agency/</t>
  </si>
  <si>
    <t>https://nouthemes.net/html/martfury/homepage-10.html</t>
  </si>
  <si>
    <t>http://preview.themeforest.net/item/rayden-creative-ajax-portfolio-showcase-slider-template/full_screen_preview/29050127?_ga=2.196632748.1485453008.1713170698-2116621415.1713170698</t>
  </si>
  <si>
    <t>https://inspirothemes.com/polo/home-business.html</t>
  </si>
  <si>
    <t>https://new.axilthemes.com/demo/template/cynic-bs5/classic-big-digital-agency/</t>
  </si>
  <si>
    <t>https://nouthemes.net/html/martfury/homepage-kids.html</t>
  </si>
  <si>
    <t>https://demo.themesuite.com/flight/portfolio-classic-2.html</t>
  </si>
  <si>
    <t>https://inspirothemes.com/polo/home-corporate-v6.html</t>
  </si>
  <si>
    <t>https://html.iwthemes.com/jekas/run/index-landing.html</t>
  </si>
  <si>
    <t>https://portotheme.com/html/venedor/green/index.html</t>
  </si>
  <si>
    <t>https://demo.themesuite.com/flight/portfolio-details-4.html</t>
  </si>
  <si>
    <t>https://inspirothemes.com/polo/home-corporate-v5.html</t>
  </si>
  <si>
    <t>https://html.iwthemes.com/jekas/run/index-one-page.html</t>
  </si>
  <si>
    <t>https://portotheme.com/html/venedor/brown/index.html</t>
  </si>
  <si>
    <t>https://demo.themesuite.com/flight/project.html</t>
  </si>
  <si>
    <t>https://inspirothemes.com/polo/home-corporate-v4.html</t>
  </si>
  <si>
    <t>https://html.iwthemes.com/jekas/run/index-portfolio.html</t>
  </si>
  <si>
    <t>https://portotheme.com/html/venedor/blue/index.html</t>
  </si>
  <si>
    <t>https://fmedias.com/horizonal/w_index.html#!home</t>
  </si>
  <si>
    <t>https://inspirothemes.com/polo/home-corporate-v3.html</t>
  </si>
  <si>
    <t>https://html.iwthemes.com/jekas/run/index-business.html</t>
  </si>
  <si>
    <t>https://portotheme.com/html/venedor/pink/index.html</t>
  </si>
  <si>
    <t>https://fmedias.com/horizonal/index2.html#!home</t>
  </si>
  <si>
    <t>https://inspirothemes.com/polo/home-fitness.html</t>
  </si>
  <si>
    <t>https://html.iwthemes.com/jekas/run/index-corporate.html</t>
  </si>
  <si>
    <t>https://portotheme.com/html/venedor/green2/index.html</t>
  </si>
  <si>
    <t>https://fmedias.com/horizonal/index3.html#!home</t>
  </si>
  <si>
    <t>https://inspirothemes.com/polo/home-wedding.html</t>
  </si>
  <si>
    <t>https://html.iwthemes.com/jekas/run/index.html</t>
  </si>
  <si>
    <t>https://portotheme.com/html/venedor/orange/index.html</t>
  </si>
  <si>
    <t>http://tk-themes.net/html-monaco/demo1/</t>
  </si>
  <si>
    <t>https://inspirothemes.com/polo/home-web-design.html</t>
  </si>
  <si>
    <t>https://dsathemes.com/html/olmo_1.4/files/demo-4.html</t>
  </si>
  <si>
    <t>https://themeenergy.com/themes/html/transfers/index.html</t>
  </si>
  <si>
    <t>http://tk-themes.net/html-monaco/demo2/</t>
  </si>
  <si>
    <t>https://inspirothemes.com/polo/home-model.html</t>
  </si>
  <si>
    <t>https://dsathemes.com/html/olmo_1.4/files/demo-5.html</t>
  </si>
  <si>
    <t>http://velikorodnov.com/html/flatastic/classic/</t>
  </si>
  <si>
    <t>http://tk-themes.net/html-monaco/demo3/</t>
  </si>
  <si>
    <t>https://inspirothemes.com/polo/home-architect.html</t>
  </si>
  <si>
    <t>https://dsathemes.com/html/olmo_1.4/files/demo-6.html</t>
  </si>
  <si>
    <t>https://velikorodnov.com/html/flatastic/corporate/</t>
  </si>
  <si>
    <t>http://tk-themes.net/html-monaco/demo4/</t>
  </si>
  <si>
    <t>https://inspirothemes.com/polo/home-construction.html</t>
  </si>
  <si>
    <t>https://dsathemes.com/html/olmo_1.4/files/demo-12.html</t>
  </si>
  <si>
    <t>https://velikorodnov.com/html/flatastic/one-page/</t>
  </si>
  <si>
    <t>http://tk-themes.net/html-monaco/demo6/</t>
  </si>
  <si>
    <t>https://inspirothemes.com/polo/home-minimal.html</t>
  </si>
  <si>
    <t>https://dsathemes.com/html/olmo_1.4/files/demo-11.html</t>
  </si>
  <si>
    <t>https://velikorodnov.com/html/flatastic/construction/</t>
  </si>
  <si>
    <t>http://tk-themes.net/html-monaco/demo7/</t>
  </si>
  <si>
    <t>https://inspirothemes.com/polo/home-app-showcase.html</t>
  </si>
  <si>
    <t>https://dsathemes.com/html/olmo_1.4/files/demo-10.html</t>
  </si>
  <si>
    <t>https://velikorodnov.com/html/flatastic/interior/</t>
  </si>
  <si>
    <t>http://tk-themes.net/html-monaco/demo8/</t>
  </si>
  <si>
    <t>https://inspirothemes.com/polo/home-side-panel.html</t>
  </si>
  <si>
    <t>https://dsathemes.com/html/olmo_1.4/files/demo-9.html</t>
  </si>
  <si>
    <t>https://portotheme.com/html/molla/index-1.html</t>
  </si>
  <si>
    <t>http://tk-themes.net/html-monaco/demo9/</t>
  </si>
  <si>
    <t>https://inspirothemes.com/polo/home-simple.html</t>
  </si>
  <si>
    <t>https://dsathemes.com/html/olmo_1.4/files/demo-8.html</t>
  </si>
  <si>
    <t>https://portotheme.com/html/molla/index-2.html</t>
  </si>
  <si>
    <t>http://tk-themes.net/html-monaco/demo10/</t>
  </si>
  <si>
    <t>https://inspirothemes.com/polo/home-hotel-v2.html</t>
  </si>
  <si>
    <t>https://dsathemes.com/html/olmo_1.4/files/demo-7.html</t>
  </si>
  <si>
    <t>https://portotheme.com/html/molla/index-3.html</t>
  </si>
  <si>
    <t>http://tk-themes.net/html-monaco/demo11/</t>
  </si>
  <si>
    <t>https://inspirothemes.com/polo/home-hotel.html</t>
  </si>
  <si>
    <t>https://dsathemes.com/html/olmo_1.4/files/demo-18.html</t>
  </si>
  <si>
    <t>https://portotheme.com/html/molla/index-4.html</t>
  </si>
  <si>
    <t>http://tk-themes.net/html-monaco/demo12/</t>
  </si>
  <si>
    <t>https://inspirothemes.com/polo/home-photography.html</t>
  </si>
  <si>
    <t>https://dsathemes.com/html/olmo_1.4/files/demo-17.html</t>
  </si>
  <si>
    <t>https://portotheme.com/html/molla/index-5.html</t>
  </si>
  <si>
    <t>http://tk-themes.net/html-monaco/demo13/</t>
  </si>
  <si>
    <t>https://inspirothemes.com/polo/home-car-service.html</t>
  </si>
  <si>
    <t>https://dsathemes.com/html/olmo_1.4/files/demo-16.html</t>
  </si>
  <si>
    <t>https://portotheme.com/html/molla/index-6.html</t>
  </si>
  <si>
    <t>http://tk-themes.net/html-monaco/demo14/</t>
  </si>
  <si>
    <t>https://inspirothemes.com/polo/home-restaurant.html</t>
  </si>
  <si>
    <t>https://dsathemes.com/html/olmo_1.4/files/demo-15.html</t>
  </si>
  <si>
    <t>https://portotheme.com/html/molla/index-7.html</t>
  </si>
  <si>
    <t>http://tk-themes.net/html-monaco/demo15/</t>
  </si>
  <si>
    <t>https://inspirothemes.com/polo/home-header-modern.html</t>
  </si>
  <si>
    <t>https://dsathemes.com/html/olmo_1.4/files/demo-14.html</t>
  </si>
  <si>
    <t>https://portotheme.com/html/molla/index-8.html</t>
  </si>
  <si>
    <t>http://tk-themes.net/html-monaco/demo16/</t>
  </si>
  <si>
    <t>https://inspirothemes.com/polo/home-portfolio-v2.html</t>
  </si>
  <si>
    <t>https://dsathemes.com/html/olmo_1.4/files/demo-13.html</t>
  </si>
  <si>
    <t>https://portotheme.com/html/molla/index-9.html</t>
  </si>
  <si>
    <t>http://tk-themes.net/html-monaco/demo17/</t>
  </si>
  <si>
    <t>https://inspirothemes.com/polo/home-developer.html</t>
  </si>
  <si>
    <t>https://dsathemes.com/html/olmo_1.4/files/demo-23.html</t>
  </si>
  <si>
    <t>https://portotheme.com/html/molla/index-10.html</t>
  </si>
  <si>
    <t>https://www.pophonic.com/_gemiz-212241423/preview/light-version/index.html</t>
  </si>
  <si>
    <t>https://inspirothemes.com/polo/home-portfolio.html</t>
  </si>
  <si>
    <t>https://dsathemes.com/html/olmo_1.4/files/demo-22.html</t>
  </si>
  <si>
    <t>https://portotheme.com/html/molla/index-11.html</t>
  </si>
  <si>
    <t>https://carzone.dexignlab.com/xhtml/index-3.html</t>
  </si>
  <si>
    <t>https://inspirothemes.com/polo/home-magazine.html</t>
  </si>
  <si>
    <t>https://dsathemes.com/html/olmo_1.4/files/demo-21.html</t>
  </si>
  <si>
    <t>https://portotheme.com/html/molla/index-12.html</t>
  </si>
  <si>
    <t>https://grida.netlify.app/demo</t>
  </si>
  <si>
    <t>https://inspirothemes.com/polo/home-portfolio-v6.html</t>
  </si>
  <si>
    <t>https://dsathemes.com/html/olmo_1.4/files/demo-20.html</t>
  </si>
  <si>
    <t>https://portotheme.com/html/molla/index-13.html</t>
  </si>
  <si>
    <t>https://grida.netlify.app/demo-2</t>
  </si>
  <si>
    <t>https://inspirothemes.com/polo/home-portfolio-v5.html</t>
  </si>
  <si>
    <t>https://dsathemes.com/html/olmo_1.4/files/demo-19.html</t>
  </si>
  <si>
    <t>https://portotheme.com/html/molla/index-14.html</t>
  </si>
  <si>
    <t>https://grida.netlify.app/demo-3</t>
  </si>
  <si>
    <t>https://inspirothemes.com/polo/home-portfolio-v4.html</t>
  </si>
  <si>
    <t>https://theme-land.com/sapp/demo/index-6.html</t>
  </si>
  <si>
    <t>https://portotheme.com/html/molla/index-15.html</t>
  </si>
  <si>
    <t>https://grida.netlify.app/personal</t>
  </si>
  <si>
    <t>https://inspirothemes.com/polo/home-portfolio-v3.html</t>
  </si>
  <si>
    <t>https://theme-land.com/sapp/demo/index-5.html</t>
  </si>
  <si>
    <t>https://portotheme.com/html/molla/index-16.html</t>
  </si>
  <si>
    <t>https://grida.netlify.app/slider-webgel-horizontal</t>
  </si>
  <si>
    <t>https://inspirothemes.com/polo/home-blog-v4.html</t>
  </si>
  <si>
    <t>https://theme-land.com/sapp/demo/index-4.html</t>
  </si>
  <si>
    <t>https://portotheme.com/html/molla/index-17.html</t>
  </si>
  <si>
    <t>https://grida.netlify.app/slider-webgel-vertical-3</t>
  </si>
  <si>
    <t>https://inspirothemes.com/polo/home-blog-v3.html</t>
  </si>
  <si>
    <t>https://theme-land.com/sapp/demo/index-3.html</t>
  </si>
  <si>
    <t>https://portotheme.com/html/molla/index-18.html</t>
  </si>
  <si>
    <t>https://grida.netlify.app/slider</t>
  </si>
  <si>
    <t>https://inspirothemes.com/polo/home-blog-v2.html</t>
  </si>
  <si>
    <t>https://theme-land.com/sapp/demo/index-2.html</t>
  </si>
  <si>
    <t>https://portotheme.com/html/molla/index-19.html</t>
  </si>
  <si>
    <t>https://grida.netlify.app/slider-2</t>
  </si>
  <si>
    <t>https://inspirothemes.com/polo/home-blog.html</t>
  </si>
  <si>
    <t>https://theme-land.com/sapp/demo/index.html</t>
  </si>
  <si>
    <t>https://portotheme.com/html/molla/index-20.html</t>
  </si>
  <si>
    <t>https://grida.netlify.app/slider-3</t>
  </si>
  <si>
    <t>https://inspirothemes.com/polo/home-taxi.html</t>
  </si>
  <si>
    <t>https://theme-land.com/sapp/demo/blog-three-column.html</t>
  </si>
  <si>
    <t>https://portotheme.com/html/molla/index-21.html</t>
  </si>
  <si>
    <t>https://grida.netlify.app/slider-vertical</t>
  </si>
  <si>
    <t>https://inspirothemes.com/polo/home-lawyer.html</t>
  </si>
  <si>
    <t>https://theme-land.com/sapp/demo/blog-two-column.html</t>
  </si>
  <si>
    <t>https://portotheme.com/html/molla/index-22.html</t>
  </si>
  <si>
    <t>https://grida.netlify.app/slider-vertical-3</t>
  </si>
  <si>
    <t>https://inspirothemes.com/polo/home-magazine-v4.html</t>
  </si>
  <si>
    <t>https://theme-land.com/sapp/demo/contact.html</t>
  </si>
  <si>
    <t>https://portotheme.com/html/molla/index-23.html</t>
  </si>
  <si>
    <t>https://grida.netlify.app/slider-vertical-2</t>
  </si>
  <si>
    <t>https://theme-land.com/sapp/demo/faq.html</t>
  </si>
  <si>
    <t>https://portotheme.com/html/molla/index-24.html</t>
  </si>
  <si>
    <t>http://montage.kwst.net/site/index4.html</t>
  </si>
  <si>
    <t>https://inspirothemes.com/polo/home-sketch.html</t>
  </si>
  <si>
    <t>https://theme-land.com/sapp/demo/pricing.html</t>
  </si>
  <si>
    <t>https://portotheme.com/html/molla/index-25.html</t>
  </si>
  <si>
    <t>http://montage.kwst.net/site/index3.html</t>
  </si>
  <si>
    <t>https://inspirothemes.com/polo/home-one-page-v4.html</t>
  </si>
  <si>
    <t>https://theme-land.com/sapp/demo/reviews.html</t>
  </si>
  <si>
    <t>https://portotheme.com/html/molla/index-26.html</t>
  </si>
  <si>
    <t>http://montage.kwst.net/site/index.html</t>
  </si>
  <si>
    <t>https://inspirothemes.com/polo/home-one-page-v3.html</t>
  </si>
  <si>
    <t>https://theme-land.com/sapp/demo/blog-details-right-sidebar.html</t>
  </si>
  <si>
    <t>https://portotheme.com/html/molla/index-27.html#1</t>
  </si>
  <si>
    <t>http://montage.kwst.net/site/index5.html</t>
  </si>
  <si>
    <t>https://inspirothemes.com/polo/home-one-page-v2.html</t>
  </si>
  <si>
    <t>https://theme-land.com/sapp/demo/blog-details-left-sidebar.html</t>
  </si>
  <si>
    <t>https://portotheme.com/html/molla/index-28.html</t>
  </si>
  <si>
    <t>http://clapat.ro/themes/bauman/carousel.html</t>
  </si>
  <si>
    <t>https://inspirothemes.com/polo/home-one-page.html</t>
  </si>
  <si>
    <t>https://theme-land.com/sapp/demo/blog-right-sidebar.html</t>
  </si>
  <si>
    <t>https://portotheme.com/html/molla/index-29.html</t>
  </si>
  <si>
    <t>http://clapat.ro/themes/bauman/portfolio-grid.html</t>
  </si>
  <si>
    <t>https://inspirothemes.com/polo/home-blog-v8.html</t>
  </si>
  <si>
    <t>https://theme-land.com/sapp/demo/blog-left-sidebar.html</t>
  </si>
  <si>
    <t>https://portotheme.com/html/molla/index-30.html</t>
  </si>
  <si>
    <t>http://clapat.ro/themes/bauman/portfolio-mixed.html</t>
  </si>
  <si>
    <t>https://inspirothemes.com/polo/home-blog-v5.html</t>
  </si>
  <si>
    <t>https://www.skilltechwebdesign.com/htmlthemes/particle/v2/index-yt-video.html</t>
  </si>
  <si>
    <t>https://portotheme.com/html/molla/index-31.html</t>
  </si>
  <si>
    <t>http://clapat.ro/themes/bauman/index-classic.html</t>
  </si>
  <si>
    <t>https://www.skilltechwebdesign.com/htmlthemes/particle/v2/index-video.html</t>
  </si>
  <si>
    <t>https://www.cssigniter.com/themeforest/santorini/index.html</t>
  </si>
  <si>
    <t>http://clapat.ro/themes/bauman/index.html</t>
  </si>
  <si>
    <t>https://inspirothemes.com/polo/home-text-rotator.html</t>
  </si>
  <si>
    <t>https://www.skilltechwebdesign.com/htmlthemes/particle/v2/index.html</t>
  </si>
  <si>
    <t>https://html.cwsthemes.com/happykids/?page_id=169</t>
  </si>
  <si>
    <t>https://differ-themes.com/themeforest/html/elenor/portfolio-single.html</t>
  </si>
  <si>
    <t>https://inspirothemes.com/polo/home-agency-v2.html</t>
  </si>
  <si>
    <t>https://www.madebydesignesia.com/themes/onehost/index-discount-light.html</t>
  </si>
  <si>
    <t>https://html.kodesolution.com/2015/medinova-b5/index-category-physiotherapy.html</t>
  </si>
  <si>
    <t>https://differ-themes.com/themeforest/html/elenor/</t>
  </si>
  <si>
    <t>https://inspirothemes.com/polo/home-agency.html</t>
  </si>
  <si>
    <t>https://www.madebydesignesia.com/themes/onehost/index-discount.html</t>
  </si>
  <si>
    <t>https://html.kodesolution.com/2015/medinova-b5/index-category-surgery.html</t>
  </si>
  <si>
    <t>http://rook.denisgriu.com/index-10.html</t>
  </si>
  <si>
    <t>https://inspirothemes.com/polo/home-coming-soon-v4.html</t>
  </si>
  <si>
    <t>https://www.madebydesignesia.com/themes/onehost/index-video-light.html</t>
  </si>
  <si>
    <t>https://html.kodesolution.com/2015/medinova-b5/index-category-pediatric.html</t>
  </si>
  <si>
    <t>http://rook.denisgriu.com/index-12.html</t>
  </si>
  <si>
    <t>https://inspirothemes.com/polo/home-coming-soon-v3.html</t>
  </si>
  <si>
    <t>https://www.madebydesignesia.com/themes/onehost/index-video.html</t>
  </si>
  <si>
    <t>https://html.kodesolution.com/2015/medinova-b5/index-category-optometry.html</t>
  </si>
  <si>
    <t>http://rook.denisgriu.com/index.html</t>
  </si>
  <si>
    <t>https://inspirothemes.com/polo/home-coming-soon-v2.html</t>
  </si>
  <si>
    <t>https://www.madebydesignesia.com/themes/onehost/index-light.html</t>
  </si>
  <si>
    <t>https://html.kodesolution.com/2015/medinova-b5/index-category-health-coach.html</t>
  </si>
  <si>
    <t>http://rook.denisgriu.com/index-02.html</t>
  </si>
  <si>
    <t>https://inspirothemes.com/polo/home-coming-soon.html</t>
  </si>
  <si>
    <t>https://www.madebydesignesia.com/themes/onehost/index.html</t>
  </si>
  <si>
    <t>https://html.kodesolution.com/2015/medinova-b5/index-category-conference.html</t>
  </si>
  <si>
    <t>http://rook.denisgriu.com/index-03.html</t>
  </si>
  <si>
    <t>https://inspirothemes.com/polo/home-real-estate.html</t>
  </si>
  <si>
    <t>https://rainbowit.net/html/nuron/index-six.html</t>
  </si>
  <si>
    <t>https://html.kodesolution.com/2015/medinova-b5/index-category-dentist.html</t>
  </si>
  <si>
    <t>http://rook.denisgriu.com/index-04.html</t>
  </si>
  <si>
    <t>https://inspirothemes.com/polo/home-parallax-fullwidth.html</t>
  </si>
  <si>
    <t>https://rainbowit.net/html/nuron/index-five.html</t>
  </si>
  <si>
    <t>https://html.kodesolution.com/2015/medinova-b5/index-category-cosmetic-surgery.html</t>
  </si>
  <si>
    <t>http://rook.denisgriu.com/index-05.html</t>
  </si>
  <si>
    <t>https://inspirothemes.com/polo/home-parallax.html</t>
  </si>
  <si>
    <t>https://rainbowit.net/html/nuron/index-four.html</t>
  </si>
  <si>
    <t>https://d-themes.com/html/riode/demo1.html</t>
  </si>
  <si>
    <t>http://rook.denisgriu.com/index-06.html</t>
  </si>
  <si>
    <t>https://inspirothemes.com/polo/home-image-carousel.html</t>
  </si>
  <si>
    <t>https://rainbowit.net/html/nuron/index-three.html</t>
  </si>
  <si>
    <t>https://d-themes.com/html/riode/demo2.html</t>
  </si>
  <si>
    <t>http://rook.denisgriu.com/index-07.html</t>
  </si>
  <si>
    <t>https://inspirothemes.com/polo/home-video-carousel.html</t>
  </si>
  <si>
    <t>https://rainbowit.net/html/nuron/index-two.html</t>
  </si>
  <si>
    <t>https://d-themes.com/html/riode/demo3.html</t>
  </si>
  <si>
    <t>http://rook.denisgriu.com/index-08.html</t>
  </si>
  <si>
    <t>https://inspirothemes.com/polo/home-particles.html</t>
  </si>
  <si>
    <t>https://rainbowit.net/html/nuron/index.html</t>
  </si>
  <si>
    <t>https://d-themes.com/html/riode/demo4.html</t>
  </si>
  <si>
    <t>http://rook.denisgriu.com/index-09.html</t>
  </si>
  <si>
    <t>https://inspirothemes.com/polo/home-video-background-dark.html</t>
  </si>
  <si>
    <t>https://rainbowit.net/html/nuron/index-twelve.html</t>
  </si>
  <si>
    <t>https://d-themes.com/html/riode/demo5.html</t>
  </si>
  <si>
    <t>https://www.veepixel.com/tf/html/photobooth/index_01.html</t>
  </si>
  <si>
    <t>https://rainbowit.net/html/nuron/index-eleven.html</t>
  </si>
  <si>
    <t>https://d-themes.com/html/riode/demo6.html</t>
  </si>
  <si>
    <t>https://www.veepixel.com/tf/html/photobooth/index_02.html</t>
  </si>
  <si>
    <t>https://inspirothemes.com/polo/home-text-rotator-dark.html</t>
  </si>
  <si>
    <t>https://rainbowit.net/html/nuron/index-ten.html</t>
  </si>
  <si>
    <t>https://d-themes.com/html/riode/demo7.html</t>
  </si>
  <si>
    <t>https://www.veepixel.com/tf/html/photobooth/index_03.html</t>
  </si>
  <si>
    <t>https://inspirothemes.com/polo/home-holidays-v2.html</t>
  </si>
  <si>
    <t>https://rainbowit.net/html/nuron/index-nine.html</t>
  </si>
  <si>
    <t>https://d-themes.com/html/riode/demo8.html</t>
  </si>
  <si>
    <t>https://www.energeticthemes.com/templates/grand/single-portfolio-2.html</t>
  </si>
  <si>
    <t>https://inspirothemes.com/polo/home-holidays.html</t>
  </si>
  <si>
    <t>https://rainbowit.net/html/nuron/index-eight.html</t>
  </si>
  <si>
    <t>https://d-themes.com/html/riode/demo9.html</t>
  </si>
  <si>
    <t>https://www.energeticthemes.com/templates/grand/single-portfolio.html</t>
  </si>
  <si>
    <t>https://inspirothemes.com/polo/home-wireframe.html</t>
  </si>
  <si>
    <t>https://rainbowit.net/html/nuron/index-seven.html</t>
  </si>
  <si>
    <t>https://d-themes.com/html/riode/demo10.html</t>
  </si>
  <si>
    <t>https://www.energeticthemes.com/templates/grand/masonry-portfolio.html</t>
  </si>
  <si>
    <t>https://inspirothemes.com/polo/home-video-vimeo-background.html</t>
  </si>
  <si>
    <t>https://rainbowit.net/html/nuron/index-eighteen.html</t>
  </si>
  <si>
    <t>https://d-themes.com/html/riode/demo11.html</t>
  </si>
  <si>
    <t>https://www.energeticthemes.com/templates/grand/portfolio-4-col.html</t>
  </si>
  <si>
    <t>https://inspirothemes.com/polo/home-video-youtube-background.html</t>
  </si>
  <si>
    <t>https://rainbowit.net/html/nuron/index-seventeen.html</t>
  </si>
  <si>
    <t>https://d-themes.com/html/riode/demo12.html</t>
  </si>
  <si>
    <t>https://energeticthemes.com/templates/grand/portfolio-3-col.html</t>
  </si>
  <si>
    <t>https://inspirothemes.com/polo/home-grid.html</t>
  </si>
  <si>
    <t>https://rainbowit.net/html/nuron/index-sixteen.html</t>
  </si>
  <si>
    <t>https://d-themes.com/html/riode/demo13.html</t>
  </si>
  <si>
    <t>https://www.energeticthemes.com/templates/grand/portfolio-2-col.html</t>
  </si>
  <si>
    <t>https://inspirothemes.com/polo/home-parallax-dark.html</t>
  </si>
  <si>
    <t>https://rainbowit.net/html/nuron/index-fifteen.html</t>
  </si>
  <si>
    <t>https://d-themes.com/html/riode/demo14.html</t>
  </si>
  <si>
    <t>https://ui-themez.smartinnovates.net/items/wavo/portfolio-2column-dark.html</t>
  </si>
  <si>
    <t>https://rainbowit.net/html/nuron/index-fourteen.html</t>
  </si>
  <si>
    <t>https://d-themes.com/html/riode/demo15.html</t>
  </si>
  <si>
    <t>https://ui-themez.smartinnovates.net/items/wavo/portfolio-3column-dark.html</t>
  </si>
  <si>
    <t>http://themestarz.net/html/locations/index-hero-version-2.html</t>
  </si>
  <si>
    <t>https://rainbowit.net/html/nuron/index-thirteen.html</t>
  </si>
  <si>
    <t>https://d-themes.com/html/riode/demo16.html</t>
  </si>
  <si>
    <t>https://ui-themez.smartinnovates.net/items/wavo/portfolio-full-dark.html</t>
  </si>
  <si>
    <t>http://themestarz.net/html/locations/index-hero-version-1.html</t>
  </si>
  <si>
    <t>https://html.creativegigstf.com/deski/deski/index(product-landing).html</t>
  </si>
  <si>
    <t>https://d-themes.com/html/riode/demo17.html</t>
  </si>
  <si>
    <t>https://ui-themez.smartinnovates.net/items/wavo/index-full.html</t>
  </si>
  <si>
    <t>http://themestarz.net/html/locations/index-map-version-6.html</t>
  </si>
  <si>
    <t>https://html.creativegigstf.com/deski/deski/index-doc.html</t>
  </si>
  <si>
    <t>https://d-themes.com/html/riode/demo18.html</t>
  </si>
  <si>
    <t>https://ui-themez.smartinnovates.net/items/wavo/blog-dark.html</t>
  </si>
  <si>
    <t>http://themestarz.net/html/locations/index-map-version-5.html</t>
  </si>
  <si>
    <t>https://html.creativegigstf.com/deski/deski/index-customer-support.html</t>
  </si>
  <si>
    <t>https://d-themes.com/html/riode/demo19.html</t>
  </si>
  <si>
    <t>https://ui-themez.smartinnovates.net/items/wavo/blog-details-dark.html</t>
  </si>
  <si>
    <t>http://themestarz.net/html/locations/index-map-version-4.html</t>
  </si>
  <si>
    <t>https://html.creativegigstf.com/deski/deski/index.html</t>
  </si>
  <si>
    <t>https://d-themes.com/html/riode/demo20.html</t>
  </si>
  <si>
    <t>https://ui-themez.smartinnovates.net/items/wavo/index-2-dark.html</t>
  </si>
  <si>
    <t>http://themestarz.net/html/locations/index-map-version-3.html</t>
  </si>
  <si>
    <t>https://html.creativegigstf.com/deski/deski/index-event.html</t>
  </si>
  <si>
    <t>https://d-themes.com/html/riode/demo21.html</t>
  </si>
  <si>
    <t>https://ui-themez.smartinnovates.net/items/wavo/index-dark.html</t>
  </si>
  <si>
    <t>http://themestarz.net/html/locations/index-map-version-2.html</t>
  </si>
  <si>
    <t>https://html.creativegigstf.com/deski/deski/index(webiste-builder).html</t>
  </si>
  <si>
    <t>https://d-themes.com/html/riode/demo22.html</t>
  </si>
  <si>
    <t>https://ui-themez.smartinnovates.net/items/wavo/index-3-dark.html</t>
  </si>
  <si>
    <t>https://html.creativegigstf.com/deski/deski/index(doc-signature).html</t>
  </si>
  <si>
    <t>https://d-themes.com/html/riode/demo23.html</t>
  </si>
  <si>
    <t>https://regaltheme.com/tf/onepage/mim/mim/index.html</t>
  </si>
  <si>
    <t>http://abcgomel.ru/elementy/index6.html</t>
  </si>
  <si>
    <t>https://html.creativegigstf.com/deski/deski/index(appointment-scheduling).html</t>
  </si>
  <si>
    <t>https://d-themes.com/html/riode/demo24.html</t>
  </si>
  <si>
    <t>https://regaltheme.com/tf/multi/minipo/minipo/index.html</t>
  </si>
  <si>
    <t>http://abcgomel.ru/elementy/index5.html</t>
  </si>
  <si>
    <t>https://html.creativegigstf.com/deski/deski/index(video-editor).html</t>
  </si>
  <si>
    <t>https://d-themes.com/html/riode/demo25.html</t>
  </si>
  <si>
    <t>https://regaltheme.com/tf/multi/minipo/minipo/index-2.html</t>
  </si>
  <si>
    <t>http://abcgomel.ru/elementy/index4.html</t>
  </si>
  <si>
    <t>https://html.creativegigstf.com/deski/deski/index(note-taking).html</t>
  </si>
  <si>
    <t>https://d-themes.com/html/riode/demo26.html</t>
  </si>
  <si>
    <t>https://regaltheme.com/tf/multi/minipo/minipo/index-3.html</t>
  </si>
  <si>
    <t>http://abcgomel.ru/elementy/index3.html</t>
  </si>
  <si>
    <t>https://html.creativegigstf.com/deski/deski/index(form-survey).html</t>
  </si>
  <si>
    <t>https://d-themes.com/html/riode/demo27.html</t>
  </si>
  <si>
    <t>https://regaltheme.com/tf/multi/minipo/minipo/index-4.html</t>
  </si>
  <si>
    <t>http://abcgomel.ru/elementy/index2.html</t>
  </si>
  <si>
    <t>https://html.creativegigstf.com/deski/deski/index(vr).html</t>
  </si>
  <si>
    <t>https://d-themes.com/html/riode/demo28.html</t>
  </si>
  <si>
    <t>https://regaltheme.com/tf/multi/minipo/minipo/index-5.html</t>
  </si>
  <si>
    <t>http://abcgomel.ru/elementy/index.html</t>
  </si>
  <si>
    <t>https://html.creativegigstf.com/deski/deski/index(e-commerce).html</t>
  </si>
  <si>
    <t>https://d-themes.com/html/riode/demo29.html</t>
  </si>
  <si>
    <t>https://regaltheme.com/tf/multi/minipo/minipo/index-6.html</t>
  </si>
  <si>
    <t>https://html.creativegigstf.com/deski/deski/index(crm-platform).html</t>
  </si>
  <si>
    <t>https://d-themes.com/html/riode/demo30.html</t>
  </si>
  <si>
    <t>https://regaltheme.com/tf/multi/minipo/minipo/index-7.html</t>
  </si>
  <si>
    <t>https://demo.coodiv.net/index.php?systpl=templates-nuhost</t>
  </si>
  <si>
    <t>https://d-themes.com/html/riode/demo31.html</t>
  </si>
  <si>
    <t>https://regaltheme.com/tf/multi/minipo/minipo/index-8.html</t>
  </si>
  <si>
    <t>http://abcgomel.ru/elementy/index-sticky-header-on-mobile.html</t>
  </si>
  <si>
    <t>https://demo.coodiv.net/index.php?systpl=templates-nuhost-standard</t>
  </si>
  <si>
    <t>https://d-themes.com/html/riode/demo32.html</t>
  </si>
  <si>
    <t>https://regaltheme.com/tf/multi/minipo/minipo/index-9.html</t>
  </si>
  <si>
    <t>http://abcgomel.ru/elementy/index-center.html</t>
  </si>
  <si>
    <t>https://demo.coodiv.net/html/nuhost/html/index-classic.html</t>
  </si>
  <si>
    <t>https://d-themes.com/html/riode/demo33.html</t>
  </si>
  <si>
    <t>https://html.vlthemes.me/leedo/homepage-01.html</t>
  </si>
  <si>
    <t>http://abcgomel.ru/elementy/index10.html</t>
  </si>
  <si>
    <t>https://demo.coodiv.net/html/nuhost/html/index-two.html</t>
  </si>
  <si>
    <t>https://d-themes.com/html/riode/demo34.html</t>
  </si>
  <si>
    <t>https://html.vlthemes.me/leedo/homepage-02.html</t>
  </si>
  <si>
    <t>http://abcgomel.ru/elementy/index9.html</t>
  </si>
  <si>
    <t>https://demo.coodiv.net/html/nuhost/html/</t>
  </si>
  <si>
    <t>https://d-themes.com/html/riode/demo35.html</t>
  </si>
  <si>
    <t>https://html.vlthemes.me/leedo/homepage-03.html</t>
  </si>
  <si>
    <t>http://abcgomel.ru/elementy/index8.html</t>
  </si>
  <si>
    <t>https://www.vegathemes.net/lateral/Demo06/</t>
  </si>
  <si>
    <t>https://d-themes.com/html/riode/demo-kid.html</t>
  </si>
  <si>
    <t>https://html.vlthemes.me/leedo/homepage-04.html</t>
  </si>
  <si>
    <t>http://abcgomel.ru/elementy/index7.html</t>
  </si>
  <si>
    <t>https://www.vegathemes.net/lateral/Demo05/</t>
  </si>
  <si>
    <t>https://d-themes.com/html/riode/demo-beauty.html</t>
  </si>
  <si>
    <t>https://html.vlthemes.me/leedo/homepage-05.html</t>
  </si>
  <si>
    <t>http://abcgomel.ru/elementy/index-photo.html</t>
  </si>
  <si>
    <t>https://www.vegathemes.net/lateral/Demo04/</t>
  </si>
  <si>
    <t>https://d-themes.com/html/riode/demo-diamart.html</t>
  </si>
  <si>
    <t>https://html.vlthemes.me/leedo/homepage-06.html</t>
  </si>
  <si>
    <t>http://abcgomel.ru/elementy/index-portfolio.html</t>
  </si>
  <si>
    <t>https://www.vegathemes.net/lateral/Demo03/</t>
  </si>
  <si>
    <t>https://d-themes.com/html/riode/demo-food.html</t>
  </si>
  <si>
    <t>https://html.vlthemes.me/leedo/homepage-07.html</t>
  </si>
  <si>
    <t>http://abcgomel.ru/elementy/index-finance2.html</t>
  </si>
  <si>
    <t>https://www.vegathemes.net/lateral/Demo02/</t>
  </si>
  <si>
    <t>https://d-themes.com/html/riode/demo-food2.html</t>
  </si>
  <si>
    <t>https://html.vlthemes.me/leedo/homepage-08.html</t>
  </si>
  <si>
    <t>http://abcgomel.ru/elementy/index-finance.html</t>
  </si>
  <si>
    <t>https://www.vegathemes.net/lateral/Demo01/</t>
  </si>
  <si>
    <t>https://d-themes.com/html/riode/demo-food3.html</t>
  </si>
  <si>
    <t>https://html.vlthemes.me/leedo/homepage-09.html</t>
  </si>
  <si>
    <t>http://abcgomel.ru/elementy/index14.html</t>
  </si>
  <si>
    <t>https://www.vegathemes.net/lateral/Demo14/</t>
  </si>
  <si>
    <t>https://d-themes.com/html/riode/market1.html</t>
  </si>
  <si>
    <t>https://html.vlthemes.me/leedo/homepage-10.html</t>
  </si>
  <si>
    <t>http://abcgomel.ru/elementy/index-hiding-logo-header.html</t>
  </si>
  <si>
    <t>https://www.vegathemes.net/lateral/Demo13/</t>
  </si>
  <si>
    <t>https://d-themes.com/html/riode/market2.html</t>
  </si>
  <si>
    <t>https://html.vlthemes.me/leedo/homepage-11.html</t>
  </si>
  <si>
    <t>http://abcgomel.ru/elementy/index-shop.html</t>
  </si>
  <si>
    <t>https://www.vegathemes.net/lateral/Demo12/</t>
  </si>
  <si>
    <t>https://d-themes.com/html/riode/market3.html</t>
  </si>
  <si>
    <t>https://html.vlthemes.me/leedo/homepage-12.html</t>
  </si>
  <si>
    <t>http://abcgomel.ru/elementy/index-landing-left.html</t>
  </si>
  <si>
    <t>https://www.vegathemes.net/lateral/Demo11/</t>
  </si>
  <si>
    <t>https://d-themes.com/html/riode/demo-medical.html</t>
  </si>
  <si>
    <t>https://napoli-html.foxthemes.me/</t>
  </si>
  <si>
    <t>http://abcgomel.ru/elementy/index-landing3.html</t>
  </si>
  <si>
    <t>https://www.vegathemes.net/lateral/Demo10/</t>
  </si>
  <si>
    <t>https://d-themes.com/html/riode/demo-sport.html</t>
  </si>
  <si>
    <t>https://napoli-html.foxthemes.me/full-with-page.html</t>
  </si>
  <si>
    <t>http://abcgomel.ru/elementy/index-landing2.html</t>
  </si>
  <si>
    <t>https://www.vegathemes.net/lateral/Demo09/</t>
  </si>
  <si>
    <t>https://d-themes.com/html/riode/demo-yoga.html</t>
  </si>
  <si>
    <t>https://napoli-html.foxthemes.me/home-2.html</t>
  </si>
  <si>
    <t>http://abcgomel.ru/elementy/index-landing.html</t>
  </si>
  <si>
    <t>https://www.vegathemes.net/lateral/Demo07/</t>
  </si>
  <si>
    <t>https://d-themes.com/html/riode/demo-cake.html</t>
  </si>
  <si>
    <t>https://napoli-html.foxthemes.me/home-6.html</t>
  </si>
  <si>
    <t>http://abcgomel.ru/elementy/index-landing-app.html</t>
  </si>
  <si>
    <t>https://designing-world.com/saasbox-2.1.0/shop.html</t>
  </si>
  <si>
    <t>https://d-themes.com/html/riode/demo-tea.html</t>
  </si>
  <si>
    <t>https://napoli-html.foxthemes.me/home-4.html</t>
  </si>
  <si>
    <t>http://abcgomel.ru/elementy/coming-soon2.html</t>
  </si>
  <si>
    <t>https://designing-world.com/saasbox-2.1.0/portfolio.html</t>
  </si>
  <si>
    <t>https://d-themes.com/html/riode/demo-single-product.html</t>
  </si>
  <si>
    <t>https://napoli-html.foxthemes.me/homepage-albums.html</t>
  </si>
  <si>
    <t>http://abcgomel.ru/elementy/coming-soon.html</t>
  </si>
  <si>
    <t>https://designing-world.com/saasbox-2.1.0/saas-landing.html</t>
  </si>
  <si>
    <t>https://wedesignthemes.com/html/kidslife/index.html</t>
  </si>
  <si>
    <t>https://napoli-html.foxthemes.me/home-9.html</t>
  </si>
  <si>
    <t>http://abcgomel.ru/elementy/about-me.html</t>
  </si>
  <si>
    <t>https://designing-world.com/saasbox-2.1.0/business-studio.html</t>
  </si>
  <si>
    <t>https://chisfis-template.vercel.app/</t>
  </si>
  <si>
    <t>https://napoli-html.foxthemes.me/home-11.html</t>
  </si>
  <si>
    <t>http://abcgomel.ru/elementy/index-cars.html</t>
  </si>
  <si>
    <t>https://designing-world.com/saasbox-2.1.0/creative-agency.html</t>
  </si>
  <si>
    <t>https://chisfis-template.vercel.app/home-2</t>
  </si>
  <si>
    <t>https://napoli-html.foxthemes.me/home-10.html</t>
  </si>
  <si>
    <t>http://abcgomel.ru/elementy/index-construction.html</t>
  </si>
  <si>
    <t>https://demo.artureanec.com/html/crypterium/index_2.html</t>
  </si>
  <si>
    <t>https://chisfis-template.vercel.app/home-3</t>
  </si>
  <si>
    <t>https://napoli-html.foxthemes.me/home-3.html</t>
  </si>
  <si>
    <t>https://demo.artureanec.com/html/crypterium/index_3.html</t>
  </si>
  <si>
    <t>https://kutethemes.net/html/kuteshop/html/</t>
  </si>
  <si>
    <t>https://napoli-html.foxthemes.me/home-14.html</t>
  </si>
  <si>
    <t>https://demo.artureanec.com/html/crypterium/index_4.html</t>
  </si>
  <si>
    <t>https://kutethemes.net/html/kuteshop/html/home2.html</t>
  </si>
  <si>
    <t>https://napoli-html.foxthemes.me/home-7.html</t>
  </si>
  <si>
    <t>https://demo.artureanec.com/html/crypterium/index_7.html</t>
  </si>
  <si>
    <t>https://kutethemes.net/html/kuteshop/html/home3.html</t>
  </si>
  <si>
    <t>https://napoli-html.foxthemes.me/home-8.html</t>
  </si>
  <si>
    <t>https://demo.artureanec.com/html/crypterium/index_6.html</t>
  </si>
  <si>
    <t>https://kutethemes.net/html/kuteshop/html/home4.html</t>
  </si>
  <si>
    <t>https://napoli-html.foxthemes.me/home-12.html</t>
  </si>
  <si>
    <t>http://abcgomel.ru/elementy/index-construction2.html</t>
  </si>
  <si>
    <t>https://demo.artureanec.com/html/crypterium/index.html</t>
  </si>
  <si>
    <t>https://kutethemes.net/html/kuteshop/html/home5.html</t>
  </si>
  <si>
    <t>https://napoli-html.foxthemes.me/home-slider.html</t>
  </si>
  <si>
    <t>https://demo.artureanec.com/html/crypterium/index_8.html</t>
  </si>
  <si>
    <t>https://kutethemes.net/html/kuteshop/html/home6.html</t>
  </si>
  <si>
    <t>https://napoli-html.foxthemes.me/home-13.html</t>
  </si>
  <si>
    <t>http://abcgomel.ru/elementy/index-ken.html</t>
  </si>
  <si>
    <t>https://demo.artureanec.com/html/crypterium/index_9.html</t>
  </si>
  <si>
    <t>https://kutethemes.net/html/kuteshop/html/home7.html</t>
  </si>
  <si>
    <t>http://react.pimmey.com/tunnel.html</t>
  </si>
  <si>
    <t>http://abcgomel.ru/elementy/index-fullwidth.html</t>
  </si>
  <si>
    <t>https://demo.artureanec.com/html/crypterium/index_5.html</t>
  </si>
  <si>
    <t>https://kutethemes.net/html/kuteshop/html/home8.html</t>
  </si>
  <si>
    <t>http://react.pimmey.com/combustion-yellow.html</t>
  </si>
  <si>
    <t>https://html.plurk.sbthemes.com/</t>
  </si>
  <si>
    <t>https://kutethemes.net/html/kuteshop/html/home9.html</t>
  </si>
  <si>
    <t>http://react.pimmey.com/combustion-purple.html</t>
  </si>
  <si>
    <t>http://abcgomel.ru/elementy/index-blog2.html</t>
  </si>
  <si>
    <t>https://luxiren-mui5.vercel.app/en/mobile-apps/</t>
  </si>
  <si>
    <t>https://kutethemes.net/html/kuteshop/html/home10.html</t>
  </si>
  <si>
    <t>http://react.pimmey.com/fuzzy-saturation.html</t>
  </si>
  <si>
    <t>http://abcgomel.ru/elementy/index-blog.html</t>
  </si>
  <si>
    <t>https://luxiren-mui5.vercel.app/en/agency/</t>
  </si>
  <si>
    <t>https://kutethemes.net/html/kuteshop/html/home11.html</t>
  </si>
  <si>
    <t>http://react.pimmey.com/fuzzy-hue.html</t>
  </si>
  <si>
    <t>http://abcgomel.ru/elementy/coming-soon3.html</t>
  </si>
  <si>
    <t>https://luxiren-mui5.vercel.app/en/saas/</t>
  </si>
  <si>
    <t>https://kutethemes.net/html/kuteshop/html/home12.html</t>
  </si>
  <si>
    <t>http://react.pimmey.com/ring-blue.html</t>
  </si>
  <si>
    <t>http://abcgomel.ru/elementy/index-side-menu.html</t>
  </si>
  <si>
    <t>https://luxiren-mui5.vercel.app/en/education/</t>
  </si>
  <si>
    <t>https://kutethemes.net/html/kuteshop/html/home13.html</t>
  </si>
  <si>
    <t>http://react.pimmey.com/ring-green.html</t>
  </si>
  <si>
    <t>http://abcgomel.ru/elementy/static-video.html</t>
  </si>
  <si>
    <t>https://luxiren-mui5.vercel.app/en/movie/</t>
  </si>
  <si>
    <t>https://kutethemes.net/html/kuteshop/html/home14.html</t>
  </si>
  <si>
    <t>http://react.pimmey.com/waves-deep-purple.html</t>
  </si>
  <si>
    <t>http://abcgomel.ru/elementy/static-text-rotator.html</t>
  </si>
  <si>
    <t>https://luxiren-mui5.vercel.app/en/medical/</t>
  </si>
  <si>
    <t>https://duruthemes.com/demo/html/cappa/demo1-light/index.html</t>
  </si>
  <si>
    <t>http://react.pimmey.com/waves-light-blue.html</t>
  </si>
  <si>
    <t>http://abcgomel.ru/elementy/static-parallax.html</t>
  </si>
  <si>
    <t>https://luxiren-mui5.vercel.app/en/femine/</t>
  </si>
  <si>
    <t>https://duruthemes.com/demo/html/cappa/demo2-light/index.html</t>
  </si>
  <si>
    <t>https://themes.hody.co/html/dylan/</t>
  </si>
  <si>
    <t>http://abcgomel.ru/elementy/static-image.html</t>
  </si>
  <si>
    <t>https://luxiren-mui5.vercel.app/en/architect/</t>
  </si>
  <si>
    <t>https://www.2035themes.com/luxen/index.html</t>
  </si>
  <si>
    <t>https://themes.hody.co/html/dylan/home-creative-agency.html</t>
  </si>
  <si>
    <t>http://abcgomel.ru/elementy/index-video.html</t>
  </si>
  <si>
    <t>https://luxiren-mui5.vercel.app/en/hosting/</t>
  </si>
  <si>
    <t>https://www.2035themes.com/luxen/boxed/index.html</t>
  </si>
  <si>
    <t>https://themes.hody.co/html/dylan/home-corporate.html</t>
  </si>
  <si>
    <t>http://abcgomel.ru/elementy/index-travel.html</t>
  </si>
  <si>
    <t>https://luxiren-mui5.vercel.app/en/fashion/</t>
  </si>
  <si>
    <t>https://portotheme.com/html/wolmart/demo1.html</t>
  </si>
  <si>
    <t>https://themes.hody.co/html/dylan/home-resume.html</t>
  </si>
  <si>
    <t>http://abcgomel.ru/elementy/index-magazine.html</t>
  </si>
  <si>
    <t>tgl</t>
  </si>
  <si>
    <t>https://luxiren-mui5.vercel.app/en/cryptocurrency/</t>
  </si>
  <si>
    <t>https://portotheme.com/html/wolmart/demo2.html</t>
  </si>
  <si>
    <t>https://themes.hody.co/html/dylan/home-online-shop.html</t>
  </si>
  <si>
    <t>http://abcgomel.ru/elementy/index-full-screen-menu-sub.html</t>
  </si>
  <si>
    <t>https://luxiren-mui5.vercel.app/en/profile/</t>
  </si>
  <si>
    <t>https://portotheme.com/html/wolmart/demo3.html</t>
  </si>
  <si>
    <t>https://themes.hody.co/html/dylan/home-photography.html</t>
  </si>
  <si>
    <t>http://abcgomel.ru/elementy/index-full-screen-menu.html</t>
  </si>
  <si>
    <t>https://themeht.com/template/softino/html/ltr/index-6.html</t>
  </si>
  <si>
    <t>https://portotheme.com/html/wolmart/demo4.html</t>
  </si>
  <si>
    <t>https://themes.hody.co/html/dylan/home-architecture.html</t>
  </si>
  <si>
    <t>https://goldeyes.net/quadra/demo-craft.html</t>
  </si>
  <si>
    <t>https://themeht.com/template/softino/html/ltr/index-5.html</t>
  </si>
  <si>
    <t>https://portotheme.com/html/wolmart/demo5.html</t>
  </si>
  <si>
    <t>https://themes.hody.co/html/dylan/home-restaurant.html</t>
  </si>
  <si>
    <t>https://goldeyes.net/quadra/demo-antares.html</t>
  </si>
  <si>
    <t>https://themeht.com/template/softino/html/ltr/index-4.html</t>
  </si>
  <si>
    <t>https://portotheme.com/html/wolmart/demo6.html</t>
  </si>
  <si>
    <t>https://themes.hody.co/html/dylan/home-startup.html</t>
  </si>
  <si>
    <t>https://goldeyes.net/quadra/demo-aura.html</t>
  </si>
  <si>
    <t>https://themeht.com/template/softino/html/ltr/index-3.html</t>
  </si>
  <si>
    <t>https://portotheme.com/html/wolmart/demo7.html</t>
  </si>
  <si>
    <t>https://themes.hody.co/html/dylan/home-construction.html</t>
  </si>
  <si>
    <t>https://goldeyes.net/quadra/demo-feronia.html</t>
  </si>
  <si>
    <t>https://themeht.com/template/softino/html/ltr/index-2.html</t>
  </si>
  <si>
    <t>https://portotheme.com/html/wolmart/demo8.html</t>
  </si>
  <si>
    <t>https://themes.hody.co/html/dylan/home-barber-shop.html</t>
  </si>
  <si>
    <t>https://goldeyes.net/quadra/demo-harmony.html</t>
  </si>
  <si>
    <t>https://themeht.com/template/softino/html/ltr/index.html</t>
  </si>
  <si>
    <t>https://portotheme.com/html/wolmart/demo9.html</t>
  </si>
  <si>
    <t>https://themes.hody.co/html/dylan/home-lawyer.html</t>
  </si>
  <si>
    <t>https://goldeyes.net/quadra/demo-atlas.html</t>
  </si>
  <si>
    <t>https://wedesignthemes.com/html/multihost/index-v4.html</t>
  </si>
  <si>
    <t>https://portotheme.com/html/wolmart/demo10.html</t>
  </si>
  <si>
    <t>https://themes.hody.co/html/dylan/home-app-landing.html</t>
  </si>
  <si>
    <t>https://goldeyes.net/quadra/demo-beryl.html</t>
  </si>
  <si>
    <t>https://wedesignthemes.com/html/multihost/index-v3.html</t>
  </si>
  <si>
    <t>https://portotheme.com/html/wolmart/demo11.html</t>
  </si>
  <si>
    <t>https://themes.hody.co/html/dylan/home-gym.html</t>
  </si>
  <si>
    <t>https://goldeyes.net/quadra/demo-etna.html</t>
  </si>
  <si>
    <t>https://wedesignthemes.com/html/multihost/index-v2.html</t>
  </si>
  <si>
    <t>https://portotheme.com/html/wolmart/demo12.html</t>
  </si>
  <si>
    <t>https://themes.hody.co/html/dylan/home-travel.html</t>
  </si>
  <si>
    <t>https://goldeyes.net/quadra/demo-gage.html</t>
  </si>
  <si>
    <t>https://wedesignthemes.com/html/multihost/index.html</t>
  </si>
  <si>
    <t>https://portotheme.com/html/wolmart/demo13.html</t>
  </si>
  <si>
    <t>https://themes.hody.co/html/dylan/home-music.html</t>
  </si>
  <si>
    <t>https://goldeyes.net/quadra/demo-alp.html</t>
  </si>
  <si>
    <t>https://hostlar.themetags.com/index-offer.html</t>
  </si>
  <si>
    <t>https://portotheme.com/html/wolmart/demo14.html</t>
  </si>
  <si>
    <t>https://themes.hody.co/html/dylan/home-wedding.html</t>
  </si>
  <si>
    <t>https://goldeyes.net/quadra/demo-herakles.html</t>
  </si>
  <si>
    <t>https://hostlar.themetags.com/index-image.html</t>
  </si>
  <si>
    <t>https://portotheme.com/html/wolmart/demo15.html</t>
  </si>
  <si>
    <t>https://themes.hody.co/html/dylan/home-product-landing.html</t>
  </si>
  <si>
    <t>https://goldeyes.net/quadra/demo-lifestyle.html</t>
  </si>
  <si>
    <t>https://hostlar.themetags.com/index-domain-search-2.html</t>
  </si>
  <si>
    <t>https://demo.klayemorrison.com/base-hotel/index.html</t>
  </si>
  <si>
    <t>https://themes.hody.co/html/dylan/home-event.html</t>
  </si>
  <si>
    <t>https://goldeyes.net/quadra/demo-medusa.html</t>
  </si>
  <si>
    <t>https://hostlar.themetags.com/index-domain-search.html</t>
  </si>
  <si>
    <t>https://www.mediumra.re/attica/</t>
  </si>
  <si>
    <t>https://themes.hody.co/html/dylan/home-spa.html</t>
  </si>
  <si>
    <t>https://goldeyes.net/quadra/demo-law.html</t>
  </si>
  <si>
    <t>https://hostlar.themetags.com/index-bg-image.html</t>
  </si>
  <si>
    <t>https://www.ansonika.com/countryholidays/index.html</t>
  </si>
  <si>
    <t>https://www.ivang-design.com/talos/1main/index.html</t>
  </si>
  <si>
    <t>https://goldeyes.net/quadra/demo-everest.html</t>
  </si>
  <si>
    <t>https://hostlar.themetags.com/</t>
  </si>
  <si>
    <t>https://www.ansonika.com/countryholidays/index_2.html</t>
  </si>
  <si>
    <t>https://www.ivang-design.com/talos/6corporate/index.html</t>
  </si>
  <si>
    <t>https://goldeyes.net/quadra/demo-gaia.html</t>
  </si>
  <si>
    <t>https://azim.commonsupport.com/Appway/hr-management.html</t>
  </si>
  <si>
    <t>https://www.ansonika.com/countryholidays/index_3.html</t>
  </si>
  <si>
    <t>https://www.ivang-design.com/talos/3portfolio/index.html</t>
  </si>
  <si>
    <t>https://goldeyes.net/quadra/demo-gusto.html</t>
  </si>
  <si>
    <t>https://azim.commonsupport.com/Appway/app-showcase.html</t>
  </si>
  <si>
    <t>https://www.nicdarkthemes.com/themes/love-travel/html/demo/index.php</t>
  </si>
  <si>
    <t>https://www.ivang-design.com/talos/4freelance/index.html</t>
  </si>
  <si>
    <t>https://goldeyes.net/quadra/demo-athena.html</t>
  </si>
  <si>
    <t>https://azim.commonsupport.com/Appway/account-billing.html</t>
  </si>
  <si>
    <t>https://demo.lsvr.sk/html/beautyspot/index.html</t>
  </si>
  <si>
    <t>https://www.ivang-design.com/talos/5gallery/index.html</t>
  </si>
  <si>
    <t>https://goldeyes.net/quadra/demo-portfolio.html</t>
  </si>
  <si>
    <t>https://azim.commonsupport.com/Appway/seo.html</t>
  </si>
  <si>
    <t>https://red-parts.html.themeforest.scompiler.ru/themes/red-ltr/index.html</t>
  </si>
  <si>
    <t>https://www.ivang-design.com/talos/2blog/index.html</t>
  </si>
  <si>
    <t>https://goldeyes.net/quadra/demo-nova.html</t>
  </si>
  <si>
    <t>https://azim.commonsupport.com/Appway/e-commerce.html</t>
  </si>
  <si>
    <t>https://softali.net/victor/wookie/html/index.html</t>
  </si>
  <si>
    <t>https://www.ivang-design.com/talos/17multipage/index.html</t>
  </si>
  <si>
    <t>https://goldeyes.net/quadra/demo-quasar.html</t>
  </si>
  <si>
    <t>https://azim.commonsupport.com/Appway/</t>
  </si>
  <si>
    <t>https://softali.net/victor/wookie/html/index-21.html</t>
  </si>
  <si>
    <t>https://www.ivang-design.com/talos/18case-study/index.html</t>
  </si>
  <si>
    <t>https://goldeyes.net/quadra/index.html</t>
  </si>
  <si>
    <t>https://azim.commonsupport.com/Appway/prototype-wireframing.html</t>
  </si>
  <si>
    <t>https://softali.net/victor/wookie/html/index-02.html</t>
  </si>
  <si>
    <t>https://www.ivang-design.com/talos/15freelance-designer/index.html</t>
  </si>
  <si>
    <t>https://goldeyes.net/quadra/demo-musician.html</t>
  </si>
  <si>
    <t>https://azim.commonsupport.com/Appway/cloud-saas.html</t>
  </si>
  <si>
    <t>https://softali.net/victor/wookie/html/index-03.html</t>
  </si>
  <si>
    <t>https://www.ivang-design.com/talos/9interior-architecture/index.html</t>
  </si>
  <si>
    <t>https://goldeyes.net/quadra/demo-oinone.html</t>
  </si>
  <si>
    <t>https://azim.commonsupport.com/Appway/digital-marketing.html</t>
  </si>
  <si>
    <t>https://softali.net/victor/wookie/html/index-04.html</t>
  </si>
  <si>
    <t>https://www.ivang-design.com/talos/10app-landing/index.html</t>
  </si>
  <si>
    <t>https://goldeyes.net/quadra/demo-sun.html</t>
  </si>
  <si>
    <t>https://azim.commonsupport.com/Appway/startup.html</t>
  </si>
  <si>
    <t>https://softali.net/victor/wookie/html/index-05.html</t>
  </si>
  <si>
    <t>https://www.ivang-design.com/talos/11video-production/index.html</t>
  </si>
  <si>
    <t>https://goldeyes.net/quadra/demo-theia.html</t>
  </si>
  <si>
    <t>https://azim.commonsupport.com/Appway/payment-processing.html</t>
  </si>
  <si>
    <t>https://softali.net/victor/wookie/html/index-06.html</t>
  </si>
  <si>
    <t>https://www.ivang-design.com/talos/12medical/index.html</t>
  </si>
  <si>
    <t>https://goldeyes.net/quadra/demo-venus.html</t>
  </si>
  <si>
    <t>https://azim.commonsupport.com/Appway/email-marketing.html</t>
  </si>
  <si>
    <t>https://softali.net/victor/wookie/html/index-07.html</t>
  </si>
  <si>
    <t>https://www.ivang-design.com/talos/13furniture/index.html</t>
  </si>
  <si>
    <t>https://goldeyes.net/quadra/demo-showcase.html</t>
  </si>
  <si>
    <t>https://azim.commonsupport.com/Appway/web-hosting.html</t>
  </si>
  <si>
    <t>https://softali.net/victor/wookie/html/index-08.html</t>
  </si>
  <si>
    <t>https://www.ivang-design.com/talos/14travel/index.html</t>
  </si>
  <si>
    <t>https://goldeyes.net/quadra/demo-seta.html</t>
  </si>
  <si>
    <t>https://azim.commonsupport.com/Appway/ride-sharing.html</t>
  </si>
  <si>
    <t>https://softali.net/victor/wookie/html/index-09.html</t>
  </si>
  <si>
    <t>https://www.ivang-design.com/talos/8restaurant/index.html</t>
  </si>
  <si>
    <t>https://goldeyes.net/quadra/demo-rise.html</t>
  </si>
  <si>
    <t>https://azim.commonsupport.com/Appway/crypto.html</t>
  </si>
  <si>
    <t>https://softali.net/victor/wookie/html/index-10.html</t>
  </si>
  <si>
    <t>https://www.ivang-design.com/talos/16slider-revolution/index.html</t>
  </si>
  <si>
    <t>https://goldeyes.net/quadra/pages-coming-soon-06.html</t>
  </si>
  <si>
    <t>https://azim.commonsupport.com/Appway/digital-studio.html</t>
  </si>
  <si>
    <t>https://softali.net/victor/wookie/html/index-11.html</t>
  </si>
  <si>
    <t>https://www.ivang-design.com/talos/17multipage/shop.html</t>
  </si>
  <si>
    <t>https://goldeyes.net/quadra/pages-coming-soon-05.html</t>
  </si>
  <si>
    <t>https://azim.commonsupport.com/Appway/project-management.html</t>
  </si>
  <si>
    <t>https://softali.net/victor/wookie/html/index-12.html</t>
  </si>
  <si>
    <t>https://www.ivang-design.com/talos/7barber/index.html</t>
  </si>
  <si>
    <t>https://goldeyes.net/quadra/pages-coming-soon-04.html</t>
  </si>
  <si>
    <t>https://azim.commonsupport.com/Appway/crm-management.html</t>
  </si>
  <si>
    <t>https://softali.net/victor/wookie/html/index-13.html</t>
  </si>
  <si>
    <t>https://bolby-react.vercel.app/</t>
  </si>
  <si>
    <t>https://goldeyes.net/quadra/pages-coming-soon-03.html</t>
  </si>
  <si>
    <t>https://azim.commonsupport.com/Appway/home-charity.html</t>
  </si>
  <si>
    <t>https://softali.net/victor/wookie/html/index-14.html</t>
  </si>
  <si>
    <t>https://bolby-react.vercel.app/index-2-light</t>
  </si>
  <si>
    <t>https://goldeyes.net/quadra/pages-coming-soon-02.html</t>
  </si>
  <si>
    <t>https://disrupt.html.themeplayers.net/index4.html</t>
  </si>
  <si>
    <t>https://softali.net/victor/wookie/html/index-15.html</t>
  </si>
  <si>
    <t>https://bolby-react.vercel.app/index-3-light</t>
  </si>
  <si>
    <t>https://goldeyes.net/quadra/pages-coming-soon-01.html</t>
  </si>
  <si>
    <t>https://disrupt.html.themeplayers.net/index2.html</t>
  </si>
  <si>
    <t>https://softali.net/victor/wookie/html/index-16.html</t>
  </si>
  <si>
    <t>http://tk-themes.net/html-heli/demo/index.html</t>
  </si>
  <si>
    <t>https://goldeyes.net/quadra/pages-coming-soon-08.html</t>
  </si>
  <si>
    <t>https://disrupt.html.themeplayers.net/index5.html</t>
  </si>
  <si>
    <t>https://softali.net/victor/wookie/html/index-17.html</t>
  </si>
  <si>
    <t>http://tk-themes.net/html-heli/demo/main-homepage-2.html</t>
  </si>
  <si>
    <t>https://goldeyes.net/quadra/pages-coming-soon-07.html</t>
  </si>
  <si>
    <t>https://disrupt.html.themeplayers.net/index.html</t>
  </si>
  <si>
    <t>https://softali.net/victor/wookie/html/index-18.html</t>
  </si>
  <si>
    <t>http://tk-themes.net/html-heli/demo/main-homepage-1.html</t>
  </si>
  <si>
    <t>https://forbetterweb.com/html/universal/indexvideo2.html</t>
  </si>
  <si>
    <t>https://disrupt.html.themeplayers.net/index3.html</t>
  </si>
  <si>
    <t>https://softali.net/victor/wookie/html/index-19.html</t>
  </si>
  <si>
    <t>http://tk-themes.net/html-heli/demo/modern-agency.html</t>
  </si>
  <si>
    <t>https://forbetterweb.com/html/universal/indexvideo.html</t>
  </si>
  <si>
    <t>https://nuron-nextjs.vercel.app/index-09</t>
  </si>
  <si>
    <t>https://softali.net/victor/wookie/html/index-20.html</t>
  </si>
  <si>
    <t>http://tk-themes.net/html-heli/demo/business.html</t>
  </si>
  <si>
    <t>https://forbetterweb.com/html/universal/indexkenburns2.html</t>
  </si>
  <si>
    <t>https://nuron-nextjs.vercel.app/index-08</t>
  </si>
  <si>
    <t>https://softali.net/victor/wookie/html/index-skin-plants.html</t>
  </si>
  <si>
    <t>http://tk-themes.net/html-heli/demo/app-landing.html</t>
  </si>
  <si>
    <t>https://forbetterweb.com/html/universal/indexkenburns.html</t>
  </si>
  <si>
    <t>https://nuron-nextjs.vercel.app/index-07</t>
  </si>
  <si>
    <t>https://softali.net/victor/wookie/html/index-skin-lifestyle.html</t>
  </si>
  <si>
    <t>http://tk-themes.net/html-heli/demo/company.html</t>
  </si>
  <si>
    <t>https://forbetterweb.com/html/universal/indexslider.html</t>
  </si>
  <si>
    <t>https://nuron-nextjs.vercel.app/index-06</t>
  </si>
  <si>
    <t>https://softali.net/victor/wookie/html/index-skin-olivers.html</t>
  </si>
  <si>
    <t>http://tk-themes.net/html-heli/demo/one-page.html</t>
  </si>
  <si>
    <t>https://forbetterweb.com/html/universal/indexparallax.html</t>
  </si>
  <si>
    <t>https://nuron-nextjs.vercel.app/index-05</t>
  </si>
  <si>
    <t>https://softali.net/victor/wookie/html/index-skin-basketball.html</t>
  </si>
  <si>
    <t>http://tk-themes.net/html-heli/demo/portfolio-metro.html</t>
  </si>
  <si>
    <t>https://forbetterweb.com/html/universal/indexsolidcolor3.html</t>
  </si>
  <si>
    <t>https://nuron-nextjs.vercel.app/index-04</t>
  </si>
  <si>
    <t>https://softali.net/victor/wookie/html/index-skin-football.html</t>
  </si>
  <si>
    <t>http://tk-themes.net/html-heli/demo/online-shop.html</t>
  </si>
  <si>
    <t>https://forbetterweb.com/html/universal/indexsolidcolor2.html</t>
  </si>
  <si>
    <t>https://nuron-nextjs.vercel.app/index-02</t>
  </si>
  <si>
    <t>https://softali.net/victor/wookie/html/index-skin-base-ball.html</t>
  </si>
  <si>
    <t>http://tk-themes.net/html-heli/demo/interior.html</t>
  </si>
  <si>
    <t>https://forbetterweb.com/html/universal/indexsolidcolor.html</t>
  </si>
  <si>
    <t>https://nuron-nextjs.vercel.app/</t>
  </si>
  <si>
    <t>https://softali.net/victor/wookie/html/index-skin-drones.html</t>
  </si>
  <si>
    <t>http://tk-themes.net/html-heli/demo/freelancer.html</t>
  </si>
  <si>
    <t>https://forbetterweb.com/html/universal/indexsmallheader.html</t>
  </si>
  <si>
    <t>https://nuron-nextjs.vercel.app/index-13</t>
  </si>
  <si>
    <t>https://softali.net/victor/wookie/html/index-skin-baby.html</t>
  </si>
  <si>
    <t>http://tk-themes.net/html-heli/demo/split-slider.html</t>
  </si>
  <si>
    <t>https://forbetterweb.com/html/universal/indexparallaxhalf.html</t>
  </si>
  <si>
    <t>https://nuron-nextjs.vercel.app/index-12</t>
  </si>
  <si>
    <t>https://softali.net/victor/wookie/html/index-skin-beer.html</t>
  </si>
  <si>
    <t>http://tk-themes.net/html-heli/demo/studio.html</t>
  </si>
  <si>
    <t>https://forbetterweb.com/html/universal/indexdark.html</t>
  </si>
  <si>
    <t>https://nuron-nextjs.vercel.app/index-11</t>
  </si>
  <si>
    <t>https://softali.net/victor/wookie/html/index-skin-books02.html</t>
  </si>
  <si>
    <t>http://tk-themes.net/html-heli/demo/minimal.html</t>
  </si>
  <si>
    <t>https://forbetterweb.com/html/universal/indexbarber.html</t>
  </si>
  <si>
    <t>https://nuron-nextjs.vercel.app/index-10</t>
  </si>
  <si>
    <t>https://softali.net/victor/wookie/html/index-skin-care.html</t>
  </si>
  <si>
    <t>http://tk-themes.net/html-heli/demo/marketing.html</t>
  </si>
  <si>
    <t>https://forbetterweb.com/html/universal/indexconstruction.html</t>
  </si>
  <si>
    <t>https://nuron-nextjs.vercel.app/index-16</t>
  </si>
  <si>
    <t>https://softali.net/victor/wookie/html/index-skin-cakes.html</t>
  </si>
  <si>
    <t>http://tk-themes.net/html-heli/demo/static-header.html</t>
  </si>
  <si>
    <t>https://forbetterweb.com/html/universal/indexportfolio2.html</t>
  </si>
  <si>
    <t>https://nuron-nextjs.vercel.app/index-15</t>
  </si>
  <si>
    <t>https://softali.net/victor/wookie/html/index-skin-coffee.html</t>
  </si>
  <si>
    <t>http://tk-themes.net/html-heli/demo/corporate.html</t>
  </si>
  <si>
    <t>https://forbetterweb.com/html/universal/indexportfolio.html</t>
  </si>
  <si>
    <t>https://nuron-nextjs.vercel.app/index-14</t>
  </si>
  <si>
    <t>https://softali.net/victor/wookie/html/index-skin-comic-books.html</t>
  </si>
  <si>
    <t>http://tk-themes.net/html-heli/demo/creative.html</t>
  </si>
  <si>
    <t>https://forbetterweb.com/html/universal/indexpersonal2.html</t>
  </si>
  <si>
    <t>https://kalanidhithemes.com/live-preview/landing-page/apper/all-demo/05-app-landing-page-video-hero/index.html</t>
  </si>
  <si>
    <t>https://softali.net/victor/wookie/html/index-skin-cookware.html</t>
  </si>
  <si>
    <t>http://tk-themes.net/html-heli/demo/architect.html</t>
  </si>
  <si>
    <t>https://forbetterweb.com/html/universal/indexpersonal.html</t>
  </si>
  <si>
    <t>https://kalanidhithemes.com/live-preview/landing-page/apper/all-demo/03-app-landing-page-wave-animation/index.html</t>
  </si>
  <si>
    <t>https://softali.net/victor/wookie/html/index-skin-christmas.html</t>
  </si>
  <si>
    <t>http://tk-themes.net/html-heli/demo/video-header.html</t>
  </si>
  <si>
    <t>https://forbetterweb.com/html/universal/comingsoon2.html</t>
  </si>
  <si>
    <t>https://kalanidhithemes.com/live-preview/landing-page/apper/all-demo/02-app-landing-page-dark-hero/index.html</t>
  </si>
  <si>
    <t>https://softali.net/victor/wookie/html/index-skin-flowers.html</t>
  </si>
  <si>
    <t>http://tk-themes.net/html-heli/demo/masonry-blog.html</t>
  </si>
  <si>
    <t>https://forbetterweb.com/html/universal/comingsoon.html</t>
  </si>
  <si>
    <t>https://raroin-nft.vercel.app/Home5.html</t>
  </si>
  <si>
    <t>https://softali.net/victor/wookie/html/index-skin-food.html</t>
  </si>
  <si>
    <t>http://tk-themes.net/html-heli/demo/presentation.html</t>
  </si>
  <si>
    <t>https://forbetterweb.com/html/universal/landingdark.html</t>
  </si>
  <si>
    <t>https://raroin-nft.vercel.app/Home3.html</t>
  </si>
  <si>
    <t>https://softali.net/victor/wookie/html/index-skin-furniture02.html</t>
  </si>
  <si>
    <t>http://tk-themes.net/html-heli/demo/index-gallery.html</t>
  </si>
  <si>
    <t>https://forbetterweb.com/html/universal/landing2.html</t>
  </si>
  <si>
    <t>https://raroin-nft.vercel.app/Home2.html</t>
  </si>
  <si>
    <t>https://softali.net/victor/wookie/html/index-skin-handmade.html</t>
  </si>
  <si>
    <t>http://tk-themes.net/html-heli/demo/maintenance.html</t>
  </si>
  <si>
    <t>https://forbetterweb.com/html/universal/landing.html</t>
  </si>
  <si>
    <t>https://raroin-nft.vercel.app/Home1.html</t>
  </si>
  <si>
    <t>https://softali.net/victor/wookie/html/index-skin-oneproducts.html</t>
  </si>
  <si>
    <t>http://tk-themes.net/html-heli/demo/coming-soon.html</t>
  </si>
  <si>
    <t>https://forbetterweb.com/html/universal/indexarchdesign.html</t>
  </si>
  <si>
    <t>https://themelooks.us/demo/hostwhmcs/html/version-2/</t>
  </si>
  <si>
    <t>https://softali.net/victor/wookie/html/index-skin-oneproducts02.html</t>
  </si>
  <si>
    <t>http://tk-themes.net/html-heli/demo/restaurant.html</t>
  </si>
  <si>
    <t>https://forbetterweb.com/html/universal/comingsoon4.html</t>
  </si>
  <si>
    <t>https://themelooks.us/demo/hostwhmcs/html/version-1/</t>
  </si>
  <si>
    <t>https://softali.net/victor/wookie/html/index-skin-shirts.html</t>
  </si>
  <si>
    <t>http://tk-themes.net/html-heli/demo/photofolio.html</t>
  </si>
  <si>
    <t>https://forbetterweb.com/html/universal/comingsoon3.html</t>
  </si>
  <si>
    <t>https://themeht.com/template/bootsland/html/index-6.html</t>
  </si>
  <si>
    <t>https://softali.net/victor/wookie/html/index-skin-tea.html</t>
  </si>
  <si>
    <t>http://tk-themes.net/html-heli/demo/fashion-brand.html</t>
  </si>
  <si>
    <t>https://forbetterweb.com/html/universal/shop-cart.html</t>
  </si>
  <si>
    <t>https://themeht.com/template/bootsland/html/index-5.html</t>
  </si>
  <si>
    <t>https://softali.net/victor/wookie/html/index-skin-tools.html</t>
  </si>
  <si>
    <t>http://tk-themes.net/html-heli/demo/tech-journal.html</t>
  </si>
  <si>
    <t>https://forbetterweb.com/html/universal/shop-single.html</t>
  </si>
  <si>
    <t>https://themeht.com/template/bootsland/html/index-4.html</t>
  </si>
  <si>
    <t>https://softali.net/victor/wookie/html/index-skin-wallets.html</t>
  </si>
  <si>
    <t>http://tk-themes.net/html-heli/demo/creative-freedom.html</t>
  </si>
  <si>
    <t>https://forbetterweb.com/html/universal/shop3.html</t>
  </si>
  <si>
    <t>https://themeht.com/template/bootsland/html/index-3.html</t>
  </si>
  <si>
    <t>https://softali.net/victor/wookie/html/index-skin-watches.html</t>
  </si>
  <si>
    <t>http://tk-themes.net/html-heli/demo/service-front-page.html</t>
  </si>
  <si>
    <t>https://forbetterweb.com/html/universal/shop2.html</t>
  </si>
  <si>
    <t>https://themeht.com/template/bootsland/html/index-2.html</t>
  </si>
  <si>
    <t>https://softali.net/victor/wookie/html/index-skin-phone-cases.html</t>
  </si>
  <si>
    <t>http://tk-themes.net/html-heli/demo/event.html</t>
  </si>
  <si>
    <t>https://forbetterweb.com/html/universal/shop.html</t>
  </si>
  <si>
    <t>https://themeht.com/template/bootsland/html/index.html</t>
  </si>
  <si>
    <t>https://softali.net/victor/wookie/html/index-skin-electronics.html</t>
  </si>
  <si>
    <t>http://tk-themes.net/html-heli/demo/artist.html</t>
  </si>
  <si>
    <t>https://graphicfort.com/templates/plume/index-car-rental.html</t>
  </si>
  <si>
    <t>https://themeht.com/template/bootsland/html/index-10.html</t>
  </si>
  <si>
    <t>https://softali.net/victor/wookie/html/index-skin-oneproducts03.html</t>
  </si>
  <si>
    <t>http://tk-themes.net/html-heli/demo/minimalist.html</t>
  </si>
  <si>
    <t>https://graphicfort.com/templates/plume/index-cafe.html</t>
  </si>
  <si>
    <t>https://themeht.com/template/bootsland/html/index-9.html</t>
  </si>
  <si>
    <t>https://softali.net/victor/wookie/html/index-skin-phones.html</t>
  </si>
  <si>
    <t>http://tk-themes.net/html-heli/demo/barber-shop.html</t>
  </si>
  <si>
    <t>https://graphicfort.com/templates/plume/index-book.html</t>
  </si>
  <si>
    <t>https://themeht.com/template/bootsland/html/index-8.html</t>
  </si>
  <si>
    <t>https://softali.net/victor/wookie/html/index-skin-carsshop.html</t>
  </si>
  <si>
    <t>http://tk-themes.net/html-heli/demo/travel.html</t>
  </si>
  <si>
    <t>https://graphicfort.com/templates/plume/shop-5.html</t>
  </si>
  <si>
    <t>https://themeht.com/template/bootsland/html/index-7.html</t>
  </si>
  <si>
    <t>https://softali.net/victor/wookie/html/index-skin-bicycle.html</t>
  </si>
  <si>
    <t>http://tk-themes.net/html-heli/demo/fitness.html</t>
  </si>
  <si>
    <t>https://graphicfort.com/templates/plume/index-barber.html</t>
  </si>
  <si>
    <t>https://react.pixelstrap.com/tovo/blog-details</t>
  </si>
  <si>
    <t>https://softali.net/victor/wookie/html/index-skin-yoga.html</t>
  </si>
  <si>
    <t>http://tk-themes.net/html-heli/demo/personal-v-card.html</t>
  </si>
  <si>
    <t>https://graphicfort.com/templates/plume/index-app.html</t>
  </si>
  <si>
    <t>https://react.pixelstrap.com/tovo/blog-list</t>
  </si>
  <si>
    <t>https://softali.net/victor/wookie/html/index-skin-snowboards.html</t>
  </si>
  <si>
    <t>http://tk-themes.net/html-heli/demo/landing-page.html</t>
  </si>
  <si>
    <t>https://graphicfort.com/templates/plume/index-consulting.html</t>
  </si>
  <si>
    <t>https://react.pixelstrap.com/tovo/home-three</t>
  </si>
  <si>
    <t>https://softali.net/victor/wookie/html/index-skin-bikes.html</t>
  </si>
  <si>
    <t>http://tk-themes.net/html-heli/demo/masonry-portfolio.html</t>
  </si>
  <si>
    <t>https://graphicfort.com/templates/plume/index-construction.html</t>
  </si>
  <si>
    <t>https://react.pixelstrap.com/tovo/home-two</t>
  </si>
  <si>
    <t>https://softali.net/victor/wookie/html/index-skin-glasses.html</t>
  </si>
  <si>
    <t>https://artemsemkin.com/kinsey/html/017-portfolio-details-masthead-fullwidth-horizontal.html</t>
  </si>
  <si>
    <t>https://graphicfort.com/templates/plume/index-conference-1.html</t>
  </si>
  <si>
    <t>https://react.pixelstrap.com/tovo/home-one</t>
  </si>
  <si>
    <t>https://softali.net/victor/wookie/html/index-skin-medical.html</t>
  </si>
  <si>
    <t>https://artemsemkin.com/kinsey/html/013-portfolio-details-masthead-boxed-horizontal.html</t>
  </si>
  <si>
    <t>https://graphicfort.com/templates/plume/index-conference.html</t>
  </si>
  <si>
    <t>https://react.pixelstrap.com/tovo/blog-leftside</t>
  </si>
  <si>
    <t>https://softali.net/victor/wookie/html/index-skin-cosmetics.html</t>
  </si>
  <si>
    <t>https://artemsemkin.com/kinsey/html/014-portfolio-details-masthead-boxed-horizontal.html</t>
  </si>
  <si>
    <t>https://graphicfort.com/templates/plume/index-cleaning.html</t>
  </si>
  <si>
    <t>https://react.pixelstrap.com/tovo/forget-password</t>
  </si>
  <si>
    <t>https://softali.net/victor/wookie/html/index-skin-books.html</t>
  </si>
  <si>
    <t>https://artemsemkin.com/kinsey/html/023-portfolio-details-masthead-fullwidth-horizontal.html</t>
  </si>
  <si>
    <t>https://graphicfort.com/templates/plume/index-carpenter.html</t>
  </si>
  <si>
    <t>https://react.pixelstrap.com/tovo/sign-up</t>
  </si>
  <si>
    <t>https://softali.net/victor/wookie/html/index-skin-gothic.html</t>
  </si>
  <si>
    <t>https://artemsemkin.com/kinsey/html/019-portfolio-details-masthead-boxed-horizontal.html</t>
  </si>
  <si>
    <t>https://graphicfort.com/templates/plume/index-dentist.html</t>
  </si>
  <si>
    <t>https://react.pixelstrap.com/tovo/sign-in</t>
  </si>
  <si>
    <t>https://softali.net/victor/wookie/html/index-skin-food-02.html</t>
  </si>
  <si>
    <t>https://artemsemkin.com/kinsey/html/020-portfolio-details-masthead-fullwidth-horizontal.html</t>
  </si>
  <si>
    <t>https://graphicfort.com/templates/plume/index-dance.html</t>
  </si>
  <si>
    <t>https://react.pixelstrap.com/tovo/blog-right-sidebar</t>
  </si>
  <si>
    <t>https://softali.net/victor/wookie/html/index-skin-furniture.html</t>
  </si>
  <si>
    <t>https://html.tavonline.co/gorge/light/index.html</t>
  </si>
  <si>
    <t>https://graphicfort.com/templates/plume/index-corporate-4.html</t>
  </si>
  <si>
    <t>https://react.pixelstrap.com/tovo/blog-left-sidebar</t>
  </si>
  <si>
    <t>https://softali.net/victor/wookie/html/index-skin-kids-clothes.html</t>
  </si>
  <si>
    <t>https://html.tavonline.co/gorge/dark/portfolio/work-3.html</t>
  </si>
  <si>
    <t>https://graphicfort.com/templates/plume/index-corporate-3.html</t>
  </si>
  <si>
    <t>https://react.pixelstrap.com/tovo/blog-rightside</t>
  </si>
  <si>
    <t>https://softali.net/victor/wookie/html/index-skin-toys.html</t>
  </si>
  <si>
    <t>https://html.tavonline.co/gorge/light/portfolio/work-2.html</t>
  </si>
  <si>
    <t>https://graphicfort.com/templates/plume/index-corporate-2.html</t>
  </si>
  <si>
    <t>https://finestwp.co/demos/html/fastland/home-digital-agency.html</t>
  </si>
  <si>
    <t>https://softali.net/victor/wookie/html/index-skin-clothes.html</t>
  </si>
  <si>
    <t>https://html.tavonline.co/gorge/light/portfolio/work-1.html</t>
  </si>
  <si>
    <t>https://graphicfort.com/templates/plume/index-corporate-1.html</t>
  </si>
  <si>
    <t>https://finestwp.co/demos/html/fastland/home-agency.html</t>
  </si>
  <si>
    <t>https://themes.pixelstrap.com/bigdeal/html/index.html</t>
  </si>
  <si>
    <t>https://html.tavonline.co/gorge/light/about.html</t>
  </si>
  <si>
    <t>https://graphicfort.com/templates/plume/index-hosting.html</t>
  </si>
  <si>
    <t>https://finestwp.co/demos/html/fastland/home-services.html</t>
  </si>
  <si>
    <t>https://themes.pixelstrap.com/bigdeal/html/layout-2.html</t>
  </si>
  <si>
    <t>https://html.tavonline.co/gorge/light/contact.html</t>
  </si>
  <si>
    <t>https://graphicfort.com/templates/plume/index-gym.html</t>
  </si>
  <si>
    <t>https://finestwp.co/demos/html/fastland/home-it-services.html</t>
  </si>
  <si>
    <t>https://themes.pixelstrap.com/bigdeal/html/megastore.html</t>
  </si>
  <si>
    <t>https://html.tavonline.co/gorge/light/news.html</t>
  </si>
  <si>
    <t>https://graphicfort.com/templates/plume/index-gardener.html</t>
  </si>
  <si>
    <t>https://finestwp.co/demos/html/fastland/home-project-management.html</t>
  </si>
  <si>
    <t>https://themes.pixelstrap.com/bigdeal/html/layout-6.html</t>
  </si>
  <si>
    <t>https://html.tavonline.co/gorge/light/news-list.html</t>
  </si>
  <si>
    <t>https://graphicfort.com/templates/plume/index-games.html</t>
  </si>
  <si>
    <t>https://finestwp.co/demos/html/fastland/</t>
  </si>
  <si>
    <t>https://themes.pixelstrap.com/bigdeal/html/furniture.html</t>
  </si>
  <si>
    <t>https://html.tavonline.co/gorge/dark/news-big.html</t>
  </si>
  <si>
    <t>https://graphicfort.com/templates/plume/index-finance.html</t>
  </si>
  <si>
    <t>https://finestwp.co/demos/html/fastland/home-startup.html</t>
  </si>
  <si>
    <t>https://themes.pixelstrap.com/bigdeal/html/cosmetic.html</t>
  </si>
  <si>
    <t>https://html.tavonline.co/gorge/dark/news-article.html</t>
  </si>
  <si>
    <t>https://graphicfort.com/templates/plume/index-dive.html</t>
  </si>
  <si>
    <t>https://finestwp.co/demos/html/fastland/home-app.html</t>
  </si>
  <si>
    <t>https://themes.pixelstrap.com/bigdeal/html/kids.html</t>
  </si>
  <si>
    <t>https://html.tavonline.co/gorge/dark/news-article-right-sidebar.html</t>
  </si>
  <si>
    <t>https://graphicfort.com/templates/plume/index-logistics.html</t>
  </si>
  <si>
    <t>https://vulk.cssninja.io/landing/landing-6</t>
  </si>
  <si>
    <t>https://themes.pixelstrap.com/bigdeal/html/tools.html</t>
  </si>
  <si>
    <t>https://html.tavonline.co/gorge/dark/news-slider-version.html</t>
  </si>
  <si>
    <t>https://graphicfort.com/templates/plume/index-lawyer.html</t>
  </si>
  <si>
    <t>https://vulk.cssninja.io/landing/landing-5</t>
  </si>
  <si>
    <t>https://themes.pixelstrap.com/bigdeal/html/grocery.html</t>
  </si>
  <si>
    <t>https://separateweb.com/demo-reevan/web-design.html</t>
  </si>
  <si>
    <t>https://graphicfort.com/templates/plume/index-landing-page-3.html</t>
  </si>
  <si>
    <t>https://vulk.cssninja.io/landing/landing-4</t>
  </si>
  <si>
    <t>https://themes.pixelstrap.com/bigdeal/html/pets.html</t>
  </si>
  <si>
    <t>https://separateweb.com/demo-reevan/app-development.html</t>
  </si>
  <si>
    <t>https://graphicfort.com/templates/plume/index-landing-page-2.html</t>
  </si>
  <si>
    <t>https://vulk.cssninja.io/landing/landing-3</t>
  </si>
  <si>
    <t>https://themes.pixelstrap.com/bigdeal/html/farming.html</t>
  </si>
  <si>
    <t>https://separateweb.com/demo-reevan/creative-agency-onepage.html</t>
  </si>
  <si>
    <t>https://graphicfort.com/templates/plume/index-landing-page-1.html</t>
  </si>
  <si>
    <t>https://vulk.cssninja.io/landing/landing-2</t>
  </si>
  <si>
    <t>https://themes.pixelstrap.com/bigdeal/html/digital-marketplace.html</t>
  </si>
  <si>
    <t>https://separateweb.com/demo-reevan/digital-agency.html</t>
  </si>
  <si>
    <t>https://graphicfort.com/templates/plume/index-hotel.html</t>
  </si>
  <si>
    <t>https://vulk.cssninja.io/landing/landing-1</t>
  </si>
  <si>
    <t>https://themes.pixelstrap.com/bigdeal/html/layout-3.html</t>
  </si>
  <si>
    <t>https://separateweb.com/demo-reevan/graphic-design.html</t>
  </si>
  <si>
    <t>https://graphicfort.com/templates/plume/index-photography.html</t>
  </si>
  <si>
    <t>https://vulk.cssninja.io/landing/landing-12</t>
  </si>
  <si>
    <t>https://themes.pixelstrap.com/bigdeal/html/layout-4.html</t>
  </si>
  <si>
    <t>https://separateweb.com/demo-reevan/lead-generation.html</t>
  </si>
  <si>
    <t>https://graphicfort.com/templates/plume/index-pets.html</t>
  </si>
  <si>
    <t>https://vulk.cssninja.io/landing/landing-11</t>
  </si>
  <si>
    <t>https://themes.pixelstrap.com/bigdeal/html/layout-5.html</t>
  </si>
  <si>
    <t>https://separateweb.com/demo-reevan/personal-portfolio-onepage.html</t>
  </si>
  <si>
    <t>https://graphicfort.com/templates/plume/index-music.html</t>
  </si>
  <si>
    <t>https://vulk.cssninja.io/landing/landing-10</t>
  </si>
  <si>
    <t>https://preview.eagle-themes.com/html/zante/index.html</t>
  </si>
  <si>
    <t>https://fmedias.com/afresh/index1.html#!home</t>
  </si>
  <si>
    <t>https://graphicfort.com/templates/plume/index-moving.html</t>
  </si>
  <si>
    <t>https://vulk.cssninja.io/landing/landing-9</t>
  </si>
  <si>
    <t>https://preview.eagle-themes.com/html/zante/index2.html</t>
  </si>
  <si>
    <t>https://fmedias.com/afresh/index2.html#!home</t>
  </si>
  <si>
    <t>https://graphicfort.com/templates/plume/index-medical.html</t>
  </si>
  <si>
    <t>https://vulk.cssninja.io/landing/landing-8</t>
  </si>
  <si>
    <t>https://preview.eagle-themes.com/html/zante/index3.html</t>
  </si>
  <si>
    <t>https://demo.cocobasic.com/cardea-html/demo-1/</t>
  </si>
  <si>
    <t>https://graphicfort.com/templates/plume/index-mechanic.html</t>
  </si>
  <si>
    <t>https://vulk.cssninja.io/landing/landing-7</t>
  </si>
  <si>
    <t>https://preview.eagle-themes.com/html/zante/index4.html</t>
  </si>
  <si>
    <t>https://demo.cocobasic.com/cardea-html/demo-2/</t>
  </si>
  <si>
    <t>https://graphicfort.com/templates/plume/index-safari.html</t>
  </si>
  <si>
    <t>https://vulk.cssninja.io/landing/landing-21</t>
  </si>
  <si>
    <t>https://www.nicdarkthemes.com/themes/sweet-cake/html/demo/#testimonials</t>
  </si>
  <si>
    <t>http://paul-themes.com/html/skape/homepage-01.html</t>
  </si>
  <si>
    <t>https://graphicfort.com/templates/plume/index-resume.html</t>
  </si>
  <si>
    <t>https://vulk.cssninja.io/landing/landing-20</t>
  </si>
  <si>
    <t>https://themes.pixelstrap.com/fastkart/front-end/index.html</t>
  </si>
  <si>
    <t>http://paul-themes.com/html/skape/homepage-02.html</t>
  </si>
  <si>
    <t>https://graphicfort.com/templates/plume/index-restaurant.html</t>
  </si>
  <si>
    <t>https://vulk.cssninja.io/landing/landing-19</t>
  </si>
  <si>
    <t>https://themes.pixelstrap.com/fastkart/front-end/index-2.html</t>
  </si>
  <si>
    <t>http://paul-themes.com/html/skape/homepage-03.html</t>
  </si>
  <si>
    <t>https://graphicfort.com/templates/plume/index-real-estate.html</t>
  </si>
  <si>
    <t>https://vulk.cssninja.io/landing/landing-18</t>
  </si>
  <si>
    <t>https://themes.pixelstrap.com/fastkart/front-end/index-3.html</t>
  </si>
  <si>
    <t>http://paul-themes.com/html/skape/homepage-12.html</t>
  </si>
  <si>
    <t>https://graphicfort.com/templates/plume/index-portfolio.html</t>
  </si>
  <si>
    <t>https://vulk.cssninja.io/landing/landing-17</t>
  </si>
  <si>
    <t>https://themes.pixelstrap.com/fastkart/front-end/index-4.html</t>
  </si>
  <si>
    <t>http://paul-themes.com/html/skape/homepage-05.html</t>
  </si>
  <si>
    <t>https://graphicfort.com/templates/plume/index-plumber.html</t>
  </si>
  <si>
    <t>https://vulk.cssninja.io/landing/landing-16</t>
  </si>
  <si>
    <t>https://themes.pixelstrap.com/fastkart/front-end/index-5.html</t>
  </si>
  <si>
    <t>http://paul-themes.com/html/skape/homepage-04.html</t>
  </si>
  <si>
    <t>https://graphicfort.com/templates/plume/index-travel.html</t>
  </si>
  <si>
    <t>https://vulk.cssninja.io/landing/landing-27</t>
  </si>
  <si>
    <t>https://themes.pixelstrap.com/fastkart/front-end/index-8.html</t>
  </si>
  <si>
    <t>http://paul-themes.com/html/skape/homepage-07.html</t>
  </si>
  <si>
    <t>https://graphicfort.com/templates/plume/index-taxi.html</t>
  </si>
  <si>
    <t>https://vulk.cssninja.io/landing/landing-26</t>
  </si>
  <si>
    <t>https://themes.pixelstrap.com/fastkart/front-end/index-9.html</t>
  </si>
  <si>
    <t>https://paul-themes.com/html/skape/homepage-06.html</t>
  </si>
  <si>
    <t>https://graphicfort.com/templates/plume/index-spa.html</t>
  </si>
  <si>
    <t>https://vulk.cssninja.io/landing/landing-25</t>
  </si>
  <si>
    <t>https://themes.pixelstrap.com/fastkart/front-end/index-10.html</t>
  </si>
  <si>
    <t>http://paul-themes.com/html/skape/homepage-08.html</t>
  </si>
  <si>
    <t>https://graphicfort.com/templates/plume/index-single-product.html</t>
  </si>
  <si>
    <t>https://vulk.cssninja.io/landing/landing-24</t>
  </si>
  <si>
    <t>https://themes.pixelstrap.com/fastkart/front-end/index-11.html</t>
  </si>
  <si>
    <t>http://paul-themes.com/html/skape/homepage-09.html</t>
  </si>
  <si>
    <t>https://graphicfort.com/templates/plume/index-shop.html</t>
  </si>
  <si>
    <t>https://vulk.cssninja.io/landing/landing-23</t>
  </si>
  <si>
    <t>http://tk-themes.net/html-bookawesome/index.html</t>
  </si>
  <si>
    <t>http://paul-themes.com/html/skape/homepage-10.html</t>
  </si>
  <si>
    <t>https://graphicfort.com/templates/plume/index-school.html</t>
  </si>
  <si>
    <t>https://vulk.cssninja.io/landing/landing-22</t>
  </si>
  <si>
    <t>https://rn53themes.net/themes/demo/travelz/main.html</t>
  </si>
  <si>
    <t>http://paul-themes.com/html/skape/homepage-11.html</t>
  </si>
  <si>
    <t>https://graphicfort.com/templates/plume/index-yoga.html</t>
  </si>
  <si>
    <t>https://vulk.cssninja.io/landing/landing-33</t>
  </si>
  <si>
    <t>https://rn53themes.net/themes/demo/travelz/dashboard.html</t>
  </si>
  <si>
    <t>http://paul-themes.com/html/skape/work-asymmetric-03.html</t>
  </si>
  <si>
    <t>https://graphicfort.com/templates/plume/index-wedding.html</t>
  </si>
  <si>
    <t>https://vulk.cssninja.io/landing/landing-32</t>
  </si>
  <si>
    <t>https://html.waituk.com/entrada/index.html</t>
  </si>
  <si>
    <t>https://awa-html.foxthemes.me/index.html</t>
  </si>
  <si>
    <t>https://graphicfort.com/templates/plume/index-web-service.html</t>
  </si>
  <si>
    <t>https://vulk.cssninja.io/landing/landing-31</t>
  </si>
  <si>
    <t>https://html.waituk.com/entrada/home-search-bar.html</t>
  </si>
  <si>
    <t>https://awa-html.foxthemes.me/minimal-portfolio.html</t>
  </si>
  <si>
    <t>https://html.kodesolution.com/2016/studypress-html/demo/index-sp-layout6.html</t>
  </si>
  <si>
    <t>https://vulk.cssninja.io/landing/landing-30</t>
  </si>
  <si>
    <t>https://html.waituk.com/entrada/home-revolution.html</t>
  </si>
  <si>
    <t>https://awa-html.foxthemes.me/creative-agency.html</t>
  </si>
  <si>
    <t>https://html.kodesolution.com/2016/studypress-html/demo/index-sp-layout5.html</t>
  </si>
  <si>
    <t>https://vulk.cssninja.io/landing/landing-29</t>
  </si>
  <si>
    <t>https://html.waituk.com/entrada/home-html5-video.html</t>
  </si>
  <si>
    <t>https://awa-html.foxthemes.me/business-agency.html</t>
  </si>
  <si>
    <t>https://html.kodesolution.com/2016/studypress-html/demo/index-sp-layout4.html</t>
  </si>
  <si>
    <t>https://vulk.cssninja.io/landing/landing-28</t>
  </si>
  <si>
    <t>https://html.waituk.com/entrada/home-static-image.html</t>
  </si>
  <si>
    <t>https://awa-html.foxthemes.me/left-menu-business.html</t>
  </si>
  <si>
    <t>https://html.kodesolution.com/2016/studypress-html/demo/index-sp-layout3.html</t>
  </si>
  <si>
    <t>https://vulk.cssninja.io/landing/landing-38</t>
  </si>
  <si>
    <t>https://html.waituk.com/entrada/home-pattern-bg.html</t>
  </si>
  <si>
    <t>https://awa-html.foxthemes.me/miko-business.html</t>
  </si>
  <si>
    <t>https://html.kodesolution.com/2016/studypress-html/demo/index-sp-layout2.html</t>
  </si>
  <si>
    <t>https://vulk.cssninja.io/landing/landing-37</t>
  </si>
  <si>
    <t>https://html.waituk.com/entrada/header-top-bar.html</t>
  </si>
  <si>
    <t>https://awa-html.foxthemes.me/home-shop.html</t>
  </si>
  <si>
    <t>https://html.kodesolution.com/2016/studypress-html/demo/index-sp-layout1.html</t>
  </si>
  <si>
    <t>https://vulk.cssninja.io/landing/landing-36</t>
  </si>
  <si>
    <t>https://www.ansonika.com/bed-and-breakfast/index.html</t>
  </si>
  <si>
    <t>https://awa-html.foxthemes.me/instagrammer.html</t>
  </si>
  <si>
    <t>https://html.kodesolution.com/2016/studypress-html/demo/index-vertical-slider-home.html</t>
  </si>
  <si>
    <t>https://vulk.cssninja.io/landing/landing-35</t>
  </si>
  <si>
    <t>https://www.ansonika.com/bed-and-breakfast/index-2.html</t>
  </si>
  <si>
    <t>https://awa-html.foxthemes.me/split-slider.html</t>
  </si>
  <si>
    <t>https://html.kodesolution.com/2016/studypress-html/demo/index-split-slider-home.html</t>
  </si>
  <si>
    <t>https://vulk.cssninja.io/landing/landing-34</t>
  </si>
  <si>
    <t>https://www.ansonika.com/bed-and-breakfast/index-3.html</t>
  </si>
  <si>
    <t>https://awa-html.foxthemes.me/home-showcase.html</t>
  </si>
  <si>
    <t>https://html.kodesolution.com/2016/studypress-html/demo/index-mp-layout10.html</t>
  </si>
  <si>
    <t>https://quomodosoft.com/html/appie/assets/appie-demo/index-7.html</t>
  </si>
  <si>
    <t>https://www.ansonika.com/bed-and-breakfast/index-4.html</t>
  </si>
  <si>
    <t>https://awa-html.foxthemes.me/tile-masonry.html</t>
  </si>
  <si>
    <t>https://html.kodesolution.com/2016/studypress-html/demo/index-sp-layout9.html</t>
  </si>
  <si>
    <t>https://quomodosoft.com/html/appie/assets/appie-demo/index-6.html</t>
  </si>
  <si>
    <t>https://transvelo.github.io/pizzaro-html/index.html</t>
  </si>
  <si>
    <t>https://awa-html.foxthemes.me/home-masonry-modern.html</t>
  </si>
  <si>
    <t>https://html.kodesolution.com/2016/studypress-html/demo/index-sp-layout8.html</t>
  </si>
  <si>
    <t>https://quomodosoft.com/html/appie/assets/appie-demo/index-5.html</t>
  </si>
  <si>
    <t>https://www.themeenergy.com/themes/html/sailor/#lightSliderDeals</t>
  </si>
  <si>
    <t>https://awa-html.foxthemes.me/parallax-showcase.html</t>
  </si>
  <si>
    <t>https://html.kodesolution.com/2016/studypress-html/demo/index-sp-layout7.html</t>
  </si>
  <si>
    <t>https://quomodosoft.com/html/appie/assets/appie-demo/index-4.html</t>
  </si>
  <si>
    <t>https://pro-theme.com/html/sokolcov/auto-club/home.html</t>
  </si>
  <si>
    <t>https://awa-html.foxthemes.me/fullscreen-masonry-3-col.html</t>
  </si>
  <si>
    <t>https://html.kodesolution.com/2016/studypress-html/demo/index-portfolio-presentation-layout1.html</t>
  </si>
  <si>
    <t>https://quomodosoft.com/html/appie/assets/appie-demo/index-3.html</t>
  </si>
  <si>
    <t>https://pro-theme.com/html/sokolcov/auto-club/home-2.html</t>
  </si>
  <si>
    <t>https://awa-html.foxthemes.me/pinterest-portfolio.html</t>
  </si>
  <si>
    <t>https://html.kodesolution.com/2016/studypress-html/demo/index-parallax-home.html</t>
  </si>
  <si>
    <t>https://quomodosoft.com/html/appie/assets/appie-demo/index-2.html</t>
  </si>
  <si>
    <t>https://jthemes.net/themes/html/bellashop/#</t>
  </si>
  <si>
    <t>https://awa-html.foxthemes.me/classic-portfolio.html</t>
  </si>
  <si>
    <t>https://html.kodesolution.com/2016/studypress-html/demo/index-magazine-home-layout2.html</t>
  </si>
  <si>
    <t>https://quomodosoft.com/html/appie/assets/appie-demo/index-dark.html</t>
  </si>
  <si>
    <t>https://multikart-vuepixelstrap.vercel.app/shop/fashion</t>
  </si>
  <si>
    <t>https://awa-html.foxthemes.me/full-portfolio.html</t>
  </si>
  <si>
    <t>https://html.kodesolution.com/2016/studypress-html/demo/index-magazine-home-layout1.html</t>
  </si>
  <si>
    <t>https://quomodosoft.com/html/appie/assets/appie-demo/</t>
  </si>
  <si>
    <t>https://multikart-vuepixelstrap.vercel.app/shop/tools</t>
  </si>
  <si>
    <t>https://awa-html.foxthemes.me/landing-split.html</t>
  </si>
  <si>
    <t>https://html.kodesolution.com/2016/studypress-html/demo/index-shop-home.html</t>
  </si>
  <si>
    <t>https://quomodosoft.com/html/appro/demo/index2.html</t>
  </si>
  <si>
    <t>https://multikart-vuepixelstrap.vercel.app/shop/gym</t>
  </si>
  <si>
    <t>https://awa-html.foxthemes.me/glitch.html</t>
  </si>
  <si>
    <t>https://html.kodesolution.com/2016/studypress-html/demo/index-fullscreen-home.html</t>
  </si>
  <si>
    <t>https://quomodosoft.com/html/appro/demo/blog.html</t>
  </si>
  <si>
    <t>https://multikart-vuepixelstrap.vercel.app/shop/jewellery</t>
  </si>
  <si>
    <t>https://awa-html.foxthemes.me/glitch-style-2.html</t>
  </si>
  <si>
    <t>https://quomodosoft.com/html/appro/demo/blog2.html</t>
  </si>
  <si>
    <t>https://multikart-vuepixelstrap.vercel.app/shop/pets</t>
  </si>
  <si>
    <t>https://awa-html.foxthemes.me/home-disortion.html</t>
  </si>
  <si>
    <t>https://quomodosoft.com/html/appro/demo/blog-details-left-sidebar.html</t>
  </si>
  <si>
    <t>https://multikart-vuepixelstrap.vercel.app/shop/fashion-2</t>
  </si>
  <si>
    <t>https://awa-html.foxthemes.me/home-interactive-links.html</t>
  </si>
  <si>
    <t>https://billing.ywhmcs.com/?systpl=CloudServer</t>
  </si>
  <si>
    <t>https://multikart-vuepixelstrap.vercel.app/shop/fashion-3</t>
  </si>
  <si>
    <t>https://awa-html.foxthemes.me/home-animation-portfolio.html</t>
  </si>
  <si>
    <t>https://themelooks.us/demo/cloudserver/html/preview/</t>
  </si>
  <si>
    <t>https://multikart-vuepixelstrap.vercel.app/shop/shoes</t>
  </si>
  <si>
    <t>https://awa-html.foxthemes.me/background-animations.html</t>
  </si>
  <si>
    <t>https://templates.iqonic.design/sofbox/html/vue/sofbox-modern/dist/cloud-hosting/</t>
  </si>
  <si>
    <t>https://multikart-vuepixelstrap.vercel.app/shop/bags</t>
  </si>
  <si>
    <t>https://awa-html.foxthemes.me/little-fragments.html</t>
  </si>
  <si>
    <t>https://templates.iqonic.design/sofbox/html/vue/sofbox-modern/dist/demo5/</t>
  </si>
  <si>
    <t>https://multikart-vuepixelstrap.vercel.app/shop/watch</t>
  </si>
  <si>
    <t>https://awa-html.foxthemes.me/portfolio-info-with-filters.html</t>
  </si>
  <si>
    <t>https://html.kodesolution.com/2016/studypress-html/demo/index-boxed-sp-layout3.html</t>
  </si>
  <si>
    <t>https://templates.iqonic.design/sofbox/html/vue/sofbox-modern/dist/demo4/</t>
  </si>
  <si>
    <t>https://multikart-vuepixelstrap.vercel.app/shop/kids</t>
  </si>
  <si>
    <t>https://lion-coders.com/demo/html/blend/index-1.html</t>
  </si>
  <si>
    <t>https://html.kodesolution.com/2016/studypress-html/demo/index-boxed-sp-layout2.html</t>
  </si>
  <si>
    <t>https://templates.iqonic.design/sofbox/html/vue/sofbox-modern/dist/demo3/</t>
  </si>
  <si>
    <t>https://multikart-vuepixelstrap.vercel.app/shop/flower</t>
  </si>
  <si>
    <t>https://lion-coders.com/demo/html/blend/index-2.html</t>
  </si>
  <si>
    <t>https://html.kodesolution.com/2016/studypress-html/demo/index-boxed-sp-layout1.html</t>
  </si>
  <si>
    <t>https://templates.iqonic.design/sofbox/html/vue/sofbox-modern/dist/demo2/</t>
  </si>
  <si>
    <t>https://multikart-vuepixelstrap.vercel.app/shop/vegetables</t>
  </si>
  <si>
    <t>https://lion-coders.com/demo/html/blend/index-3.html</t>
  </si>
  <si>
    <t>https://templates.iqonic.design/sofbox/html/vue/sofbox-modern/dist/demo1/</t>
  </si>
  <si>
    <t>https://multikart-vuepixelstrap.vercel.app/shop/beauty</t>
  </si>
  <si>
    <t>https://lion-coders.com/demo/html/blend/index-4.html</t>
  </si>
  <si>
    <t>https://templates.iqonic.design/sofbox/html/vue/sofbox-modern/dist/saas-four/</t>
  </si>
  <si>
    <t>https://multikart-vuepixelstrap.vercel.app/shop/electronics-1</t>
  </si>
  <si>
    <t>https://lion-coders.com/demo/html/blend/index-5.html</t>
  </si>
  <si>
    <t>https://templates.iqonic.design/sofbox/html/vue/sofbox-modern/dist/saas-three/</t>
  </si>
  <si>
    <t>https://multikart-vuepixelstrap.vercel.app/shop/furniture</t>
  </si>
  <si>
    <t>https://lion-coders.com/demo/html/blend/index-6.html</t>
  </si>
  <si>
    <t>https://html.kodesolution.com/2016/studypress-html/demo/index-dark-sp-layout3.html</t>
  </si>
  <si>
    <t>https://templates.iqonic.design/sofbox/html/vue/sofbox-modern/dist/saas-two/</t>
  </si>
  <si>
    <t>https://multikart-vuepixelstrap.vercel.app/product/four-image</t>
  </si>
  <si>
    <t>https://lion-coders.com/demo/html/blend/index-7.html</t>
  </si>
  <si>
    <t>https://html.kodesolution.com/2016/studypress-html/demo/index-dark-sp-layout2.html</t>
  </si>
  <si>
    <t>https://templates.iqonic.design/sofbox/html/vue/sofbox-modern/dist/saas-main/</t>
  </si>
  <si>
    <t>https://multikart-vuepixelstrap.vercel.app/product/three-column/thumbnail-left</t>
  </si>
  <si>
    <t>https://lion-coders.com/demo/html/blend/index-8.html</t>
  </si>
  <si>
    <t>https://html.kodesolution.com/2016/studypress-html/demo/index-dark-sp-layout1.html</t>
  </si>
  <si>
    <t>https://templates.iqonic.design/sofbox/html/vue/sofbox-modern/dist/help-desk/</t>
  </si>
  <si>
    <t>https://jacqueline-html.themerex.net/single-post.html</t>
  </si>
  <si>
    <t>https://lion-coders.com/software</t>
  </si>
  <si>
    <t>https://html.kodesolution.com/2016/studypress-html/demo/index-boxed-sp-layout9.html</t>
  </si>
  <si>
    <t>https://templates.iqonic.design/sofbox/html/vue/sofbox-modern/dist/payment-software/</t>
  </si>
  <si>
    <t>http://para.llel.us/themes/goexplore-html/destinations.html</t>
  </si>
  <si>
    <t>https://lion-coders.com/demo/html/blend/portfolio-3-masonry.html</t>
  </si>
  <si>
    <t>https://html.kodesolution.com/2016/studypress-html/demo/index-boxed-sp-layout8.html</t>
  </si>
  <si>
    <t>https://templates.iqonic.design/sofbox/html/vue/sofbox-classic/dist/landing-page-3/</t>
  </si>
  <si>
    <t>http://shoppica.net/html/index.html</t>
  </si>
  <si>
    <t>https://lion-coders.com/demo/html/blend/portfolio-single-slider-2.html</t>
  </si>
  <si>
    <t>https://html.kodesolution.com/2016/studypress-html/demo/index-boxed-sp-layout7.html</t>
  </si>
  <si>
    <t>https://templates.iqonic.design/sofbox/html/vue/sofbox-classic/dist/landing-page-2/</t>
  </si>
  <si>
    <t>https://houses.html.themeplayers.net/country/index.html</t>
  </si>
  <si>
    <t>https://lion-coders.com/demo/html/blend/portfolio-multi-slider.html</t>
  </si>
  <si>
    <t>https://html.kodesolution.com/2016/studypress-html/demo/index-dark-sp-layout9.html</t>
  </si>
  <si>
    <t>https://templates.iqonic.design/sofbox/html/vue/sofbox-classic/dist/landing-page-1/</t>
  </si>
  <si>
    <t>https://houses.html.themeplayers.net/beach/index.html</t>
  </si>
  <si>
    <t>https://lion-coders.com/demo/html/blend/portfolio-details-gallery.html</t>
  </si>
  <si>
    <t>https://html.kodesolution.com/2016/studypress-html/demo/index-dark-sp-layout8.html</t>
  </si>
  <si>
    <t>https://templates.iqonic.design/sofbox/html/vue/sofbox-black/dist/sofbox-saas/</t>
  </si>
  <si>
    <t>https://houses.html.themeplayers.net/lake/index.html</t>
  </si>
  <si>
    <t>https://lion-coders.com/demo/html/blend/portfolio-details-video.html</t>
  </si>
  <si>
    <t>https://html.kodesolution.com/2016/studypress-html/demo/index-dark-sp-layout7.html</t>
  </si>
  <si>
    <t>https://templates.iqonic.design/sofbox/html/vue/sofbox-modern/dist/saas-six/</t>
  </si>
  <si>
    <t>https://houses.html.themeplayers.net/mountain/index.html</t>
  </si>
  <si>
    <t>https://www.themesindustry.com/html/reone/index.html</t>
  </si>
  <si>
    <t>https://html.kodesolution.com/2016/studypress-html/demo/index-dark-sp-layout6.html</t>
  </si>
  <si>
    <t>https://templates.iqonic.design/sofbox/html/vue/sofbox-modern/dist/saas-five/</t>
  </si>
  <si>
    <t>https://houses.html.themeplayers.net/city/index.html</t>
  </si>
  <si>
    <t>https://www.themesindustry.com/html/reone/index2.html</t>
  </si>
  <si>
    <t>https://html.kodesolution.com/2016/studypress-html/demo/index-dark-sp-layout5.html</t>
  </si>
  <si>
    <t>https://templates.iqonic.design/sofbox/html/vue/sofbox-classic/dist/landing-page-5/</t>
  </si>
  <si>
    <t>https://wedesignthemes.com/html/fitness/index.html#</t>
  </si>
  <si>
    <t>https://www.themesindustry.com/html/reone/index-multi.html</t>
  </si>
  <si>
    <t>https://html.kodesolution.com/2016/studypress-html/demo/index-dark-sp-layout4.html</t>
  </si>
  <si>
    <t>https://templates.iqonic.design/sofbox/html/vue/sofbox-classic/dist/landing-page-4/</t>
  </si>
  <si>
    <t>https://velikorodnov.com/html/shopme/index.html</t>
  </si>
  <si>
    <t>https://www.themesindustry.com/html/reone/index3.html</t>
  </si>
  <si>
    <t>https://html.kodesolution.com/2016/studypress-html/demo/index-rtl-sp-layout6.html</t>
  </si>
  <si>
    <t>https://templates.iqonic.design/sofbox/html/vue/sofbox-classic/dist/landing-page-9/</t>
  </si>
  <si>
    <t>https://demo.artureanec.com/html/agricom/style_1/index.html</t>
  </si>
  <si>
    <t>https://www.themesindustry.com/html/reone/index20.html</t>
  </si>
  <si>
    <t>https://html.kodesolution.com/2016/studypress-html/demo/index-rtl-sp-layout5.html</t>
  </si>
  <si>
    <t>https://templates.iqonic.design/sofbox/html/vue/sofbox-classic/dist/landing-page-8/</t>
  </si>
  <si>
    <t>https://demo.artureanec.com/html/agricom/style_2/index.html</t>
  </si>
  <si>
    <t>http://www.themesindustry.com/html/reone/index6.html</t>
  </si>
  <si>
    <t>https://html.kodesolution.com/2016/studypress-html/demo/index-rtl-sp-layout4.html</t>
  </si>
  <si>
    <t>https://templates.iqonic.design/sofbox/html/vue/sofbox-classic/dist/landing-page-7/</t>
  </si>
  <si>
    <t>http://mosaicthemes.net/effect/#</t>
  </si>
  <si>
    <t>http://www.themesindustry.com/html/reone/index16.html</t>
  </si>
  <si>
    <t>https://html.kodesolution.com/2016/studypress-html/demo/index-rtl-sp-layout3.html</t>
  </si>
  <si>
    <t>https://templates.iqonic.design/sofbox/html/vue/sofbox-classic/dist/landing-page-6/</t>
  </si>
  <si>
    <t>https://landing.engotheme.com/html/lotus/demo/index.html</t>
  </si>
  <si>
    <t>https://www.themesindustry.com/html/reone/index18.html</t>
  </si>
  <si>
    <t>https://html.kodesolution.com/2016/studypress-html/demo/index-rtl-sp-layout2.html</t>
  </si>
  <si>
    <t>https://demo.coodiv.net/index.php?systpl=templates-astr-host-standard&amp;language=english</t>
  </si>
  <si>
    <t>https://landing.engotheme.com/html/lotus/demo/index-2.html</t>
  </si>
  <si>
    <t>https://www.themesindustry.com/html/reone/index17.html</t>
  </si>
  <si>
    <t>https://html.kodesolution.com/2016/studypress-html/demo/index-rtl-sp-layout1.html</t>
  </si>
  <si>
    <t>https://demo.coodiv.net/html/astrhost/html/html-standard/</t>
  </si>
  <si>
    <t>https://landing.engotheme.com/html/lotus/demo/index-3.html</t>
  </si>
  <si>
    <t>https://www.themesindustry.com/html/reone/index22.html</t>
  </si>
  <si>
    <t>https://html.kodesolution.com/2016/studypress-html/demo/index-rtl-sp-layout9.html</t>
  </si>
  <si>
    <t>https://billing.ywhmcs.com/?systpl=OrDomain</t>
  </si>
  <si>
    <t>https://landing.engotheme.com/html/lotus/demo/index-4.html</t>
  </si>
  <si>
    <t>https://www.themesindustry.com/html/reone/index23.html</t>
  </si>
  <si>
    <t>https://html.kodesolution.com/2016/studypress-html/demo/index-rtl-sp-layout8.html</t>
  </si>
  <si>
    <t>https://themelooks.us/demo/ordomain/html/preview/</t>
  </si>
  <si>
    <t>https://www.cssigniter.com/themeforest/aegean/#</t>
  </si>
  <si>
    <t>https://www.themesindustry.com/html/reone/index21.html</t>
  </si>
  <si>
    <t>https://html.kodesolution.com/2016/studypress-html/demo/index-rtl-sp-layout7.html</t>
  </si>
  <si>
    <t>https://apdash.themetags.com/index-6.html</t>
  </si>
  <si>
    <t>https://demo.artureanec.com/html/agro/index.html</t>
  </si>
  <si>
    <t>https://www.themesindustry.com/html/reone/index7.html</t>
  </si>
  <si>
    <t>http://websmirno.site/medin/html/weightloss-html/</t>
  </si>
  <si>
    <t>https://apdash.themetags.com/index-5.html</t>
  </si>
  <si>
    <t>https://demo.jsnorm.com/html/martplace/dist/index.html</t>
  </si>
  <si>
    <t>https://www.themesindustry.com/html/reone/index8.html</t>
  </si>
  <si>
    <t>http://websmirno.site/medin/html/medlab-html/</t>
  </si>
  <si>
    <t>https://apdash.themetags.com/index-4.html</t>
  </si>
  <si>
    <t>https://demo.jsnorm.com/html/martplace/dist/index3.html</t>
  </si>
  <si>
    <t>https://www.themesindustry.com/html/reone/index9.html</t>
  </si>
  <si>
    <t>http://websmirno.site/medin/html/medol-html/</t>
  </si>
  <si>
    <t>https://apdash.themetags.com/index-3.html</t>
  </si>
  <si>
    <t>https://demo.jsnorm.com/html/martplace/dist/author-items.html</t>
  </si>
  <si>
    <t>https://www.themesindustry.com/html/reone/index10.html</t>
  </si>
  <si>
    <t>https://websmirno.site/medin/html/dentco-html/</t>
  </si>
  <si>
    <t>https://apdash.themetags.com/index-2.html</t>
  </si>
  <si>
    <t>https://demo.minimalthemes.net/shopping-static/</t>
  </si>
  <si>
    <t>https://www.themesindustry.com/html/reone/index11.html</t>
  </si>
  <si>
    <t>https://websmirno.site/medin/html/surgery-html/</t>
  </si>
  <si>
    <t>https://apdash.themetags.com/</t>
  </si>
  <si>
    <t>https://html.kodesolution.com/2016/medikal-html/demo/index-mp-layout1.html</t>
  </si>
  <si>
    <t>https://www.themesindustry.com/html/reone/index14.html</t>
  </si>
  <si>
    <t>https://websmirno.site/medin/html/medera-html/</t>
  </si>
  <si>
    <t>https://apdash.themetags.com/index-12.html</t>
  </si>
  <si>
    <t>https://html.kodesolution.com/2016/medikal-html/demo/index-mp-layout2.html</t>
  </si>
  <si>
    <t>https://www.themesindustry.com/html/reone/index13.html</t>
  </si>
  <si>
    <t>https://websmirno.site/medin/html/medeye-html/</t>
  </si>
  <si>
    <t>https://apdash.themetags.com/index-11.html</t>
  </si>
  <si>
    <t>https://html.kodesolution.com/2016/medikal-html/demo/index-mp-layout3.html</t>
  </si>
  <si>
    <t>https://www.themesindustry.com/html/reone/index12.html</t>
  </si>
  <si>
    <t>https://industry.dexignzone.com/xhtml/index-5.html</t>
  </si>
  <si>
    <t>https://apdash.themetags.com/index-10.html</t>
  </si>
  <si>
    <t>https://html.kodesolution.com/2016/medikal-html/demo/index-mp-layout4.html</t>
  </si>
  <si>
    <t>https://www.themesindustry.com/html/reone/index15.html</t>
  </si>
  <si>
    <t>https://industry.dexignzone.com/xhtml/index-4.html</t>
  </si>
  <si>
    <t>https://apdash.themetags.com/index-9.html</t>
  </si>
  <si>
    <t>https://html.kodesolution.com/2016/medikal-html/demo/index-mp-layout5.html</t>
  </si>
  <si>
    <t>https://www.themesindustry.com/html/reone/index4.html</t>
  </si>
  <si>
    <t>https://industry.dexignzone.com/xhtml/index-3.html</t>
  </si>
  <si>
    <t>https://apdash.themetags.com/index-8.html</t>
  </si>
  <si>
    <t>https://html.kodesolution.com/2016/medikal-html/demo/index-mp-layout6.html</t>
  </si>
  <si>
    <t>https://www.themesindustry.com/html/reone/index5.html</t>
  </si>
  <si>
    <t>https://industry.dexignzone.com/xhtml/index-2.html</t>
  </si>
  <si>
    <t>https://apdash.themetags.com/index-7.html</t>
  </si>
  <si>
    <t>https://html.kodesolution.com/2016/medikal-html/demo/index-mp-layout7.html</t>
  </si>
  <si>
    <t>https://www.themesindustry.com/html/reone/comingsoon.html</t>
  </si>
  <si>
    <t>https://industry.dexignzone.com/xhtml/index.html</t>
  </si>
  <si>
    <t>https://apdash.themetags.com/index-13.html</t>
  </si>
  <si>
    <t>https://html.kodesolution.com/2016/medikal-html/demo/index-mp-layout8.html</t>
  </si>
  <si>
    <t>https://www.themesindustry.com/html/reone/standalone.html</t>
  </si>
  <si>
    <t>https://industry.dexignzone.com/xhtml/index-16.html</t>
  </si>
  <si>
    <t>https://quiety-next.themetags.com/startup-agency</t>
  </si>
  <si>
    <t>http://html.inspirydemos.com/medicalpress/index.html</t>
  </si>
  <si>
    <t>https://themesindustry.com/html/reone/shop-detail.html</t>
  </si>
  <si>
    <t>https://industry.dexignzone.com/xhtml/index-11.html</t>
  </si>
  <si>
    <t>https://quiety-next.themetags.com/software-application</t>
  </si>
  <si>
    <t>https://chisfis-nextjs.vercel.app/</t>
  </si>
  <si>
    <t>https://www.themesindustry.com/html/reone/portfolio.html</t>
  </si>
  <si>
    <t>https://industry.dexignzone.com/xhtml/index-10.html</t>
  </si>
  <si>
    <t>https://quiety-next.themetags.com/app-landing</t>
  </si>
  <si>
    <t>https://chisfis-nextjs.vercel.app/home-2</t>
  </si>
  <si>
    <t>https://www.themesindustry.com/html/reone/blog-element.html</t>
  </si>
  <si>
    <t>https://industry.dexignzone.com/xhtml/index-9.html</t>
  </si>
  <si>
    <t>https://quiety-next.themetags.com/desktop-app</t>
  </si>
  <si>
    <t>https://chisfis-nextjs.vercel.app/home-3</t>
  </si>
  <si>
    <t>https://creativehedgehog.net/live/html/motivation/orange/index-content-slider.html</t>
  </si>
  <si>
    <t>https://industry.dexignzone.com/xhtml/index-8.html</t>
  </si>
  <si>
    <t>https://quiety-next.themetags.com/sass-company-two</t>
  </si>
  <si>
    <t>https://velikorodnov.com/html/owlhouse/index.html</t>
  </si>
  <si>
    <t>http://clapat.ro/themes/cubez/project01.html</t>
  </si>
  <si>
    <t>https://industry.dexignzone.com/xhtml/index-7.html</t>
  </si>
  <si>
    <t>https://quiety-next.themetags.com/</t>
  </si>
  <si>
    <t>https://velikorodnov.com/html/owlhouse/home_2.html</t>
  </si>
  <si>
    <t>http://clapat.ro/themes/cubez/project02.html</t>
  </si>
  <si>
    <t>https://industry.dexignzone.com/xhtml/index-6.html</t>
  </si>
  <si>
    <t>https://quiety-next.themetags.com/crypto-currency</t>
  </si>
  <si>
    <t>https://velikorodnov.com/html/owlhouse/home_3.html</t>
  </si>
  <si>
    <t>http://clapat.ro/themes/cubez/project03.html</t>
  </si>
  <si>
    <t>https://industry.dexignzone.com/xhtml/index-15.html</t>
  </si>
  <si>
    <t>https://quiety-next.themetags.com/cyber-security</t>
  </si>
  <si>
    <t>http://easybook.kwst.net/#sec2</t>
  </si>
  <si>
    <t>http://clapat.ro/themes/cubez/project04.html</t>
  </si>
  <si>
    <t>https://industry.dexignzone.com/xhtml/index-14.html</t>
  </si>
  <si>
    <t>https://quiety-next.themetags.com/it-solution</t>
  </si>
  <si>
    <t>https://embryo.theironnetwork.org/home</t>
  </si>
  <si>
    <t>http://clapat.ro/themes/cubez/project05.html</t>
  </si>
  <si>
    <t>https://industry.dexignzone.com/xhtml/index-13.html</t>
  </si>
  <si>
    <t>https://quiety-next.themetags.com/app-landing-two</t>
  </si>
  <si>
    <t>https://embryo.theironnetwork.org/home-two</t>
  </si>
  <si>
    <t>http://clapat.ro/themes/cubez/project06.html</t>
  </si>
  <si>
    <t>https://industry.dexignzone.com/xhtml/index-12.html</t>
  </si>
  <si>
    <t>https://quiety-next.themetags.com/data-analysis</t>
  </si>
  <si>
    <t>https://embryo.theironnetwork.org/home-three</t>
  </si>
  <si>
    <t>http://clapat.ro/themes/cubez/project07.html</t>
  </si>
  <si>
    <t>https://themes.potenzaglobalsolutions.com/html/cardealer/index-4.html</t>
  </si>
  <si>
    <t>https://pro-theme.com/html/sokolcov/appbox/doc.html</t>
  </si>
  <si>
    <t>https://velikorodnov.com/html/cosyone/</t>
  </si>
  <si>
    <t>http://rvision.ws/tf/silverslide/silver/</t>
  </si>
  <si>
    <t>https://themes.potenzaglobalsolutions.com/html/cardealer/index-3.html</t>
  </si>
  <si>
    <t>https://pro-theme.com/html/sokolcov/appbox/app-details.html</t>
  </si>
  <si>
    <t>https://borobazar.vercel.app/antique</t>
  </si>
  <si>
    <t>https://rvision.ws/tf/silverslide/s-deep-red/</t>
  </si>
  <si>
    <t>https://themes.potenzaglobalsolutions.com/html/cardealer/index-2.html</t>
  </si>
  <si>
    <t>https://pro-theme.com/html/sokolcov/appbox/app-store.html</t>
  </si>
  <si>
    <t>https://velikorodnov.com/html/milenia/#</t>
  </si>
  <si>
    <t>http://rvision.ws/tf/silverslide/petrol/</t>
  </si>
  <si>
    <t>https://themes.potenzaglobalsolutions.com/html/cardealer/index.html</t>
  </si>
  <si>
    <t>https://pro-theme.com/html/sokolcov/appbox/blog-details.html</t>
  </si>
  <si>
    <t>https://harnishdesign.net/demo/html/quickai/index-5.html</t>
  </si>
  <si>
    <t>https://scoda.mocutasorin.com/creative-agency</t>
  </si>
  <si>
    <t>https://themes.potenzaglobalsolutions.com/html/cardealer/electro-home.html</t>
  </si>
  <si>
    <t>https://pro-theme.com/html/sokolcov/appbox/blog.html</t>
  </si>
  <si>
    <t>https://jthemes.net/themes/f-html/Smile/smile/index.html</t>
  </si>
  <si>
    <t>https://scoda.mocutasorin.com/corporate-business</t>
  </si>
  <si>
    <t>https://themes.potenzaglobalsolutions.com/html/cardealer/modern-home-3.html</t>
  </si>
  <si>
    <t>https://pro-theme.com/html/sokolcov/appbox/home-3.html</t>
  </si>
  <si>
    <t>https://jthemes.net/themes/f-html/Smile/smile/index2.html</t>
  </si>
  <si>
    <t>https://scoda.mocutasorin.com/startup-business</t>
  </si>
  <si>
    <t>https://themes.potenzaglobalsolutions.com/html/cardealer/modern-home-2.html</t>
  </si>
  <si>
    <t>https://pro-theme.com/html/sokolcov/appbox/home-2.html</t>
  </si>
  <si>
    <t>https://jthemes.net/themes/f-html/Smile/smile/index3.html</t>
  </si>
  <si>
    <t>https://scoda.mocutasorin.com/minimal-design</t>
  </si>
  <si>
    <t>https://themes.potenzaglobalsolutions.com/html/cardealer/modern-home-1.html</t>
  </si>
  <si>
    <t>https://finestwp.co/demos/html/shadepro/dark/saas-subscription.html</t>
  </si>
  <si>
    <t>https://jthemes.net/themes/f-html/Smile/smile/index4.html</t>
  </si>
  <si>
    <t>https://scoda.mocutasorin.com/creative-onepage</t>
  </si>
  <si>
    <t>https://themes.potenzaglobalsolutions.com/html/cardealer/index-car-listing.html</t>
  </si>
  <si>
    <t>https://finestwp.co/demos/html/shadepro/light/web-application.html</t>
  </si>
  <si>
    <t>https://jthemes.net/themes/f-html/Smile/smile/index5.html</t>
  </si>
  <si>
    <t>https://scoda.mocutasorin.com/creative-portfolio</t>
  </si>
  <si>
    <t>https://themes.potenzaglobalsolutions.com/html/cardealer/index-car-directory.html</t>
  </si>
  <si>
    <t>https://finestwp.co/demos/html/shadepro/light/telemedicine.html</t>
  </si>
  <si>
    <t>https://medicure-html.cmsmasters.net/index.html</t>
  </si>
  <si>
    <t>https://scoda.mocutasorin.com/personal-resume</t>
  </si>
  <si>
    <t>https://themes.potenzaglobalsolutions.com/html/cardealer/index-10.html</t>
  </si>
  <si>
    <t>https://finestwp.co/demos/html/shadepro/light/video-conference.html</t>
  </si>
  <si>
    <t>https://jthemes.net/themes/html/medservices/files/demo-1.html</t>
  </si>
  <si>
    <t>https://scoda.mocutasorin.com/seo-agency</t>
  </si>
  <si>
    <t>https://themes.potenzaglobalsolutions.com/html/cardealer/index-9.html</t>
  </si>
  <si>
    <t>https://finestwp.co/demos/html/shadepro/dark/video-conference.html</t>
  </si>
  <si>
    <t>https://jthemes.net/themes/html/medservices/files/demo-2.html</t>
  </si>
  <si>
    <t>https://scoda.mocutasorin.com/digital-agency</t>
  </si>
  <si>
    <t>https://themes.potenzaglobalsolutions.com/html/cardealer/index-8.html</t>
  </si>
  <si>
    <t>https://finestwp.co/demos/html/shadepro/dark/co-working.html</t>
  </si>
  <si>
    <t>https://jthemes.net/themes/html/medservices/files/demo-3.html</t>
  </si>
  <si>
    <t>https://scoda.mocutasorin.com/architecture</t>
  </si>
  <si>
    <t>https://themes.potenzaglobalsolutions.com/html/cardealer/index-7.html</t>
  </si>
  <si>
    <t>https://finestwp.co/demos/html/shadepro/light/ecommerce.html</t>
  </si>
  <si>
    <t>https://jthemes.net/themes/html/medservices/files/demo-4.html</t>
  </si>
  <si>
    <t>https://scoda.mocutasorin.com/restaurant</t>
  </si>
  <si>
    <t>https://themes.potenzaglobalsolutions.com/html/cardealer/index-6.html</t>
  </si>
  <si>
    <t>https://finestwp.co/demos/html/shadepro/dark/job-directory.html</t>
  </si>
  <si>
    <t>https://jthemes.net/themes/html/medservices/files/demo-5.html</t>
  </si>
  <si>
    <t>https://scoda.mocutasorin.com/online-shop</t>
  </si>
  <si>
    <t>https://themes.potenzaglobalsolutions.com/html/cardealer/index-5.html</t>
  </si>
  <si>
    <t>https://finestwp.co/demos/html/shadepro/dark/web-application.html</t>
  </si>
  <si>
    <t>https://jthemes.net/themes/html/medservices/files/demo-6.html</t>
  </si>
  <si>
    <t>https://scoda.mocutasorin.com/photography</t>
  </si>
  <si>
    <t>https://themes.potenzaglobalsolutions.com/html/cardealer/index-landing-page.html</t>
  </si>
  <si>
    <t>https://finestwp.co/demos/html/shadepro/light/</t>
  </si>
  <si>
    <t>https://jthemes.net/themes/html/medservices/files/demo-7.html</t>
  </si>
  <si>
    <t>https://scoda.mocutasorin.com/gym-fitness</t>
  </si>
  <si>
    <t>https://themes.potenzaglobalsolutions.com/html/cardealer/index-car-service.html</t>
  </si>
  <si>
    <t>https://finestwp.co/demos/html/shadepro/light/co-working.html</t>
  </si>
  <si>
    <t>https://jthemes.net/themes/html/medservices/files/demo-8.html</t>
  </si>
  <si>
    <t>https://scoda.mocutasorin.com/app-style</t>
  </si>
  <si>
    <t>https://keenitsolutions.com/products/html/educavo/index6.html</t>
  </si>
  <si>
    <t>https://finestwp.co/demos/html/shadepro/light/consultation.html</t>
  </si>
  <si>
    <t>https://jthemes.net/themes/html/medservices/files/demo-9.html</t>
  </si>
  <si>
    <t>https://scoda.mocutasorin.com/travel-agency</t>
  </si>
  <si>
    <t>https://keenitsolutions.com/products/html/educavo/index5.html</t>
  </si>
  <si>
    <t>https://finestwp.co/demos/html/shadepro/dark/agency.html</t>
  </si>
  <si>
    <t>https://jthemes.net/themes/html/medservices/files/demo-10.html</t>
  </si>
  <si>
    <t>https://scoda.mocutasorin.com/construction</t>
  </si>
  <si>
    <t>https://keenitsolutions.com/products/html/educavo/index4.html</t>
  </si>
  <si>
    <t>https://finestwp.co/demos/html/shadepro/dark/telemedicine.html</t>
  </si>
  <si>
    <t>https://jthemes.net/themes/html/medservices/files/demo-11.html</t>
  </si>
  <si>
    <t>https://scoda.mocutasorin.com/music</t>
  </si>
  <si>
    <t>https://keenitsolutions.com/products/html/educavo/index3.html</t>
  </si>
  <si>
    <t>https://finestwp.co/demos/html/shadepro/light/mobile-app.html</t>
  </si>
  <si>
    <t>https://jthemes.net/themes/html/medservices/files/demo-12.html</t>
  </si>
  <si>
    <t>https://scoda.mocutasorin.com/weddings</t>
  </si>
  <si>
    <t>https://keenitsolutions.com/products/html/educavo/index2.html</t>
  </si>
  <si>
    <t>https://finestwp.co/demos/html/shadepro/light/saas-subscription.html</t>
  </si>
  <si>
    <t>https://creativelayers.net/themes/gotrip-html/index.html</t>
  </si>
  <si>
    <t>https://scoda.mocutasorin.com/small-business</t>
  </si>
  <si>
    <t>https://keenitsolutions.com/products/html/educavo/</t>
  </si>
  <si>
    <t>https://finestwp.co/demos/html/shadepro/dark/product.html</t>
  </si>
  <si>
    <t>https://creativelayers.net/themes/gotrip-html/home-2.html</t>
  </si>
  <si>
    <t>https://themezinho.net/zero/index-slider.html</t>
  </si>
  <si>
    <t>https://keenitsolutions.com/products/html/educavo/index12.html</t>
  </si>
  <si>
    <t>https://finestwp.co/demos/html/shadepro/dark/consultation.html</t>
  </si>
  <si>
    <t>https://creativelayers.net/themes/gotrip-html/home-3.html</t>
  </si>
  <si>
    <t>https://themezinho.net/zero/coming-soon.html</t>
  </si>
  <si>
    <t>https://keenitsolutions.com/products/html/educavo/index11.html</t>
  </si>
  <si>
    <t>https://finestwp.co/demos/html/shadepro/dark/b2b.html</t>
  </si>
  <si>
    <t>https://creativelayers.net/themes/gotrip-html/home-4.html</t>
  </si>
  <si>
    <t>https://kriesi.at/themes/enfold-2017/</t>
  </si>
  <si>
    <t>https://keenitsolutions.com/products/html/educavo/index10.html</t>
  </si>
  <si>
    <t>https://finestwp.co/demos/html/shadepro/light/b2b.html</t>
  </si>
  <si>
    <t>https://creativelayers.net/themes/gotrip-html/home-5.html</t>
  </si>
  <si>
    <t>https://kriesi.at/themes/enfold/</t>
  </si>
  <si>
    <t>https://keenitsolutions.com/products/html/educavo/index9.html</t>
  </si>
  <si>
    <t>https://finestwp.co/demos/html/shadepro/dark/mobile-app.html</t>
  </si>
  <si>
    <t>https://creativelayers.net/themes/gotrip-html/home-6.html</t>
  </si>
  <si>
    <t>https://kriesi.at/themes/enfold-parallax/</t>
  </si>
  <si>
    <t>https://keenitsolutions.com/products/html/educavo/index8.html</t>
  </si>
  <si>
    <t>https://finestwp.co/demos/html/shadepro/dark/ecommerce.html</t>
  </si>
  <si>
    <t>https://creativelayers.net/themes/gotrip-html/home-7.html</t>
  </si>
  <si>
    <t>https://kriesi.at/themes/enfold-construction/</t>
  </si>
  <si>
    <t>https://keenitsolutions.com/products/html/educavo/index7.html</t>
  </si>
  <si>
    <t>https://finestwp.co/demos/html/shadepro/light/product.html</t>
  </si>
  <si>
    <t>https://creativelayers.net/themes/gotrip-html/home-8.html</t>
  </si>
  <si>
    <t>https://kriesi.at/themes/enfold-shop/</t>
  </si>
  <si>
    <t>https://keenitsolutions.com/products/html/educavo/index15.html</t>
  </si>
  <si>
    <t>https://html.modernwebtemplates.com/solar/index2.html</t>
  </si>
  <si>
    <t>https://creativelayers.net/themes/gotrip-html/home-9.html</t>
  </si>
  <si>
    <t>https://kriesi.at/themes/enfold-medical/</t>
  </si>
  <si>
    <t>https://keenitsolutions.com/products/html/educavo/index14.html</t>
  </si>
  <si>
    <t>https://html.modernwebtemplates.com/solar/index.html</t>
  </si>
  <si>
    <t>https://creativelayers.net/themes/gotrip-html/home-10.html</t>
  </si>
  <si>
    <t>https://kriesi.at/themes/enfold-law/</t>
  </si>
  <si>
    <t>https://keenitsolutions.com/products/html/educavo/index13.html</t>
  </si>
  <si>
    <t>https://kalanidhithemes.com/live-preview/landing-page/smart-app-landing-page/all-demo/youtube-video-v1/index.html</t>
  </si>
  <si>
    <t>https://demo.kalatheme.com/html_jewelry/account.html#</t>
  </si>
  <si>
    <t>https://kriesi.at/themes/enfold-gym/</t>
  </si>
  <si>
    <t>https://rainbowit.net/html/doob/index-magazine.html</t>
  </si>
  <si>
    <t>https://kalanidhithemes.com/live-preview/landing-page/smart-app-landing-page/all-demo/particle-animation-on-mouse-move/index.html</t>
  </si>
  <si>
    <t>https://bonik-react.vercel.app/market-1</t>
  </si>
  <si>
    <t>https://kriesi.at/themes/enfold-startup/</t>
  </si>
  <si>
    <t>https://rainbowit.net/html/doob/index-collaborate.html</t>
  </si>
  <si>
    <t>https://kalanidhithemes.com/live-preview/landing-page/smart-app-landing-page/all-demo/default-version-purple-blue-gredient/index.html</t>
  </si>
  <si>
    <t>https://bonik-react.vercel.app/market-2</t>
  </si>
  <si>
    <t>https://kriesi.at/themes/enfold-one-page-portfolio/</t>
  </si>
  <si>
    <t>https://rainbowit.net/html/doob/index-application.html</t>
  </si>
  <si>
    <t>https://billing.ywhmcs.com/?systpl=BNSCloud</t>
  </si>
  <si>
    <t>https://bonik-react.vercel.app/gadget-shop</t>
  </si>
  <si>
    <t>https://kriesi.at/themes/enfold-elegant-portfolio/</t>
  </si>
  <si>
    <t>https://rainbowit.net/html/doob/index-landing.html</t>
  </si>
  <si>
    <t>https://themelooks.net/demo/bnscloud/html/preview/home-3-dark.html</t>
  </si>
  <si>
    <t>https://bonik-react.vercel.app/grocery-1</t>
  </si>
  <si>
    <t>https://kriesi.at/themes/enfold-business-flat/</t>
  </si>
  <si>
    <t>https://rainbowit.net/html/doob/index-business-consulting.html</t>
  </si>
  <si>
    <t>https://pixner.net/dooplo3/main-v1/contact.html</t>
  </si>
  <si>
    <t>https://bonik-react.vercel.app/grocery-2</t>
  </si>
  <si>
    <t>https://kriesi.at/themes/enfold-minimal-portfolio/</t>
  </si>
  <si>
    <t>https://rainbowit.net/html/doob/index-international-consulting.html</t>
  </si>
  <si>
    <t>https://pixner.net/dooplo3/main-v1/terms-conditions.html</t>
  </si>
  <si>
    <t>https://bonik-react.vercel.app/grocery-3</t>
  </si>
  <si>
    <t>https://kriesi.at/themes/enfold-photography/</t>
  </si>
  <si>
    <t>https://rainbowit.net/html/doob/index-web-agency.html</t>
  </si>
  <si>
    <t>https://pixner.net/dooplo3/main-v1/how-it-work.html</t>
  </si>
  <si>
    <t>https://bonik-react.vercel.app/fashion-1</t>
  </si>
  <si>
    <t>https://kriesi.at/themes/enfold-one-page-agency/</t>
  </si>
  <si>
    <t>https://rainbowit.net/html/doob/index-startup.html</t>
  </si>
  <si>
    <t>https://pixner.net/dooplo3/main-v1/faq.html</t>
  </si>
  <si>
    <t>https://bonik-react.vercel.app/fashion-2</t>
  </si>
  <si>
    <t>https://kriesi.at/themes/enfold-creative-studio/</t>
  </si>
  <si>
    <t>https://rainbowit.net/html/doob/index-corporate.html</t>
  </si>
  <si>
    <t>https://pixner.net/dooplo3/main-v1/cart.html</t>
  </si>
  <si>
    <t>https://bonik-react.vercel.app/fashion-3</t>
  </si>
  <si>
    <t>https://kriesi.at/themes/enfold-freelancer/</t>
  </si>
  <si>
    <t>https://rainbowit.net/html/doob/index-photographer.html</t>
  </si>
  <si>
    <t>https://pixner.net/dooplo3/main-v1/awards.html</t>
  </si>
  <si>
    <t>https://bonik-react.vercel.app/gift-shop</t>
  </si>
  <si>
    <t>https://kriesi.at/themes/enfold-visual-artist/</t>
  </si>
  <si>
    <t>https://rainbowit.net/html/doob/index-business-consulting-2.html</t>
  </si>
  <si>
    <t>https://pixner.net/dooplo3/main-v1/affiliate.html</t>
  </si>
  <si>
    <t>https://bonik-react.vercel.app/furniture-shop</t>
  </si>
  <si>
    <t>https://kriesi.at/themes/enfold-lifestyle-blog/</t>
  </si>
  <si>
    <t>https://rainbowit.net/html/doob/index-personal-portfolio.html</t>
  </si>
  <si>
    <t>https://pixner.net/dooplo3/main-v1/tournaments.html</t>
  </si>
  <si>
    <t>https://bonik-react.vercel.app/health-beauty</t>
  </si>
  <si>
    <t>https://kriesi.at/themes/enfold-blog/</t>
  </si>
  <si>
    <t>https://rainbowit.net/html/doob/index-company.html</t>
  </si>
  <si>
    <t>https://pixner.net/dooplo3/main-v1/lottery.html</t>
  </si>
  <si>
    <t>http://craftedpixels.net/demo-html/kindergarten-template/index.html</t>
  </si>
  <si>
    <t>https://kriesi.at/themes/enfold-restaurant/</t>
  </si>
  <si>
    <t>https://rainbowit.net/html/doob/index-seo-agency.html</t>
  </si>
  <si>
    <t>https://pixner.net/dooplo3/main-v1/index2.html</t>
  </si>
  <si>
    <t>https://friday-theme.firebaseapp.com/ar/index.html</t>
  </si>
  <si>
    <t>https://kriesi.at/themes/enfold-coming-soon/</t>
  </si>
  <si>
    <t>https://rainbowit.net/html/doob/index-digital-agency.html</t>
  </si>
  <si>
    <t>https://pixner.net/dooplo3/main-v1/index.html</t>
  </si>
  <si>
    <t>https://techydevs.com/demos/trizen/html/index.html</t>
  </si>
  <si>
    <t>https://kriesi.at/themes/enfold-restaurant-one-page/</t>
  </si>
  <si>
    <t>https://rainbowit.net/html/doob/index-finance.html</t>
  </si>
  <si>
    <t>https://evelynn-react.ui-lib.com/landing6</t>
  </si>
  <si>
    <t>https://techydevs.com/demos/trizen/html/index2.html</t>
  </si>
  <si>
    <t>https://kriesi.at/themes/enfold-travel/</t>
  </si>
  <si>
    <t>https://rainbowit.net/html/doob/index-consulting.html</t>
  </si>
  <si>
    <t>https://evelynn-react.ui-lib.com/landing4</t>
  </si>
  <si>
    <t>https://techydevs.com/demos/trizen/html/index3.html</t>
  </si>
  <si>
    <t>https://kriesi.at/themes/enfold-hotel/</t>
  </si>
  <si>
    <t>https://rainbowit.net/html/doob/index-creative-portfolio.html</t>
  </si>
  <si>
    <t>https://evelynn-react.ui-lib.com/landing3</t>
  </si>
  <si>
    <t>https://techydevs.com/demos/trizen/html/index4.html</t>
  </si>
  <si>
    <t>https://kriesi.at/themes/enfold-landing-page/</t>
  </si>
  <si>
    <t>https://rainbowit.net/html/doob/index-event-conference.html</t>
  </si>
  <si>
    <t>https://evelynn-react.ui-lib.com/landing2</t>
  </si>
  <si>
    <t>https://techydevs.com/demos/trizen/html/index5.html</t>
  </si>
  <si>
    <t>https://kriesi.at/themes/enfold-wedding/</t>
  </si>
  <si>
    <t>https://rainbowit.net/html/doob/index-business.html</t>
  </si>
  <si>
    <t>https://evelynn-react.ui-lib.com/landing1</t>
  </si>
  <si>
    <t>https://techydevs.com/demos/trizen/html/index6.html</t>
  </si>
  <si>
    <t>https://kriesi.at/themes/enfold-spa/</t>
  </si>
  <si>
    <t>https://rainbowit.net/html/doob/index-travel-agency.html</t>
  </si>
  <si>
    <t>https://evelynn-react.ui-lib.com/landing12</t>
  </si>
  <si>
    <t>https://techydevs.com/demos/trizen/html/index7.html</t>
  </si>
  <si>
    <t>https://kriesi.at/themes/enfold-church/</t>
  </si>
  <si>
    <t>https://rainbowit.net/html/doob/index-marketing-agency.html</t>
  </si>
  <si>
    <t>https://evelynn-react.ui-lib.com/landing11</t>
  </si>
  <si>
    <t>https://techydevs.com/demos/trizen/html/index8.html</t>
  </si>
  <si>
    <t>https://kriesi.at/themes/enfold-consulting/</t>
  </si>
  <si>
    <t>https://rainbowit.net/html/doob/index-freelancer.html</t>
  </si>
  <si>
    <t>https://evelynn-react.ui-lib.com/landing10</t>
  </si>
  <si>
    <t>https://html.kutethemes.com/boutique/html/index.html</t>
  </si>
  <si>
    <t>https://kriesi.at/themes/enfold-health-coach/</t>
  </si>
  <si>
    <t>https://rainbowit.net/html/doob/about.html</t>
  </si>
  <si>
    <t>https://evelynn-react.ui-lib.com/landing9</t>
  </si>
  <si>
    <t>https://html.kutethemes.com/boutique/html/index2.html</t>
  </si>
  <si>
    <t>https://kriesi.at/themes/enfold-app/</t>
  </si>
  <si>
    <t>https://evelynn-react.ui-lib.com/landing8</t>
  </si>
  <si>
    <t>https://html.kutethemes.com/boutique/html/index3.html</t>
  </si>
  <si>
    <t>https://kriesi.at/themes/enfold-gaming/</t>
  </si>
  <si>
    <t>https://evelynn-react.ui-lib.com/landing7</t>
  </si>
  <si>
    <t>https://html.kutethemes.com/boutique/html/index4.html</t>
  </si>
  <si>
    <t>https://kriesi.at/themes/enfold-dj/</t>
  </si>
  <si>
    <t>https://olmoreact.jthemes.net/demo-6</t>
  </si>
  <si>
    <t>https://html.kutethemes.com/boutique/html/index5.html</t>
  </si>
  <si>
    <t>https://kriesi.at/themes/enfold-band/</t>
  </si>
  <si>
    <t>https://codelayers.net/templates/hasta/agency/fullwidth/index.html</t>
  </si>
  <si>
    <t>https://olmoreact.jthemes.net/demo-5</t>
  </si>
  <si>
    <t>https://html.kutethemes.com/boutique/html/index6.html</t>
  </si>
  <si>
    <t>https://kriesi.at/themes/enfold-knowledgebase-demo/</t>
  </si>
  <si>
    <t>https://codelayers.net/templates/hasta/fashion/fullwidth/index.html</t>
  </si>
  <si>
    <t>https://olmoreact.jthemes.net/demo-4</t>
  </si>
  <si>
    <t>https://html.kutethemes.com/boutique/html/index7.html</t>
  </si>
  <si>
    <t>https://demo.theme.co/band/</t>
  </si>
  <si>
    <t>https://codelayers.net/templates/hasta/restaurant/fullwidth/index.html</t>
  </si>
  <si>
    <t>https://olmoreact.jthemes.net/demo-3</t>
  </si>
  <si>
    <t>https://html.kutethemes.com/boutique/html/index8.html</t>
  </si>
  <si>
    <t>https://demo.theme.co/wedding/</t>
  </si>
  <si>
    <t>https://codelayers.net/templates/hasta/hosting/fullwidth/index.html</t>
  </si>
  <si>
    <t>https://olmoreact.jthemes.net/demo-2</t>
  </si>
  <si>
    <t>https://html.kutethemes.com/boutique/html/index9.html</t>
  </si>
  <si>
    <t>https://demo.theme.co/agency/</t>
  </si>
  <si>
    <t>https://codelayers.net/templates/hasta/gym/fullwidth/index.html</t>
  </si>
  <si>
    <t>https://olmoreact.jthemes.net/demo-1</t>
  </si>
  <si>
    <t>https://html.kutethemes.com/boutique/html/index10.html</t>
  </si>
  <si>
    <t>https://demo.theme.co/bed-and-breakfast/</t>
  </si>
  <si>
    <t>https://codelayers.net/templates/hasta/grayscale/fullwidth/index.html</t>
  </si>
  <si>
    <t>https://olmoreact.jthemes.net/demo-12</t>
  </si>
  <si>
    <t>https://html.kutethemes.com/boutique/html/index11.html</t>
  </si>
  <si>
    <t>https://demo.theme.co/restaurant/</t>
  </si>
  <si>
    <t>https://codelayers.net/templates/hasta/charity/fullwidth/index.html</t>
  </si>
  <si>
    <t>https://olmoreact.jthemes.net/demo-11</t>
  </si>
  <si>
    <t>https://html.kutethemes.com/boutique/html/index12.html</t>
  </si>
  <si>
    <t>https://demo.theme.co/nonprofit/</t>
  </si>
  <si>
    <t>https://codelayers.net/templates/hasta/university/fullwidth/index.html</t>
  </si>
  <si>
    <t>https://olmoreact.jthemes.net/demo-10</t>
  </si>
  <si>
    <t>https://html.kutethemes.com/boutique/html/index13.html</t>
  </si>
  <si>
    <t>https://demo.theme.co/education/</t>
  </si>
  <si>
    <t>https://codelayers.net/templates/hasta/law/fullwidth/index.html</t>
  </si>
  <si>
    <t>https://olmoreact.jthemes.net/demo-9</t>
  </si>
  <si>
    <t>https://html.kutethemes.com/boutique/html/index14.html</t>
  </si>
  <si>
    <t>https://demo.theme.co/gym/</t>
  </si>
  <si>
    <t>https://codelayers.net/templates/hasta/portfolio/fullwidth/index.html</t>
  </si>
  <si>
    <t>https://olmoreact.jthemes.net/demo-8</t>
  </si>
  <si>
    <t>https://html.kutethemes.com/boutique/html/index15.html</t>
  </si>
  <si>
    <t>https://demo.theme.co/app/</t>
  </si>
  <si>
    <t>https://codelayers.net/templates/hasta/transport/fullwidth/index.html</t>
  </si>
  <si>
    <t>https://olmoreact.jthemes.net/demo-7</t>
  </si>
  <si>
    <t>https://html.kutethemes.com/boutique/html/index16.html</t>
  </si>
  <si>
    <t>https://demo.theme.co/auto/</t>
  </si>
  <si>
    <t>https://codelayers.net/templates/hasta/medical/fullwidth/index.html</t>
  </si>
  <si>
    <t>https://olmoreact.jthemes.net/demo-18</t>
  </si>
  <si>
    <t>https://html.kutethemes.com/boutique/html/index17.html</t>
  </si>
  <si>
    <t>https://demo.theme.co/lawyer/</t>
  </si>
  <si>
    <t>https://codelayers.net/templates/hasta/blog2/fullwidth/index.html</t>
  </si>
  <si>
    <t>https://olmoreact.jthemes.net/demo-17</t>
  </si>
  <si>
    <t>https://html.kutethemes.com/boutique/html/index18.html</t>
  </si>
  <si>
    <t>https://demo.theme.co/crafty/</t>
  </si>
  <si>
    <t>https://codelayers.net/templates/hasta/shop/fullwidth/index.html</t>
  </si>
  <si>
    <t>https://olmoreact.jthemes.net/demo-16</t>
  </si>
  <si>
    <t>https://html.kutethemes.com/boutique/html/index19.html</t>
  </si>
  <si>
    <t>https://jupiterx.artbees.net/drone-photography/</t>
  </si>
  <si>
    <t>https://codelayers.net/templates/hasta/blog1/fullwidth/index.html</t>
  </si>
  <si>
    <t>https://olmoreact.jthemes.net/demo-15</t>
  </si>
  <si>
    <t>https://html.kutethemes.com/boutique/html/index20.html</t>
  </si>
  <si>
    <t>https://jupiterx.artbees.net/hosting/</t>
  </si>
  <si>
    <t>https://codelayers.net/templates/hasta/beauty/fullwidth/index.html</t>
  </si>
  <si>
    <t>https://olmoreact.jthemes.net/demo-14</t>
  </si>
  <si>
    <t>https://big-skins.com/frontend/foxic-html-demo/index-helloween.html</t>
  </si>
  <si>
    <t>https://jupiterx.artbees.net/mentor/</t>
  </si>
  <si>
    <t>https://codelayers.net/templates/hasta/winery/fullwidth/index.html</t>
  </si>
  <si>
    <t>https://olmoreact.jthemes.net/demo-13</t>
  </si>
  <si>
    <t>https://big-skins.com/frontend/foxic-html-demo/index-medical.html</t>
  </si>
  <si>
    <t>https://jupiterx.artbees.net/supplier/</t>
  </si>
  <si>
    <t>https://codelayers.net/templates/hasta/realestate/fullwidth/index.html</t>
  </si>
  <si>
    <t>https://olmoreact.jthemes.net/demo-23</t>
  </si>
  <si>
    <t>https://big-skins.com/frontend/foxic-html-demo/index-food.html</t>
  </si>
  <si>
    <t>https://jupiterx.artbees.net/internet-company/</t>
  </si>
  <si>
    <t>https://codelayers.net/templates/hasta/wedding/fullwidth/index.html</t>
  </si>
  <si>
    <t>https://olmoreact.jthemes.net/demo-22</t>
  </si>
  <si>
    <t>https://big-skins.com/frontend/foxic-html-demo/index-fishing.html</t>
  </si>
  <si>
    <t>https://jupiterx.artbees.net/church/</t>
  </si>
  <si>
    <t>https://codelayers.net/templates/hasta/personal/fullwidth/index.html</t>
  </si>
  <si>
    <t>https://olmoreact.jthemes.net/demo-21</t>
  </si>
  <si>
    <t>https://big-skins.com/frontend/foxic-html-demo/index-cosmetics.html</t>
  </si>
  <si>
    <t>https://jupiterx.artbees.net/internet-services/</t>
  </si>
  <si>
    <t>https://codelayers.net/templates/hasta/creative/fullwidth/index.html</t>
  </si>
  <si>
    <t>https://olmoreact.jthemes.net/demo-20</t>
  </si>
  <si>
    <t>https://big-skins.com/frontend/foxic-html-demo/index-sport.html</t>
  </si>
  <si>
    <t>https://jupiterx.artbees.net/dog-breeder/</t>
  </si>
  <si>
    <t>https://codelayers.net/templates/hasta/cafe2/fullwidth/index.html</t>
  </si>
  <si>
    <t>https://olmoreact.jthemes.net/demo-19</t>
  </si>
  <si>
    <t>https://big-skins.com/frontend/foxic-html-demo/index-05.html</t>
  </si>
  <si>
    <t>https://jupiterx.artbees.net/agriculture/</t>
  </si>
  <si>
    <t>https://creativelayers.net/themes/jobhunt-html/index8.html</t>
  </si>
  <si>
    <t>https://themelooks.us/demo/ecohosting/html/version-3/</t>
  </si>
  <si>
    <t>https://big-skins.com/frontend/foxic-html-demo/index-09.html</t>
  </si>
  <si>
    <t>https://jupiterx.artbees.net/psychiatrist/</t>
  </si>
  <si>
    <t>https://creativelayers.net/themes/jobhunt-html/index7.html</t>
  </si>
  <si>
    <t>https://themelooks.us/demo/ecohosting/html/version-2/</t>
  </si>
  <si>
    <t>https://big-skins.com/frontend/foxic-html-demo/index-08.html</t>
  </si>
  <si>
    <t>https://jupiterx.artbees.net/manufacture/</t>
  </si>
  <si>
    <t>https://creativelayers.net/themes/jobhunt-html/index6.html</t>
  </si>
  <si>
    <t>https://themelooks.us/demo/ecohosting/html/version-1/</t>
  </si>
  <si>
    <t>https://big-skins.com/frontend/foxic-html-demo/index-10.html</t>
  </si>
  <si>
    <t>https://jupiterx.artbees.net/dance-academy/</t>
  </si>
  <si>
    <t>https://creativelayers.net/themes/jobhunt-html/index5.html</t>
  </si>
  <si>
    <t>https://tfhtml.themepul.com/restly/index6.html</t>
  </si>
  <si>
    <t>https://big-skins.com/frontend/foxic-html-demo/index-06.html</t>
  </si>
  <si>
    <t>https://jupiterx.artbees.net/oil-gas/</t>
  </si>
  <si>
    <t>https://creativelayers.net/themes/jobhunt-html/index4.html</t>
  </si>
  <si>
    <t>https://tfhtml.themepul.com/restly/index5.html</t>
  </si>
  <si>
    <t>https://big-skins.com/frontend/foxic-html-demo/index-04.html</t>
  </si>
  <si>
    <t>https://jupiterx.artbees.net/logistic/</t>
  </si>
  <si>
    <t>https://creativelayers.net/themes/jobhunt-html/index3.html</t>
  </si>
  <si>
    <t>https://tfhtml.themepul.com/restly/index4.html</t>
  </si>
  <si>
    <t>https://big-skins.com/frontend/foxic-html-demo/index-03.html</t>
  </si>
  <si>
    <t>https://jupiterx.artbees.net/knowledge-base/</t>
  </si>
  <si>
    <t>https://creativelayers.net/themes/jobhunt-html/index2.html</t>
  </si>
  <si>
    <t>https://tfhtml.themepul.com/restly/index3.html</t>
  </si>
  <si>
    <t>https://htmldemo.net/safira/safira/index-8.html</t>
  </si>
  <si>
    <t>https://jupiterx.artbees.net/photographer/</t>
  </si>
  <si>
    <t>https://creativelayers.net/themes/jobhunt-html/index.html</t>
  </si>
  <si>
    <t>https://tfhtml.themepul.com/restly/index2.html</t>
  </si>
  <si>
    <t>https://htmldemo.net/safira/safira/index-9.html</t>
  </si>
  <si>
    <t>https://jupiterx.artbees.net/manicure-2/</t>
  </si>
  <si>
    <t>https://creativelayers.net/themes/jobhunt-html/job-single3.html</t>
  </si>
  <si>
    <t>https://tfhtml.themepul.com/restly/index.html</t>
  </si>
  <si>
    <t>https://htmldemo.net/safira/safira/index-6.html</t>
  </si>
  <si>
    <t>https://jupiterx.artbees.net/model-3/</t>
  </si>
  <si>
    <t>https://creativelayers.net/themes/jobhunt-html/job_single2.html</t>
  </si>
  <si>
    <t>https://tfhtml.themepul.com/restly/index10.html</t>
  </si>
  <si>
    <t>https://htmldemo.net/safira/safira/index-7.html</t>
  </si>
  <si>
    <t>https://jupiterx.artbees.net/yacht-rental/</t>
  </si>
  <si>
    <t>https://creativelayers.net/themes/jobhunt-html/job_single1.html</t>
  </si>
  <si>
    <t>https://tfhtml.themepul.com/restly/index9.html</t>
  </si>
  <si>
    <t>https://htmldemo.net/safira/safira/index.html</t>
  </si>
  <si>
    <t>https://jupiterx.artbees.net/jewelry-shop/</t>
  </si>
  <si>
    <t>https://creativelayers.net/themes/jobhunt-html/job_list_modern.html</t>
  </si>
  <si>
    <t>https://tfhtml.themepul.com/restly/index8.html</t>
  </si>
  <si>
    <t>https://htmldemo.net/safira/safira/index-2.html</t>
  </si>
  <si>
    <t>https://jupiterx.artbees.net/law-firm/</t>
  </si>
  <si>
    <t>https://creativelayers.net/themes/jobhunt-html/job_list_grid.html</t>
  </si>
  <si>
    <t>https://bytesed.com/tf/oxo/index-17.html</t>
  </si>
  <si>
    <t>https://htmldemo.net/safira/safira/index-3.html</t>
  </si>
  <si>
    <t>https://jupiterx.artbees.net/app-4/</t>
  </si>
  <si>
    <t>https://creativelayers.net/themes/jobhunt-html/job_list_classic.html</t>
  </si>
  <si>
    <t>https://bytesed.com/tf/oxo/index-16.html</t>
  </si>
  <si>
    <t>https://htmldemo.net/safira/safira/index-4.html</t>
  </si>
  <si>
    <t>https://jupiterx.artbees.net/swimwear-shop/</t>
  </si>
  <si>
    <t>https://creativelayers.net/themes/jobhunt-html/employer_manage_jobs.html</t>
  </si>
  <si>
    <t>https://bytesed.com/tf/oxo/index-15.html</t>
  </si>
  <si>
    <t>https://htmldemo.net/safira/safira/index-5.html</t>
  </si>
  <si>
    <t>https://jupiterx.artbees.net/agency-3/</t>
  </si>
  <si>
    <t>https://creativelayers.net/themes/jobhunt-html/employer_profile.html</t>
  </si>
  <si>
    <t>https://bytesed.com/tf/oxo/index-14.html</t>
  </si>
  <si>
    <t>http://tk-themes.net/html-flawleshotel/#</t>
  </si>
  <si>
    <t>https://jupiterx.artbees.net/car-rental/</t>
  </si>
  <si>
    <t>https://creativelayers.net/themes/jobhunt-html/employer_single2.html</t>
  </si>
  <si>
    <t>https://bytesed.com/tf/oxo/index-13.html</t>
  </si>
  <si>
    <t>https://kamleshyadav.com/html/eco-premium/eco-gardening/index.html</t>
  </si>
  <si>
    <t>https://jupiterx.artbees.net/seo/</t>
  </si>
  <si>
    <t>https://creativelayers.net/themes/jobhunt-html/employer_single1.html</t>
  </si>
  <si>
    <t>https://bytesed.com/tf/oxo/index-12.html</t>
  </si>
  <si>
    <t>https://kamleshyadav.com/html/eco-premium/eco-pestcontrol/index.html</t>
  </si>
  <si>
    <t>https://jupiterx.artbees.net/hotel-listing-3/</t>
  </si>
  <si>
    <t>https://creativelayers.net/themes/jobhunt-html/employer_list4.html</t>
  </si>
  <si>
    <t>https://bytesed.com/tf/oxo/index-6.html</t>
  </si>
  <si>
    <t>https://kamleshyadav.com/html/eco-premium/eco-wocommerce/index.html</t>
  </si>
  <si>
    <t>https://jupiterx.artbees.net/fashion-blog/</t>
  </si>
  <si>
    <t>https://creativelayers.net/themes/jobhunt-html/employer_list3.html</t>
  </si>
  <si>
    <t>https://bytesed.com/tf/oxo/index-5.html</t>
  </si>
  <si>
    <t>https://kamleshyadav.com/html/eco-premium/ecorecycling-boxed/index.html</t>
  </si>
  <si>
    <t>https://jupiterx.artbees.net/american-football/</t>
  </si>
  <si>
    <t>https://creativelayers.net/themes/jobhunt-html/employer_list2.html</t>
  </si>
  <si>
    <t>https://bytesed.com/tf/oxo/index-4.html</t>
  </si>
  <si>
    <t>https://kamleshyadav.com/html/eco-premium/eco-recycling/index.html</t>
  </si>
  <si>
    <t>https://jupiterx.artbees.net/fitness-shop/</t>
  </si>
  <si>
    <t>https://creativelayers.net/themes/jobhunt-html/employer_list1.html</t>
  </si>
  <si>
    <t>https://bytesed.com/tf/oxo/index-3.html</t>
  </si>
  <si>
    <t>https://html.iwthemes.com/fullstate/properties.html</t>
  </si>
  <si>
    <t>https://jupiterx.artbees.net/butchery/</t>
  </si>
  <si>
    <t>https://creativelayers.net/themes/jobhunt-html/employer_change_password.html</t>
  </si>
  <si>
    <t>https://bytesed.com/tf/oxo/index-2.html</t>
  </si>
  <si>
    <t>https://preview.locotheme.com/grandium-html/aboutus.html</t>
  </si>
  <si>
    <t>https://jupiterx.artbees.net/cake-shop/</t>
  </si>
  <si>
    <t>https://creativelayers.net/themes/jobhunt-html/employer_job_alert.html</t>
  </si>
  <si>
    <t>https://bytesed.com/tf/oxo/</t>
  </si>
  <si>
    <t>https://htmldemo.net/helendo/helendo/index.html</t>
  </si>
  <si>
    <t>https://jupiterx.artbees.net/video-production/</t>
  </si>
  <si>
    <t>https://creativelayers.net/themes/jobhunt-html/employer_post_new.html</t>
  </si>
  <si>
    <t>https://bytesed.com/tf/oxo/index-11.html</t>
  </si>
  <si>
    <t>https://htmldemo.net/helendo/helendo/index-2.html</t>
  </si>
  <si>
    <t>https://jupiterx.artbees.net/business-mentor/</t>
  </si>
  <si>
    <t>https://creativelayers.net/themes/jobhunt-html/employer_packages.html</t>
  </si>
  <si>
    <t>https://bytesed.com/tf/oxo/index-10.html</t>
  </si>
  <si>
    <t>https://htmldemo.net/helendo/helendo/index-3.html</t>
  </si>
  <si>
    <t>https://jupiterx.artbees.net/personal-trainer/</t>
  </si>
  <si>
    <t>https://creativelayers.net/themes/jobhunt-html/employer_resume.html</t>
  </si>
  <si>
    <t>https://bytesed.com/tf/oxo/index-9.html</t>
  </si>
  <si>
    <t>https://htmldemo.net/helendo/helendo/index-4.html</t>
  </si>
  <si>
    <t>https://jupiterx.artbees.net/fundraising/</t>
  </si>
  <si>
    <t>https://creativelayers.net/themes/jobhunt-html/employer_transactions.html</t>
  </si>
  <si>
    <t>https://bytesed.com/tf/oxo/index-8.html</t>
  </si>
  <si>
    <t>https://htmldemo.net/helendo/helendo/index-5.html</t>
  </si>
  <si>
    <t>https://jupiterx.artbees.net/musician/</t>
  </si>
  <si>
    <t>https://creativelayers.net/themes/jobhunt-html/candidates_my_resume.html</t>
  </si>
  <si>
    <t>https://bytesed.com/tf/oxo/index-7.html</t>
  </si>
  <si>
    <t>https://htmldemo.net/helendo/helendo/index-6.html</t>
  </si>
  <si>
    <t>https://jupiterx.artbees.net/nutrition-coach/</t>
  </si>
  <si>
    <t>https://creativelayers.net/themes/jobhunt-html/candidates_profile.html</t>
  </si>
  <si>
    <t>https://thevectorlab.net/kryplab/landing-2-light.html</t>
  </si>
  <si>
    <t>https://htmldemo.net/helendo/helendo/index-7.html</t>
  </si>
  <si>
    <t>https://jupiterx.artbees.net/health-coach/</t>
  </si>
  <si>
    <t>https://creativelayers.net/themes/jobhunt-html/candidates_dashboard.html</t>
  </si>
  <si>
    <t>https://thevectorlab.net/kryplab/landing-1-light.html</t>
  </si>
  <si>
    <t>https://htmldemo.net/helendo/helendo/index-8.html</t>
  </si>
  <si>
    <t>https://jupiterx.artbees.net/environmental-ngo/</t>
  </si>
  <si>
    <t>https://creativelayers.net/themes/jobhunt-html/candidates_single2.html</t>
  </si>
  <si>
    <t>http://demo.tempload.com/arda-1-3/blue-index-4.html</t>
  </si>
  <si>
    <t>https://htmldemo.net/helendo/helendo/index-10.html</t>
  </si>
  <si>
    <t>https://jupiterx.artbees.net/renovate/</t>
  </si>
  <si>
    <t>https://creativelayers.net/themes/jobhunt-html/candidates_single.html</t>
  </si>
  <si>
    <t>http://demo.tempload.com/arda-1-3/dark-index-3.html</t>
  </si>
  <si>
    <t>https://htmldemo.net/helendo/helendo/index-11.html</t>
  </si>
  <si>
    <t>https://jupiterx.artbees.net/adopt-pet/</t>
  </si>
  <si>
    <t>https://creativelayers.net/themes/jobhunt-html/candidates_list3.html</t>
  </si>
  <si>
    <t>http://demo.tempload.com/arda-1-3/green-index-2.html</t>
  </si>
  <si>
    <t>https://htmldemo.net/helendo/helendo/index-12.html</t>
  </si>
  <si>
    <t>https://jupiterx.artbees.net/ngo/</t>
  </si>
  <si>
    <t>https://creativelayers.net/themes/jobhunt-html/candidates_list2.html</t>
  </si>
  <si>
    <t>http://demo.tempload.com/arda-1-3/purple-index-1.html</t>
  </si>
  <si>
    <t>https://www.vasterad.com/themes/chow_html/index.html</t>
  </si>
  <si>
    <t>https://jupiterx.artbees.net/asian-cuisine/</t>
  </si>
  <si>
    <t>https://creativelayers.net/themes/jobhunt-html/candidates_list.html</t>
  </si>
  <si>
    <t>https://atvargyt.com/demo/HTML/wicodus/store-product.html</t>
  </si>
  <si>
    <t>https://wedesignthemes.com/html/spa-treats/services.html#</t>
  </si>
  <si>
    <t>https://jupiterx.artbees.net/printing-company/</t>
  </si>
  <si>
    <t>https://creativelayers.net/themes/jobhunt-html/candidates_change_password.html</t>
  </si>
  <si>
    <t>https://atvargyt.com/demo/HTML/wicodus/main.html</t>
  </si>
  <si>
    <t>https://lazeapostolski.com/sophia-ecommerce/#/home/one</t>
  </si>
  <si>
    <t>https://jupiterx.artbees.net/concert/</t>
  </si>
  <si>
    <t>https://creativelayers.net/themes/jobhunt-html/candidates_job_alert.html</t>
  </si>
  <si>
    <t>https://atvargyt.com/demo/HTML/wicodus/one-page.html</t>
  </si>
  <si>
    <t>https://lazeapostolski.com/sophia-ecommerce/#/home/two</t>
  </si>
  <si>
    <t>https://jupiterx.artbees.net/car-wash-2/</t>
  </si>
  <si>
    <t>https://creativelayers.net/themes/jobhunt-html/candidates_applied_jobs.html</t>
  </si>
  <si>
    <t>https://atvargyt.com/demo/HTML/wicodus/about.html</t>
  </si>
  <si>
    <t>https://lazeapostolski.com/sophia-ecommerce/#/home/three</t>
  </si>
  <si>
    <t>https://jupiterx.artbees.net/sushi-bar/</t>
  </si>
  <si>
    <t>https://creativelayers.net/themes/jobhunt-html/candidates_shortlist.html</t>
  </si>
  <si>
    <t>https://atvargyt.com/demo/HTML/wicodus/profile.html</t>
  </si>
  <si>
    <t>https://lazeapostolski.com/sophia-ecommerce/#/home/four</t>
  </si>
  <si>
    <t>https://jupiterx.artbees.net/cable-tv-company/</t>
  </si>
  <si>
    <t>https://creativelayers.net/themes/jobhunt-html/candidates_my_resume_add_new.html</t>
  </si>
  <si>
    <t>https://atvargyt.com/demo/HTML/wicodus/forum-topic.html</t>
  </si>
  <si>
    <t>https://lazeapostolski.com/sophia-ecommerce/#/home/five</t>
  </si>
  <si>
    <t>https://jupiterx.artbees.net/e-book/</t>
  </si>
  <si>
    <t>https://codelayers.net/templates/hostlinea/creative/index-one-page.html</t>
  </si>
  <si>
    <t>https://lazeapostolski.com/sophia-ecommerce/#/home/industrial</t>
  </si>
  <si>
    <t>https://jupiterx.artbees.net/bike-2/</t>
  </si>
  <si>
    <t>https://creativelayers.net/themes/jobhunt-html/blog_list3.html</t>
  </si>
  <si>
    <t>https://codelayers.net/templates/hostlinea/creative-2/index.html</t>
  </si>
  <si>
    <t>https://lazeapostolski.com/sophia-ecommerce/#/home/food</t>
  </si>
  <si>
    <t>https://jupiterx.artbees.net/dance-coach/</t>
  </si>
  <si>
    <t>https://creativelayers.net/themes/jobhunt-html/blog_list2.html</t>
  </si>
  <si>
    <t>https://codelayers.net/templates/hostlinea/classic-2/index.html</t>
  </si>
  <si>
    <t>https://lazeapostolski.com/sophia-ecommerce/#/home/furniture</t>
  </si>
  <si>
    <t>https://jupiterx.artbees.net/book-3/</t>
  </si>
  <si>
    <t>https://creativelayers.net/themes/jobhunt-html/blog_list.html</t>
  </si>
  <si>
    <t>https://codelayers.net/templates/hostlinea/classic/index.html</t>
  </si>
  <si>
    <t>https://lazeapostolski.com/sophia-ecommerce/#/home/home-decor</t>
  </si>
  <si>
    <t>https://jupiterx.artbees.net/cosmetic-shop-2/</t>
  </si>
  <si>
    <t>https://creativelayers.net/themes/jobhunt-html/blog_single.html</t>
  </si>
  <si>
    <t>https://codelayers.net/templates/hostlinea/creative/index.html</t>
  </si>
  <si>
    <t>https://lazeapostolski.com/sophia-ecommerce/#/home/cosmetic</t>
  </si>
  <si>
    <t>https://jupiterx.artbees.net/book-2/</t>
  </si>
  <si>
    <t>https://creativelayers.net/themes/jobhunt-html/how_it_works.html</t>
  </si>
  <si>
    <t>https://www.radiustheme.com/demo/html/digeco/digeco/index.html</t>
  </si>
  <si>
    <t>https://velikorodnov.com/html/homeshop/products_page_v1.html#</t>
  </si>
  <si>
    <t>https://jupiterx.artbees.net/astrology/</t>
  </si>
  <si>
    <t>https://creativelayers.net/themes/jobhunt-html/terms_and_condition.html</t>
  </si>
  <si>
    <t>https://validthemes.net/site-template/dostart/index-2.html</t>
  </si>
  <si>
    <t>https://themes.wplook.com/html/health-medical/index.html#</t>
  </si>
  <si>
    <t>https://jupiterx.artbees.net/delivery/</t>
  </si>
  <si>
    <t>https://creativelayers.net/themes/jobhunt-html/faq.html</t>
  </si>
  <si>
    <t>https://validthemes.net/site-template/dostart/index-4.html</t>
  </si>
  <si>
    <t>http://tk-themes.net/html-hillter/#</t>
  </si>
  <si>
    <t>https://jupiterx.artbees.net/call-center/</t>
  </si>
  <si>
    <t>https://creativelayers.net/themes/jobhunt-html/register.html</t>
  </si>
  <si>
    <t>https://validthemes.net/site-template/dostart/index-5.html</t>
  </si>
  <si>
    <t>https://htmldemo.net/autima/autima/index.html</t>
  </si>
  <si>
    <t>https://jupiterx.artbees.net/dj/</t>
  </si>
  <si>
    <t>https://creativelayers.net/themes/jobhunt-html/login.html</t>
  </si>
  <si>
    <t>https://validthemes.net/site-template/dostart/index-6.html</t>
  </si>
  <si>
    <t>https://htmldemo.net/autima/autima/index-2.html</t>
  </si>
  <si>
    <t>https://jupiterx.artbees.net/chocolate/</t>
  </si>
  <si>
    <t>https://creativelayers.net/themes/jobhunt-html/contact2.html</t>
  </si>
  <si>
    <t>https://validthemes.net/site-template/dostart/index-7.html</t>
  </si>
  <si>
    <t>https://htmldemo.net/autima/autima/index-3.html</t>
  </si>
  <si>
    <t>https://jupiterx.artbees.net/hair-implant/</t>
  </si>
  <si>
    <t>https://creativelayers.net/themes/jobhunt-html/contact.html</t>
  </si>
  <si>
    <t>https://validthemes.net/site-template/dostart/index-8.html</t>
  </si>
  <si>
    <t>https://htmldemo.net/autima/autima/index-4.html</t>
  </si>
  <si>
    <t>https://jupiterx.artbees.net/nutritionist/</t>
  </si>
  <si>
    <t>https://creativelayers.net/themes/jobhunt-html/about.html</t>
  </si>
  <si>
    <t>https://validthemes.net/site-template/dostart/index-9.html</t>
  </si>
  <si>
    <t>https://htmldemo.net/autima/autima/index-5.html</t>
  </si>
  <si>
    <t>https://jupiterx.artbees.net/programmer/</t>
  </si>
  <si>
    <t>https://creativelayers.net/themes/jobhunt-html/pricing.html</t>
  </si>
  <si>
    <t>https://validthemes.net/site-template/dostart/index-10.html</t>
  </si>
  <si>
    <t>https://htmldemo.net/autima/autima/index-6.html</t>
  </si>
  <si>
    <t>https://jupiterx.artbees.net/course-3/</t>
  </si>
  <si>
    <t>https://creativelayers.net/themes/jobhunt-html/404.html</t>
  </si>
  <si>
    <t>eror 404</t>
  </si>
  <si>
    <t>https://validthemes.net/site-template/dostart/login.html</t>
  </si>
  <si>
    <t>http://html.inspirydemos.com/foodrecipes-html/index.html</t>
  </si>
  <si>
    <t>https://jupiterx.artbees.net/running-race/</t>
  </si>
  <si>
    <t>https://corpress.html.themeforest.createit.pl/index-infographics2.html</t>
  </si>
  <si>
    <t>https://htmldemo.net/subas/subas/index-8.html</t>
  </si>
  <si>
    <t>https://www.ansonika.com/travelguide/index.html</t>
  </si>
  <si>
    <t>https://jupiterx.artbees.net/boxing-gym/</t>
  </si>
  <si>
    <t>https://corpress.html.themeforest.createit.pl/index-infographics.html</t>
  </si>
  <si>
    <t>https://htmldemo.net/subas/subas/index-5.html</t>
  </si>
  <si>
    <t>https://www.ansonika.com/travelguide/index_2.html</t>
  </si>
  <si>
    <t>https://jupiterx.artbees.net/copywriter/</t>
  </si>
  <si>
    <t>https://corpress.html.themeforest.createit.pl/index-creative.html</t>
  </si>
  <si>
    <t>https://htmldemo.net/subas/subas/index-4.html</t>
  </si>
  <si>
    <t>https://www.ansonika.com/travelguide/florence-must-see-map-listing.html</t>
  </si>
  <si>
    <t>https://jupiterx.artbees.net/shared-workspace/</t>
  </si>
  <si>
    <t>https://corpress.html.themeforest.createit.pl/index-sidebar.html</t>
  </si>
  <si>
    <t>https://htmldemo.net/subas/subas/index-3.html</t>
  </si>
  <si>
    <t>https://travel.equiet.sk/hotel.html</t>
  </si>
  <si>
    <t>https://jupiterx.artbees.net/museum/</t>
  </si>
  <si>
    <t>https://corpress.html.themeforest.createit.pl/index-nav-middle.html</t>
  </si>
  <si>
    <t>https://htmldemo.net/subas/subas/index-2.html</t>
  </si>
  <si>
    <t>https://askbootstrap.com/preview/groci/index.html</t>
  </si>
  <si>
    <t>https://jupiterx.artbees.net/tattoo/</t>
  </si>
  <si>
    <t>https://corpress.html.themeforest.createit.pl/</t>
  </si>
  <si>
    <t>https://htmldemo.net/subas/subas/index.html</t>
  </si>
  <si>
    <t>https://askbootstrap.com/preview/groci/theme-two/index.html</t>
  </si>
  <si>
    <t>https://jupiterx.artbees.net/golf/</t>
  </si>
  <si>
    <t>https://corpress.html.themeforest.createit.pl/index-restaurant.html</t>
  </si>
  <si>
    <t>https://htmldemo.net/subas/subas/login.html</t>
  </si>
  <si>
    <t>https://askbootstrap.com/preview/groci/theme-six/index.html</t>
  </si>
  <si>
    <t>https://jupiterx.artbees.net/saas/</t>
  </si>
  <si>
    <t>https://corpress.html.themeforest.createit.pl/index-kindergarten.html</t>
  </si>
  <si>
    <t>https://htmldemo.net/subas/subas/order.html</t>
  </si>
  <si>
    <t>https://0effortthemes.com/spices/layout1/index.html</t>
  </si>
  <si>
    <t>https://jupiterx.artbees.net/marketplace-2/</t>
  </si>
  <si>
    <t>https://corpress.html.themeforest.createit.pl/index-mechanic.html</t>
  </si>
  <si>
    <t>https://htmldemo.net/subas/subas/checkout.html</t>
  </si>
  <si>
    <t>https://0effortthemes.com/spices/layout2/index.html</t>
  </si>
  <si>
    <t>https://jupiterx.artbees.net/software/</t>
  </si>
  <si>
    <t>https://corpress.html.themeforest.createit.pl/index-agency.html</t>
  </si>
  <si>
    <t>https://htmldemo.net/subas/subas/cart.html</t>
  </si>
  <si>
    <t>http://www.fruitblu.com/oxo/#</t>
  </si>
  <si>
    <t>https://jupiterx.artbees.net/lab/</t>
  </si>
  <si>
    <t>https://corpress.html.themeforest.createit.pl/index-professional.html</t>
  </si>
  <si>
    <t>https://htmldemo.net/subas/subas/single-product-no-sidebar.html</t>
  </si>
  <si>
    <t>https://htmldemo.net/corano/corano/index.html</t>
  </si>
  <si>
    <t>https://jupiterx.artbees.net/ski/</t>
  </si>
  <si>
    <t>https://corpress.html.themeforest.createit.pl/index-multiparallax.html</t>
  </si>
  <si>
    <t>https://htmldemo.net/subas/subas/single-product.html</t>
  </si>
  <si>
    <t>https://htmldemo.net/corano/corano/index-2.html</t>
  </si>
  <si>
    <t>https://jupiterx.artbees.net/car-listing-3/</t>
  </si>
  <si>
    <t>https://storage.googleapis.com/theme-vessel-items/checking-sites/nest-2-html/HTML/main/index-6.html</t>
  </si>
  <si>
    <t>https://htmldemo.net/subas/subas/index-10.html</t>
  </si>
  <si>
    <t>https://htmldemo.net/corano/corano/index-3.html</t>
  </si>
  <si>
    <t>https://jupiterx.artbees.net/job-board/</t>
  </si>
  <si>
    <t>https://storage.googleapis.com/theme-vessel-items/checking-sites/nest-2-html/HTML/main/index-5.html</t>
  </si>
  <si>
    <t>https://htmldemo.net/subas/subas/contact.html</t>
  </si>
  <si>
    <t>https://htmldemo.net/corano/corano/index-4.html</t>
  </si>
  <si>
    <t>https://jupiterx.artbees.net/model-2/</t>
  </si>
  <si>
    <t>https://storage.googleapis.com/theme-vessel-items/checking-sites/nest-2-html/HTML/main/index-4.html</t>
  </si>
  <si>
    <t>https://htmldemo.net/subas/subas/about.html</t>
  </si>
  <si>
    <t>https://htmldemo.net/corano/corano/index-5.html</t>
  </si>
  <si>
    <t>https://jupiterx.artbees.net/jazz-club/</t>
  </si>
  <si>
    <t>https://storage.googleapis.com/theme-vessel-items/checking-sites/nest-2-html/HTML/main/index-3.html</t>
  </si>
  <si>
    <t>https://htmldemo.net/subas/subas/single-blog.html</t>
  </si>
  <si>
    <t>https://htmldemo.net/corano/corano/index-6.html</t>
  </si>
  <si>
    <t>https://jupiterx.artbees.net/web-designer/</t>
  </si>
  <si>
    <t>https://storage.googleapis.com/theme-vessel-items/checking-sites/nest-2-html/HTML/main/index-2.html</t>
  </si>
  <si>
    <t>https://htmldemo.net/subas/subas/blog.html</t>
  </si>
  <si>
    <t>https://temsool.com/demo/cosmetico/shopping-cart.html</t>
  </si>
  <si>
    <t>https://jupiterx.artbees.net/plumbing/</t>
  </si>
  <si>
    <t>https://storage.googleapis.com/theme-vessel-items/checking-sites/nest-2-html/HTML/main/index.html</t>
  </si>
  <si>
    <t>https://elmanawy.info/demo/ariel/ltr/index-3.html</t>
  </si>
  <si>
    <t>https://transvelo.github.io/mytravel-html/html/others/destination.html</t>
  </si>
  <si>
    <t>https://jupiterx.artbees.net/wedding-dresser/</t>
  </si>
  <si>
    <t>https://storage.googleapis.com/theme-vessel-items/checking-sites/nest-2-html/HTML/main/properties-grid-fullwidth.html</t>
  </si>
  <si>
    <t>https://elmanawy.info/demo/ariel/ltr/index-2.html</t>
  </si>
  <si>
    <t>https://html.modernwebtemplates.com/medico/index.html</t>
  </si>
  <si>
    <t>https://jupiterx.artbees.net/bike/</t>
  </si>
  <si>
    <t>https://storage.googleapis.com/theme-vessel-items/checking-sites/nest-2-html/HTML/main/properties-grid-leftside.html</t>
  </si>
  <si>
    <t>https://elmanawy.info/demo/ariel/ltr/index.html</t>
  </si>
  <si>
    <t>https://html.modernwebtemplates.com/medico/index_veterenary.html</t>
  </si>
  <si>
    <t>https://jupiterx.artbees.net/book/</t>
  </si>
  <si>
    <t>https://storage.googleapis.com/theme-vessel-items/checking-sites/nest-2-html/HTML/main/properties-grid-rightside.html</t>
  </si>
  <si>
    <t>https://elmanawy.info/demo/ariel/ltr/index-7.html</t>
  </si>
  <si>
    <t>https://html.modernwebtemplates.com/medico/_builder.html</t>
  </si>
  <si>
    <t>https://jupiterx.artbees.net/adopt-pet-2/</t>
  </si>
  <si>
    <t>https://storage.googleapis.com/theme-vessel-items/checking-sites/nest-2-html/HTML/main/properties-list-fullwidth.html</t>
  </si>
  <si>
    <t>https://elmanawy.info/demo/ariel/ltr/index-6.html</t>
  </si>
  <si>
    <t>http://somnus.mediumra.re/index.html</t>
  </si>
  <si>
    <t>https://jupiterx.artbees.net/kindergarten/</t>
  </si>
  <si>
    <t>https://storage.googleapis.com/theme-vessel-items/checking-sites/nest-2-html/HTML/main/properties-list-leftside.html</t>
  </si>
  <si>
    <t>https://elmanawy.info/demo/ariel/ltr/index-5.html</t>
  </si>
  <si>
    <t>http://somnus.mediumra.re/variant/builder.html</t>
  </si>
  <si>
    <t>https://jupiterx.artbees.net/podcast/</t>
  </si>
  <si>
    <t>https://storage.googleapis.com/theme-vessel-items/checking-sites/nest-2-html/HTML/main/properties-list-rightside.html</t>
  </si>
  <si>
    <t>https://elmanawy.info/demo/ariel/ltr/index-4.html</t>
  </si>
  <si>
    <t>https://big-skins.com/frontend/seiko/html/index.html</t>
  </si>
  <si>
    <t>https://jupiterx.artbees.net/animal-shelter/</t>
  </si>
  <si>
    <t>https://storage.googleapis.com/theme-vessel-items/checking-sites/nest-2-html/HTML/main/properties-details.html</t>
  </si>
  <si>
    <t>https://st.ourhtmldemo.com/new/Naxly/</t>
  </si>
  <si>
    <t>https://big-skins.com/frontend/seiko/html/index-layout-6.html</t>
  </si>
  <si>
    <t>https://jupiterx.artbees.net/translation-office/</t>
  </si>
  <si>
    <t>https://storage.googleapis.com/theme-vessel-items/checking-sites/nest-2-html/HTML/main/properties-map-full.html</t>
  </si>
  <si>
    <t>https://st.ourhtmldemo.com/new/Naxly/index-2.html</t>
  </si>
  <si>
    <t>https://big-skins.com/frontend/seiko/html/index-layout-1.html</t>
  </si>
  <si>
    <t>https://jupiterx.artbees.net/cyber-security/</t>
  </si>
  <si>
    <t>https://storage.googleapis.com/theme-vessel-items/checking-sites/nest-2-html/HTML/main/properties-map-leftside-grid.html</t>
  </si>
  <si>
    <t>https://st.ourhtmldemo.com/new/Naxly/index-3.html</t>
  </si>
  <si>
    <t>https://big-skins.com/frontend/seiko/html/index-layout-3.html</t>
  </si>
  <si>
    <t>https://jupiterx.artbees.net/bistro/</t>
  </si>
  <si>
    <t>https://storage.googleapis.com/theme-vessel-items/checking-sites/nest-2-html/HTML/main/properties-map-rightside-grid.html</t>
  </si>
  <si>
    <t>https://st.ourhtmldemo.com/new/Naxly/index-4.html</t>
  </si>
  <si>
    <t>https://big-skins.com/frontend/seiko/html/index-layout-2.html</t>
  </si>
  <si>
    <t>https://jupiterx.artbees.net/app-3/</t>
  </si>
  <si>
    <t>https://storage.googleapis.com/theme-vessel-items/checking-sites/nest-2-html/HTML/main/properties-map-leftside-list.html</t>
  </si>
  <si>
    <t>https://st.ourhtmldemo.com/new/Naxly/index-5.html</t>
  </si>
  <si>
    <t>https://big-skins.com/frontend/seiko/html/index-layout-4.html</t>
  </si>
  <si>
    <t>https://jupiterx.artbees.net/lead-generation/</t>
  </si>
  <si>
    <t>https://storage.googleapis.com/theme-vessel-items/checking-sites/nest-2-html/HTML/main/properties-map-rightside-list.html</t>
  </si>
  <si>
    <t>https://st.ourhtmldemo.com/new/Naxly/index-boxed.html</t>
  </si>
  <si>
    <t>https://big-skins.com/frontend/seiko/html/index-layout-5.html</t>
  </si>
  <si>
    <t>https://jupiterx.artbees.net/hospital/</t>
  </si>
  <si>
    <t>https://storage.googleapis.com/theme-vessel-items/checking-sites/nest-2-html/HTML/main/services-2.html</t>
  </si>
  <si>
    <t>https://st.ourhtmldemo.com/new/Naxly/index-onepage.html</t>
  </si>
  <si>
    <t>https://big-skins.com/frontend/seiko/html/index-rtl.html</t>
  </si>
  <si>
    <t>https://jupiterx.artbees.net/taxi/</t>
  </si>
  <si>
    <t>https://storage.googleapis.com/theme-vessel-items/checking-sites/nest-2-html/HTML/main/services-1.html</t>
  </si>
  <si>
    <t>https://validthemes.net/site-template/softing/</t>
  </si>
  <si>
    <t>https://demoxml.com/html/hotelbooking/#</t>
  </si>
  <si>
    <t>https://jupiterx.artbees.net/hotel-listing-2/</t>
  </si>
  <si>
    <t>https://storage.googleapis.com/theme-vessel-items/checking-sites/nest-2-html/HTML/main/about.html</t>
  </si>
  <si>
    <t>https://validthemes.net/site-template/softing/index-2.html</t>
  </si>
  <si>
    <t>https://farmfresh.html.themeplayers.net/</t>
  </si>
  <si>
    <t>https://jupiterx.artbees.net/manicure/</t>
  </si>
  <si>
    <t>https://storage.googleapis.com/theme-vessel-items/checking-sites/nest-2-html/HTML/main/properties-details-3.html</t>
  </si>
  <si>
    <t>https://validthemes.net/site-template/softing/index-3.html</t>
  </si>
  <si>
    <t>https://farmfresh.html.themeplayers.net/index2.html</t>
  </si>
  <si>
    <t>https://jupiterx.artbees.net/mechanic/</t>
  </si>
  <si>
    <t>https://storage.googleapis.com/theme-vessel-items/checking-sites/nest-2-html/HTML/main/properties-details-2.html</t>
  </si>
  <si>
    <t>https://validthemes.net/site-template/softing/index-4.html</t>
  </si>
  <si>
    <t>https://farmfresh.html.themeplayers.net/index3.html</t>
  </si>
  <si>
    <t>https://jupiterx.artbees.net/recipes-3/</t>
  </si>
  <si>
    <t>https://storage.googleapis.com/theme-vessel-items/checking-sites/nest-2-html/HTML/main/gallery-1.html</t>
  </si>
  <si>
    <t>https://validthemes.net/site-template/softing/index-5.html</t>
  </si>
  <si>
    <t>https://farmfresh.html.themeplayers.net/index4.html</t>
  </si>
  <si>
    <t>https://jupiterx.artbees.net/photography-blog/</t>
  </si>
  <si>
    <t>https://storage.googleapis.com/theme-vessel-items/checking-sites/nest-2-html/HTML/main/faq-2.html</t>
  </si>
  <si>
    <t>https://validthemes.net/site-template/softing/index-6.html</t>
  </si>
  <si>
    <t>https://farmfresh.html.themeplayers.net/index5.html</t>
  </si>
  <si>
    <t>https://jupiterx.artbees.net/winery/</t>
  </si>
  <si>
    <t>https://storage.googleapis.com/theme-vessel-items/checking-sites/nest-2-html/HTML/main/faq.html</t>
  </si>
  <si>
    <t>https://validthemes.net/site-template/softing/index-7.html</t>
  </si>
  <si>
    <t>https://andit.co/projects/html/and-tour/demo/index.html</t>
  </si>
  <si>
    <t>https://jupiterx.artbees.net/farmer/</t>
  </si>
  <si>
    <t>https://storage.googleapis.com/theme-vessel-items/checking-sites/nest-2-html/HTML/main/pricing-tables-3.html</t>
  </si>
  <si>
    <t>https://validthemes.net/site-template/softing/index-8.html</t>
  </si>
  <si>
    <t>https://andit.co/projects/html/and-tour/demo/index-2.html</t>
  </si>
  <si>
    <t>https://jupiterx.artbees.net/freelance-designer-3/</t>
  </si>
  <si>
    <t>https://storage.googleapis.com/theme-vessel-items/checking-sites/nest-2-html/HTML/main/pricing-tables-2.html</t>
  </si>
  <si>
    <t>https://validthemes.net/site-template/softing/index-9.html</t>
  </si>
  <si>
    <t>https://andit.co/projects/html/and-tour/demo/index-3.html</t>
  </si>
  <si>
    <t>https://jupiterx.artbees.net/smart-home/</t>
  </si>
  <si>
    <t>https://storage.googleapis.com/theme-vessel-items/checking-sites/nest-2-html/HTML/main/pricing-tables.html</t>
  </si>
  <si>
    <t>https://validthemes.net/site-template/softing/index-10.html</t>
  </si>
  <si>
    <t>https://andit.co/projects/html/and-tour/demo/index-4.html</t>
  </si>
  <si>
    <t>https://jupiterx.artbees.net/vet/</t>
  </si>
  <si>
    <t>https://storage.googleapis.com/theme-vessel-items/checking-sites/nest-2-html/HTML/main/contact-2.html</t>
  </si>
  <si>
    <t>https://validthemes.net/site-template/softing/login.html</t>
  </si>
  <si>
    <t>https://andit.co/projects/html/and-tour/demo/index-5.html</t>
  </si>
  <si>
    <t>https://jupiterx.artbees.net/freelance-designer-2/</t>
  </si>
  <si>
    <t>https://storage.googleapis.com/theme-vessel-items/checking-sites/nest-2-html/HTML/main/agent-listing-grid.html</t>
  </si>
  <si>
    <t>https://validthemes.net/site-template/softing/register.html</t>
  </si>
  <si>
    <t>https://andit.co/projects/html/and-tour/demo/index-6.html</t>
  </si>
  <si>
    <t>https://jupiterx.artbees.net/car-wash/</t>
  </si>
  <si>
    <t>https://storage.googleapis.com/theme-vessel-items/checking-sites/nest-2-html/HTML/main/contact-3.html</t>
  </si>
  <si>
    <t>https://validthemes.net/site-template/softing/single.html</t>
  </si>
  <si>
    <t>https://kiswa.net/themes/star-travel/demo/demo-ltr/index.html</t>
  </si>
  <si>
    <t>https://jupiterx.artbees.net/app-2/</t>
  </si>
  <si>
    <t>https://storage.googleapis.com/theme-vessel-items/checking-sites/nest-2-html/HTML/main/contact.html</t>
  </si>
  <si>
    <t>https://themelooks.us/demo/colorhost/html/version-1/</t>
  </si>
  <si>
    <t>https://kiswa.net/themes/star-travel/demo/demo-ltr/flight-homepage.html</t>
  </si>
  <si>
    <t>https://jupiterx.artbees.net/movie-reviews/</t>
  </si>
  <si>
    <t>https://storage.googleapis.com/theme-vessel-items/checking-sites/nest-2-html/HTML/main/gallery-3.html</t>
  </si>
  <si>
    <t>https://finestwp.co/demos/html/finity/home-5.html</t>
  </si>
  <si>
    <t>https://kiswa.net/themes/star-travel/demo/demo-ltr/hotel-homepage.html</t>
  </si>
  <si>
    <t>https://jupiterx.artbees.net/course-2/</t>
  </si>
  <si>
    <t>https://storage.googleapis.com/theme-vessel-items/checking-sites/nest-2-html/HTML/main/gallery-2.html</t>
  </si>
  <si>
    <t>https://finestwp.co/demos/html/finity/home-1.html</t>
  </si>
  <si>
    <t>https://kiswa.net/themes/star-travel/demo/demo-ltr/tour-homepage.html</t>
  </si>
  <si>
    <t>https://jupiterx.artbees.net/recipes-2/</t>
  </si>
  <si>
    <t>https://storage.googleapis.com/theme-vessel-items/checking-sites/nest-2-html/HTML/main/agent-listing-row-sidebar.html</t>
  </si>
  <si>
    <t>https://finestwp.co/demos/html/finity/home-4.html</t>
  </si>
  <si>
    <t>https://kiswa.net/themes/star-travel/demo/demo-ltr/cruise-homepage.html</t>
  </si>
  <si>
    <t>https://jupiterx.artbees.net/course/</t>
  </si>
  <si>
    <t>https://storage.googleapis.com/theme-vessel-items/checking-sites/nest-2-html/HTML/main/agent-listing-row.html</t>
  </si>
  <si>
    <t>https://finestwp.co/demos/html/finity/home-2.html</t>
  </si>
  <si>
    <t>https://kiswa.net/themes/star-travel/demo/demo-ltr/car-homepage.html</t>
  </si>
  <si>
    <t>https://jupiterx.artbees.net/marketplace/</t>
  </si>
  <si>
    <t>https://storage.googleapis.com/theme-vessel-items/checking-sites/nest-2-html/HTML/main/agent-listing-grid-sidebar.html</t>
  </si>
  <si>
    <t>https://finestwp.co/demos/html/finity/home-3.html</t>
  </si>
  <si>
    <t>https://kiswa.net/themes/star-travel/demo/demo-ltr/landing-page.html</t>
  </si>
  <si>
    <t>https://jupiterx.artbees.net/job-board-2/</t>
  </si>
  <si>
    <t>https://finestwp.co/demos/html/finity/</t>
  </si>
  <si>
    <t>https://kiswa.net/themes/star-travel/demo/demo-ltr/travel-agency-homepage.html</t>
  </si>
  <si>
    <t>https://jupiterx.artbees.net/city-listing/</t>
  </si>
  <si>
    <t>https://quomodosoft.com/html/lunatic/lunatic/index.html</t>
  </si>
  <si>
    <t>https://demo.smartaddons.com/templates/html/market/index.php</t>
  </si>
  <si>
    <t>https://jupiterx.artbees.net/real-estate-2/</t>
  </si>
  <si>
    <t>https://quomodosoft.com/html/lunatic/lunatic/index-2.html</t>
  </si>
  <si>
    <t>https://demo.smartaddons.com/templates/html/market/home2.php</t>
  </si>
  <si>
    <t>https://jupiterx.artbees.net/event-listing/</t>
  </si>
  <si>
    <t>https://storage.googleapis.com/theme-vessel-items/checking-sites/nest-2-html/HTML/main/icon.html</t>
  </si>
  <si>
    <t>https://quomodosoft.com/html/lunatic/lunatic/index-3.html</t>
  </si>
  <si>
    <t>https://demo.smartaddons.com/templates/html/market/home3.php</t>
  </si>
  <si>
    <t>https://jupiterx.artbees.net/hotel-listing/</t>
  </si>
  <si>
    <t>https://storage.googleapis.com/theme-vessel-items/checking-sites/nest-2-html/HTML/main/elements.html</t>
  </si>
  <si>
    <t>https://coinland.netlify.app/index-demo-1.html</t>
  </si>
  <si>
    <t>https://demo.smartaddons.com/templates/html/market/home4.php</t>
  </si>
  <si>
    <t>https://jupiterx.artbees.net/car-listing-2/</t>
  </si>
  <si>
    <t>https://storage.googleapis.com/theme-vessel-items/checking-sites/nest-2-html/HTML/main/typography.html</t>
  </si>
  <si>
    <t>https://coinland.netlify.app/index-demo-3.html</t>
  </si>
  <si>
    <t>https://demo.smartaddons.com/templates/html/market/home5.php</t>
  </si>
  <si>
    <t>https://jupiterx.artbees.net/car-listing/</t>
  </si>
  <si>
    <t>https://storage.googleapis.com/theme-vessel-items/checking-sites/nest-2-html/HTML/main/search-brand.html</t>
  </si>
  <si>
    <t>https://vue.pixelstrap.com/tovo/home-one</t>
  </si>
  <si>
    <t>https://demo.smartaddons.com/templates/html/market/home6.php</t>
  </si>
  <si>
    <t>https://jupiterx.artbees.net/real-estate-3/</t>
  </si>
  <si>
    <t>https://storage.googleapis.com/theme-vessel-items/checking-sites/nest-2-html/HTML/main/properties-comparison.html</t>
  </si>
  <si>
    <t>https://vue.pixelstrap.com/tovo/blog-leftside</t>
  </si>
  <si>
    <t>https://demo.smartaddons.com/templates/html/market/home7.php</t>
  </si>
  <si>
    <t>https://jupiterx.artbees.net/mountain-biking/#hero</t>
  </si>
  <si>
    <t>https://storage.googleapis.com/theme-vessel-items/checking-sites/nest-2-html/HTML/main/agent-single.html</t>
  </si>
  <si>
    <t>https://vue.pixelstrap.com/tovo/blog-details</t>
  </si>
  <si>
    <t>https://demo.smartaddons.com/templates/html/market/home8.php</t>
  </si>
  <si>
    <t>https://jupiterx.artbees.net/italian-restaurant/</t>
  </si>
  <si>
    <t>https://storage.googleapis.com/theme-vessel-items/checking-sites/nest-2-html/HTML/main/blog-classic-sidebar-right.html</t>
  </si>
  <si>
    <t>https://vue.pixelstrap.com/tovo/blog-list</t>
  </si>
  <si>
    <t>https://demo.smartaddons.com/templates/html/market/html_width_RTL/index.html</t>
  </si>
  <si>
    <t>https://jupiterx.artbees.net/food-delivery/</t>
  </si>
  <si>
    <t>https://storage.googleapis.com/theme-vessel-items/checking-sites/nest-2-html/HTML/main/change-password.html</t>
  </si>
  <si>
    <t>https://vue.pixelstrap.com/tovo/home-three</t>
  </si>
  <si>
    <t>https://themes.pixelstrap.com/rica/html/tour-layout.html</t>
  </si>
  <si>
    <t>https://jupiterx.artbees.net/cosmetic-shop-3/</t>
  </si>
  <si>
    <t>https://storage.googleapis.com/theme-vessel-items/checking-sites/nest-2-html/HTML/main/submit-property.html</t>
  </si>
  <si>
    <t>https://vue.pixelstrap.com/tovo/home-two</t>
  </si>
  <si>
    <t>https://themes.pixelstrap.com/rica/html/flight-layout.html</t>
  </si>
  <si>
    <t>https://jupiterx.artbees.net/night-club-listing/</t>
  </si>
  <si>
    <t>https://storage.googleapis.com/theme-vessel-items/checking-sites/nest-2-html/HTML/main/favorited-properties.html</t>
  </si>
  <si>
    <t>https://html.hixstudio.net/softec-prv/softec/index.html</t>
  </si>
  <si>
    <t>https://themes.pixelstrap.com/rica/html/restaurant-layout.html</t>
  </si>
  <si>
    <t>https://jupiterx.artbees.net/model/</t>
  </si>
  <si>
    <t>https://storage.googleapis.com/theme-vessel-items/checking-sites/nest-2-html/HTML/main/my-properties.html</t>
  </si>
  <si>
    <t>https://themehosts.com/appbiz/home-3.html</t>
  </si>
  <si>
    <t>https://themes.pixelstrap.com/rica/html/hotel-layout.html</t>
  </si>
  <si>
    <t>https://jupiterx.artbees.net/repair/</t>
  </si>
  <si>
    <t>https://storage.googleapis.com/theme-vessel-items/checking-sites/nest-2-html/HTML/main/user-profile.html</t>
  </si>
  <si>
    <t>https://themehosts.com/appbiz/home-2.html</t>
  </si>
  <si>
    <t>https://themes.pixelstrap.com/rica/html/hotel-layout-2.html</t>
  </si>
  <si>
    <t>https://jupiterx.artbees.net/halloween/</t>
  </si>
  <si>
    <t>https://storage.googleapis.com/theme-vessel-items/checking-sites/nest-2-html/HTML/main/login.html</t>
  </si>
  <si>
    <t>https://themehosts.com/appbiz/home-8.html</t>
  </si>
  <si>
    <t>https://themes.pixelstrap.com/rica/html/cab-layout.html</t>
  </si>
  <si>
    <t>https://codex-themes.com/thegem/sites/photography-studio/</t>
  </si>
  <si>
    <t>https://storage.googleapis.com/theme-vessel-items/checking-sites/nest-2-html/HTML/main/blog-single-sidebar-left.html</t>
  </si>
  <si>
    <t>https://themehosts.com/appbiz/home-10.html</t>
  </si>
  <si>
    <t>https://themes.pixelstrap.com/rica/html/hotel-layout-3.html</t>
  </si>
  <si>
    <t>https://jupiterx.artbees.net/barber/</t>
  </si>
  <si>
    <t>https://storage.googleapis.com/theme-vessel-items/checking-sites/nest-2-html/HTML/main/blog-single-sidebar-right.html</t>
  </si>
  <si>
    <t>https://themehosts.com/appbiz/home-9.html</t>
  </si>
  <si>
    <t>https://themes.pixelstrap.com/rica/html/restaurant-layout-2.html</t>
  </si>
  <si>
    <t>https://jupiterx.artbees.net/agency-2/</t>
  </si>
  <si>
    <t>https://storage.googleapis.com/theme-vessel-items/checking-sites/nest-2-html/HTML/main/blog-columns-3col.html</t>
  </si>
  <si>
    <t>https://themehosts.com/appbiz/</t>
  </si>
  <si>
    <t>https://themes.pixelstrap.com/rica/html/mix-layout-2.html</t>
  </si>
  <si>
    <t>https://jupiterx.artbees.net/fast-food/</t>
  </si>
  <si>
    <t>https://storage.googleapis.com/theme-vessel-items/checking-sites/nest-2-html/HTML/main/blog-columns-2col.html</t>
  </si>
  <si>
    <t>https://themehosts.com/appbiz/home-7.html</t>
  </si>
  <si>
    <t>https://themes.pixelstrap.com/rica/html/tour-layout-2.html</t>
  </si>
  <si>
    <t>https://jupiterx.artbees.net/magazine-2/</t>
  </si>
  <si>
    <t>https://storage.googleapis.com/theme-vessel-items/checking-sites/nest-2-html/HTML/main/blog-classic-sidebar-left.html</t>
  </si>
  <si>
    <t>https://themehosts.com/appbiz/home-5.html</t>
  </si>
  <si>
    <t>https://themes.pixelstrap.com/rica/html/tour-layout-3.html</t>
  </si>
  <si>
    <t>https://jupiterx.artbees.net/automobile/</t>
  </si>
  <si>
    <t>https://themehosts.com/appbiz/home-4.html</t>
  </si>
  <si>
    <t>https://themes.pixelstrap.com/rica/html/flight-layout-3.html</t>
  </si>
  <si>
    <t>https://jupiterx.artbees.net/architecture/</t>
  </si>
  <si>
    <t>https://demo.artureanec.com/html/r-energy/index-3.html</t>
  </si>
  <si>
    <t>https://themes.pixelstrap.com/rica/html/flight-layout-2.html</t>
  </si>
  <si>
    <t>https://jupiterx.artbees.net/blogger/</t>
  </si>
  <si>
    <t>https://demo.artureanec.com/html/r-energy/index-2.html</t>
  </si>
  <si>
    <t>https://themes.pixelstrap.com/rica/html/cab-layout-2.html</t>
  </si>
  <si>
    <t>https://jupiterx.artbees.net/fashion-shop-2/</t>
  </si>
  <si>
    <t>https://storage.googleapis.com/theme-vessel-items/checking-sites/nest-2-html/HTML/main/404.html</t>
  </si>
  <si>
    <t>https://demo.artureanec.com/html/r-energy/index.html</t>
  </si>
  <si>
    <t>https://themes.pixelstrap.com/rica/html/mix-layout.html</t>
  </si>
  <si>
    <t>https://jupiterx.artbees.net/language-school/</t>
  </si>
  <si>
    <t>https://storage.googleapis.com/theme-vessel-items/checking-sites/nest-2-html/HTML/main/forgot-password.html</t>
  </si>
  <si>
    <t>https://st.ourhtmldemo.com/new/solartech-demo/index-6.html</t>
  </si>
  <si>
    <t>https://htmlbeans.com/html/schon/homepage4.html</t>
  </si>
  <si>
    <t>https://jupiterx.artbees.net/graphic-designer/</t>
  </si>
  <si>
    <t>https://storage.googleapis.com/theme-vessel-items/checking-sites/nest-2-html/HTML/main/signup.html</t>
  </si>
  <si>
    <t>https://st.ourhtmldemo.com/new/solartech-demo/index-5.html</t>
  </si>
  <si>
    <t>https://htmlbeans.com/html/schon/homepage5.html</t>
  </si>
  <si>
    <t>https://jupiterx.artbees.net/psychologist/</t>
  </si>
  <si>
    <t>https://trendytheme.net/demo/matrox/creative-index.html</t>
  </si>
  <si>
    <t>https://st.ourhtmldemo.com/new/solartech-demo/index-4.html</t>
  </si>
  <si>
    <t>https://htmlbeans.com/html/schon/homepage6.html</t>
  </si>
  <si>
    <t>https://jupiterx.artbees.net/software-2/</t>
  </si>
  <si>
    <t>https://trendytheme.net/demo/matrox/seo-index.html</t>
  </si>
  <si>
    <t>https://st.ourhtmldemo.com/new/solartech-demo/index-3.html</t>
  </si>
  <si>
    <t>https://htmlbeans.com/html/schon/homepage7.html</t>
  </si>
  <si>
    <t>https://jupiterx.artbees.net/hotel/</t>
  </si>
  <si>
    <t>https://trendytheme.net/demo/matrox/op-index-event.html</t>
  </si>
  <si>
    <t>https://st.ourhtmldemo.com/new/solartech-demo/index-2.html</t>
  </si>
  <si>
    <t>https://htmlbeans.com/html/schon/homepage8.html</t>
  </si>
  <si>
    <t>https://jupiterx.artbees.net/creative-studio/</t>
  </si>
  <si>
    <t>https://trendytheme.net/demo/matrox/op-index-coffeeshop.html</t>
  </si>
  <si>
    <t>https://st.ourhtmldemo.com/new/solartech-demo/</t>
  </si>
  <si>
    <t>https://htmlbeans.com/html/schon/homepage9.html</t>
  </si>
  <si>
    <t>https://jupiterx.artbees.net/watches-shop/</t>
  </si>
  <si>
    <t>https://trendytheme.net/demo/matrox/index-2.html</t>
  </si>
  <si>
    <t>https://themelooks.us/demo/cloudsky/html/preview/rtl/</t>
  </si>
  <si>
    <t>https://htmlbeans.com/html/schon/homepage10.html</t>
  </si>
  <si>
    <t>https://jupiterx.artbees.net/lawyer/</t>
  </si>
  <si>
    <t>https://trendytheme.net/demo/matrox/index.html</t>
  </si>
  <si>
    <t>https://themelooks.us/demo/cloudsky/html/preview/</t>
  </si>
  <si>
    <t>https://htmlbeans.com/html/schon/homepage1.html</t>
  </si>
  <si>
    <t>https://jupiterx.artbees.net/writer-blog/</t>
  </si>
  <si>
    <t>https://trendytheme.net/demo/matrox/construction-index.html</t>
  </si>
  <si>
    <t>https://uxliner.net/zionhost/fullwidth/index6.html</t>
  </si>
  <si>
    <t>https://htmlbeans.com/html/schon/homepage2.html</t>
  </si>
  <si>
    <t>https://jupiterx.artbees.net/decoration-shop/</t>
  </si>
  <si>
    <t>https://trendytheme.net/demo/matrox/index-6-charity.html</t>
  </si>
  <si>
    <t>https://uxliner.net/zionhost/fullwidth/index5.html</t>
  </si>
  <si>
    <t>https://htmlbeans.com/html/schon/homepage3.html</t>
  </si>
  <si>
    <t>https://jupiterx.artbees.net/candle-shop/</t>
  </si>
  <si>
    <t>https://trendytheme.net/demo/matrox/corporate-index.html</t>
  </si>
  <si>
    <t>https://uxliner.net/zionhost/fullwidth/index4.html</t>
  </si>
  <si>
    <t>https://storage.googleapis.com/theme-vessel-items/checking-sites/real-house-2-html/HTML/main/index.html</t>
  </si>
  <si>
    <t>https://jupiterx.artbees.net/bakery/</t>
  </si>
  <si>
    <t>https://trendytheme.net/demo/matrox/index-5-consulting.html</t>
  </si>
  <si>
    <t>https://uxliner.net/zionhost/fullwidth/index3.html</t>
  </si>
  <si>
    <t>https://storage.googleapis.com/theme-vessel-items/checking-sites/real-house-2-html/HTML/main/index-2.html</t>
  </si>
  <si>
    <t>https://jupiterx.artbees.net/toys-shop/</t>
  </si>
  <si>
    <t>https://trendytheme.net/demo/matrox/index-4.html</t>
  </si>
  <si>
    <t>https://uxliner.net/zionhost/fullwidth/index2.html</t>
  </si>
  <si>
    <t>https://storage.googleapis.com/theme-vessel-items/checking-sites/real-house-2-html/HTML/main/index-3.html</t>
  </si>
  <si>
    <t>https://jupiterx.artbees.net/catering/</t>
  </si>
  <si>
    <t>https://trendytheme.net/demo/matrox/agency-index.html</t>
  </si>
  <si>
    <t>https://uxliner.net/zionhost/fullwidth/index.html</t>
  </si>
  <si>
    <t>https://storage.googleapis.com/theme-vessel-items/checking-sites/real-house-2-html/HTML/main/index-4.html</t>
  </si>
  <si>
    <t>https://jupiterx.artbees.net/shoes-shop/</t>
  </si>
  <si>
    <t>https://trendytheme.net/demo/matrox/index-8-portfolio.html</t>
  </si>
  <si>
    <t>https://uxliner.net/zionhost/fullwidth/index9.html</t>
  </si>
  <si>
    <t>https://storage.googleapis.com/theme-vessel-items/checking-sites/real-house-2-html/HTML/main/index-5.html</t>
  </si>
  <si>
    <t>https://jupiterx.artbees.net/app/</t>
  </si>
  <si>
    <t>https://trendytheme.net/demo/matrox/index-7-blog.html</t>
  </si>
  <si>
    <t>https://uxliner.net/zionhost/fullwidth/index8.html</t>
  </si>
  <si>
    <t>https://storage.googleapis.com/theme-vessel-items/checking-sites/real-house-2-html/HTML/main/index-6.html</t>
  </si>
  <si>
    <t>https://jupiterx.artbees.net/vpn/</t>
  </si>
  <si>
    <t>https://trendytheme.net/demo/matrox/op-index-1.html</t>
  </si>
  <si>
    <t>https://uxliner.net/zionhost/fullwidth/index7.html</t>
  </si>
  <si>
    <t>https://pro-theme.com/html/autozone/home.html</t>
  </si>
  <si>
    <t>https://jupiterx.artbees.net/university/</t>
  </si>
  <si>
    <t>https://trendytheme.net/demo/matrox/op-index-portfolio.html</t>
  </si>
  <si>
    <t>https://enftymart.themenio.com/html/index-6.html</t>
  </si>
  <si>
    <t>https://pro-theme.com/html/autozone/vehicle-listings.html</t>
  </si>
  <si>
    <t>https://jupiterx.artbees.net/wedding-invitation/</t>
  </si>
  <si>
    <t>https://trendytheme.net/demo/matrox/restaurant-index.html</t>
  </si>
  <si>
    <t>https://enftymart.themenio.com/html/index-5.html</t>
  </si>
  <si>
    <t>https://pro-theme.com/html/autozone/car-details.html</t>
  </si>
  <si>
    <t>https://jupiterx.artbees.net/flowerpot/</t>
  </si>
  <si>
    <t>https://trendytheme.net/demo/matrox/index-3.html</t>
  </si>
  <si>
    <t>https://enftymart.themenio.com/html/index-4.html</t>
  </si>
  <si>
    <t>https://pro-theme.com/html/autozone/news.html</t>
  </si>
  <si>
    <t>https://jupiterx.artbees.net/cosmetic-shop/</t>
  </si>
  <si>
    <t>https://enftymart.themenio.com/html/index-3.html</t>
  </si>
  <si>
    <t>https://pro-theme.com/html/autozone/news-grid.html</t>
  </si>
  <si>
    <t>https://jupiterx.artbees.net/restaurant/</t>
  </si>
  <si>
    <t>https://enftymart.themenio.com/html/index-2.html</t>
  </si>
  <si>
    <t>https://pro-theme.com/html/autozone/news-details.html</t>
  </si>
  <si>
    <t>https://jupiterx.artbees.net/fashion-shop/</t>
  </si>
  <si>
    <t>https://enftymart.themenio.com/html/index.html</t>
  </si>
  <si>
    <t>https://html.kodesolution.com/2017/dentalpro-html-b5/index-mp-layout1.html#about</t>
  </si>
  <si>
    <t>https://jupiterx.artbees.net/insurance/</t>
  </si>
  <si>
    <t>https://enftymart.themenio.com/html/index-7.html</t>
  </si>
  <si>
    <t>https://htmldemo.net/ecolife/ecolife/index-11.html</t>
  </si>
  <si>
    <t>https://jupiterx.artbees.net/adventure/</t>
  </si>
  <si>
    <t>https://appion-next-landing.vercel.app/</t>
  </si>
  <si>
    <t>https://htmldemo.net/ecolife/ecolife/index-12.html</t>
  </si>
  <si>
    <t>https://jupiterx.artbees.net/energy/</t>
  </si>
  <si>
    <t>https://appion-next-landing.vercel.app/modern</t>
  </si>
  <si>
    <t>https://htmldemo.net/ecolife/ecolife/index-13.html</t>
  </si>
  <si>
    <t>https://jupiterx.artbees.net/copywriting/</t>
  </si>
  <si>
    <t>https://trendytheme.net/demo/matrox/coming-soon-2.html</t>
  </si>
  <si>
    <t>https://appion-next-landing.vercel.app/hosting</t>
  </si>
  <si>
    <t>https://htmldemo.net/ecolife/ecolife/index-21.html</t>
  </si>
  <si>
    <t>https://jupiterx.artbees.net/beverage-shop/</t>
  </si>
  <si>
    <t>https://trendytheme.net/demo/matrox/coming-soon-1.html</t>
  </si>
  <si>
    <t>https://appion-next-landing.vercel.app/classic</t>
  </si>
  <si>
    <t>https://htmldemo.net/ecolife/ecolife/index.html</t>
  </si>
  <si>
    <t>https://jupiterx.artbees.net/marble-producer/</t>
  </si>
  <si>
    <t>https://trendytheme.net/demo/matrox/op-index-app-2.html</t>
  </si>
  <si>
    <t>https://appion-next-landing.vercel.app/crypto</t>
  </si>
  <si>
    <t>https://htmldemo.net/ecolife/ecolife/index-2.html</t>
  </si>
  <si>
    <t>https://jupiterx.artbees.net/travel-blog/</t>
  </si>
  <si>
    <t>https://trendytheme.net/demo/matrox/op-index-app.html</t>
  </si>
  <si>
    <t>https://appion-next-landing.vercel.app/blog-grid</t>
  </si>
  <si>
    <t>https://htmldemo.net/ecolife/ecolife/index-3.html</t>
  </si>
  <si>
    <t>https://jupiterx.artbees.net/furniture/</t>
  </si>
  <si>
    <t>https://trendytheme.net/demo/matrox/op-index-book.html</t>
  </si>
  <si>
    <t>https://appion-next-landing.vercel.app/blog-single</t>
  </si>
  <si>
    <t>https://htmldemo.net/ecolife/ecolife/index-4.html</t>
  </si>
  <si>
    <t>https://jupiterx.artbees.net/digital-agency/</t>
  </si>
  <si>
    <t>http://www.exotheme.com/gocargo/index-3.html</t>
  </si>
  <si>
    <t>https://appion-next-landing.vercel.app/blog-list</t>
  </si>
  <si>
    <t>https://htmldemo.net/ecolife/ecolife/index-5.html</t>
  </si>
  <si>
    <t>https://jupiterx.artbees.net/pilates-studio/</t>
  </si>
  <si>
    <t>http://www.exotheme.com/gocargo/index-2.html</t>
  </si>
  <si>
    <t>https://pixiefy.com/themes/saastrend/demo/v6.html</t>
  </si>
  <si>
    <t>https://htmldemo.net/ecolife/ecolife/index-6.html</t>
  </si>
  <si>
    <t>https://jupiterx.artbees.net/pillow-shop/</t>
  </si>
  <si>
    <t>http://www.exotheme.com/gocargo-recharge/index.html</t>
  </si>
  <si>
    <t>https://pixiefy.com/themes/saastrend/demo/v5.html</t>
  </si>
  <si>
    <t>https://htmldemo.net/ecolife/ecolife/index-7.html</t>
  </si>
  <si>
    <t>https://jupiterx.artbees.net/burger-restaurant/</t>
  </si>
  <si>
    <t>http://www.exotheme.com/gocargo-recharge/index-express-onepage.html</t>
  </si>
  <si>
    <t>https://pixiefy.com/themes/saastrend/demo/v4.html</t>
  </si>
  <si>
    <t>https://htmldemo.net/ecolife/ecolife/index-8.html</t>
  </si>
  <si>
    <t>https://jupiterx.artbees.net/movers/</t>
  </si>
  <si>
    <t>http://www.exotheme.com/gocargo/index.html</t>
  </si>
  <si>
    <t>https://pixiefy.com/themes/saastrend/demo/v3.html</t>
  </si>
  <si>
    <t>https://htmldemo.net/ecolife/ecolife/index-9.html</t>
  </si>
  <si>
    <t>https://jupiterx.artbees.net/shopapp/</t>
  </si>
  <si>
    <t>http://www.exotheme.com/gocargo-extended/</t>
  </si>
  <si>
    <t>https://pixiefy.com/themes/saastrend/demo/v1.html</t>
  </si>
  <si>
    <t>https://htmldemo.net/ecolife/ecolife/index-10.html</t>
  </si>
  <si>
    <t>https://jupiterx.artbees.net/simple-magazine/</t>
  </si>
  <si>
    <t>http://www.exotheme.com/gocargo-recharge/index-3.html</t>
  </si>
  <si>
    <t>https://pixiefy.com/themes/saastrend/demo/v12.html</t>
  </si>
  <si>
    <t>https://htmldemo.net/ecolife/ecolife/index-14.html</t>
  </si>
  <si>
    <t>https://jupiterx.artbees.net/health-blog/</t>
  </si>
  <si>
    <t>http://www.exotheme.com/gocargo-recharge/index-2.html</t>
  </si>
  <si>
    <t>https://pixiefy.com/themes/saastrend/demo/v11.html</t>
  </si>
  <si>
    <t>https://htmldemo.net/ecolife/ecolife/index-15.html</t>
  </si>
  <si>
    <t>https://jupiterx.artbees.net/startup/</t>
  </si>
  <si>
    <t>http://www.exotheme.com/gocargo/index-4.html</t>
  </si>
  <si>
    <t>https://pixiefy.com/themes/saastrend/demo/v10.html</t>
  </si>
  <si>
    <t>https://htmldemo.net/ecolife/ecolife/index-16.html</t>
  </si>
  <si>
    <t>https://jupiterx.artbees.net/cafe/</t>
  </si>
  <si>
    <t>https://www.themesindustry.com/html/bizone/index5.html</t>
  </si>
  <si>
    <t>https://pixiefy.com/themes/saastrend/demo/v9.html</t>
  </si>
  <si>
    <t>https://htmldemo.net/ecolife/ecolife/index-17.html</t>
  </si>
  <si>
    <t>https://jupiterx.artbees.net/preschool/</t>
  </si>
  <si>
    <t>https://www.themesindustry.com/html/bizone/index4.html</t>
  </si>
  <si>
    <t>https://pixiefy.com/themes/saastrend/demo/v8.html</t>
  </si>
  <si>
    <t>https://htmldemo.net/ecolife/ecolife/index-18.html</t>
  </si>
  <si>
    <t>https://jupiterx.artbees.net/spa/</t>
  </si>
  <si>
    <t>https://www.themesindustry.com/html/bizone/index3.html</t>
  </si>
  <si>
    <t>https://pixiefy.com/themes/saastrend/demo/v7.html</t>
  </si>
  <si>
    <t>https://htmldemo.net/ecolife/ecolife/index-19.html</t>
  </si>
  <si>
    <t>https://jupiterx.artbees.net/luxury-shop/</t>
  </si>
  <si>
    <t>https://www.themesindustry.com/html/bizone/index2.html</t>
  </si>
  <si>
    <t>https://pixiefy.com/themes/saastrend/demo/v18.html</t>
  </si>
  <si>
    <t>https://htmldemo.net/ecolife/ecolife/index-20.html</t>
  </si>
  <si>
    <t>https://jupiterx.artbees.net/babysitter/</t>
  </si>
  <si>
    <t>https://www.themesindustry.com/html/bizone/index.html</t>
  </si>
  <si>
    <t>https://pixiefy.com/themes/saastrend/demo/v17.html</t>
  </si>
  <si>
    <t>https://creativelayers.net/themes/techno-html/index.html</t>
  </si>
  <si>
    <t>https://jupiterx.artbees.net/clothing-shop-simple/</t>
  </si>
  <si>
    <t>https://html.winsomethemes.com/superfine/index-corporate-4.html</t>
  </si>
  <si>
    <t>https://pixiefy.com/themes/saastrend/demo/v16.html</t>
  </si>
  <si>
    <t>https://creativelayers.net/themes/techno-html/index-v2.html</t>
  </si>
  <si>
    <t>https://jupiterx.artbees.net/treatment/</t>
  </si>
  <si>
    <t>https://html.winsomethemes.com/superfine/index-corporate-3.html</t>
  </si>
  <si>
    <t>https://pixiefy.com/themes/saastrend/demo/v15.html</t>
  </si>
  <si>
    <t>https://creativelayers.net/themes/techno-html/index-v3.html</t>
  </si>
  <si>
    <t>https://jupiterx.artbees.net/conference/</t>
  </si>
  <si>
    <t>https://html.winsomethemes.com/superfine/index-corporate-2.html</t>
  </si>
  <si>
    <t>https://pixiefy.com/themes/saastrend/demo/v14.html</t>
  </si>
  <si>
    <t>https://creativelayers.net/themes/techno-html/index-v4.html</t>
  </si>
  <si>
    <t>https://jupiterx.artbees.net/architects/</t>
  </si>
  <si>
    <t>https://html.winsomethemes.com/superfine/index-corporate-1.html</t>
  </si>
  <si>
    <t>https://pixiefy.com/themes/saastrend/demo/v13.html</t>
  </si>
  <si>
    <t>https://creativelayers.net/themes/techno-html/index-v5.html</t>
  </si>
  <si>
    <t>https://jupiterx.artbees.net/freelance-designer/</t>
  </si>
  <si>
    <t>https://html.winsomethemes.com/superfine/index.html</t>
  </si>
  <si>
    <t>https://pixiefy.com/themes/saastrend/demo/v22.html</t>
  </si>
  <si>
    <t>https://creativelayers.net/themes/techno-html/index-v6.html</t>
  </si>
  <si>
    <t>https://jupiterx.artbees.net/organic-shop/</t>
  </si>
  <si>
    <t>https://html.winsomethemes.com/superfine/index-blog-2.html</t>
  </si>
  <si>
    <t>https://pixiefy.com/themes/saastrend/demo/v21.html</t>
  </si>
  <si>
    <t>https://creativelayers.net/themes/techno-html/index-v7.html</t>
  </si>
  <si>
    <t>https://jupiterx.artbees.net/watchmaker/</t>
  </si>
  <si>
    <t>https://html.winsomethemes.com/superfine/index-blog-1.html</t>
  </si>
  <si>
    <t>https://pixiefy.com/themes/saastrend/demo/v20.html</t>
  </si>
  <si>
    <t>https://creativelayers.net/themes/techno-html/index-v8.html</t>
  </si>
  <si>
    <t>https://jupiterx.artbees.net/construction/</t>
  </si>
  <si>
    <t>https://html.winsomethemes.com/superfine/index-portfolio-3.html</t>
  </si>
  <si>
    <t>https://pixiefy.com/themes/saastrend/demo/v19.html</t>
  </si>
  <si>
    <t>https://creativelayers.net/themes/techno-html/index-v9.html</t>
  </si>
  <si>
    <t>https://jupiterx.artbees.net/steakhouse/</t>
  </si>
  <si>
    <t>https://html.winsomethemes.com/superfine/index-portfolio-2.html</t>
  </si>
  <si>
    <t>https://html.kodesolution.com/2017/repairpro-html/demo/index-mp-layout1.html</t>
  </si>
  <si>
    <t>https://creativelayers.net/themes/techno-html/index-v10.html</t>
  </si>
  <si>
    <t>https://jupiterx.artbees.net/dental/</t>
  </si>
  <si>
    <t>https://html.winsomethemes.com/superfine/index-portfolio-1.html</t>
  </si>
  <si>
    <t>https://html.kodesolution.com/2017/repairpro-html/demo/index-mp-layout2.html</t>
  </si>
  <si>
    <t>https://htmlmedicus.plethorathemes.com/</t>
  </si>
  <si>
    <t>https://jupiterx.artbees.net/manufacturer/</t>
  </si>
  <si>
    <t>https://html.winsomethemes.com/superfine/index-fullscreen-3.html</t>
  </si>
  <si>
    <t>https://html.kodesolution.com/2017/repairpro-html/demo/index-mp-layout3.html</t>
  </si>
  <si>
    <t>https://htmlmedicus.plethorathemes.com/spa_index</t>
  </si>
  <si>
    <t>https://jupiterx.artbees.net/photography-studio/</t>
  </si>
  <si>
    <t>https://html.winsomethemes.com/superfine/index-fullscreen-2.html</t>
  </si>
  <si>
    <t>https://quomodosoft.com/html/asaas/asaas/index5.html</t>
  </si>
  <si>
    <t>https://htmlmedicus.plethorathemes.com/fitness-one-pager</t>
  </si>
  <si>
    <t>https://jupiterx.artbees.net/hairdresser/</t>
  </si>
  <si>
    <t>https://html.winsomethemes.com/superfine/index-fullscreen-1.html</t>
  </si>
  <si>
    <t>https://quomodosoft.com/html/asaas/asaas/index4.html</t>
  </si>
  <si>
    <t>http://vuestorefronts.com/#</t>
  </si>
  <si>
    <t>https://jupiterx.artbees.net/agency/</t>
  </si>
  <si>
    <t>https://miraclestudio.design/html/fekra/index-onepage-finance.html</t>
  </si>
  <si>
    <t>https://quomodosoft.com/html/asaas/asaas/index3.html</t>
  </si>
  <si>
    <t>http://andrewch.eu/XENIA/index.html</t>
  </si>
  <si>
    <t>https://jupiterx.artbees.net/elara/</t>
  </si>
  <si>
    <t>https://miraclestudio.design/html/fekra/index-finance.html</t>
  </si>
  <si>
    <t>https://quomodosoft.com/html/asaas/asaas/index2.html</t>
  </si>
  <si>
    <t>https://designarc.biz/demos/lakecious/index.html</t>
  </si>
  <si>
    <t>https://jupiterx.artbees.net/lysithea/</t>
  </si>
  <si>
    <t>https://miraclestudio.design/html/fekra/index-shop2.html</t>
  </si>
  <si>
    <t>https://quomodosoft.com/html/asaas/asaas/index.html</t>
  </si>
  <si>
    <t>https://designarc.biz/demos/lakecious/index-2.html</t>
  </si>
  <si>
    <t>https://jupiterx.artbees.net/eris/</t>
  </si>
  <si>
    <t>https://miraclestudio.design/html/fekra/index-decoration.html</t>
  </si>
  <si>
    <t>https://html.kodesolution.com/2017/repairpro-html/demo/index-ac-mp-layout1.html</t>
  </si>
  <si>
    <t>https://designarc.biz/demos/lakecious/index-3.html</t>
  </si>
  <si>
    <t>https://jupiterx.artbees.net/dies-pater/</t>
  </si>
  <si>
    <t>https://miraclestudio.design/html/fekra/index-shop3.html</t>
  </si>
  <si>
    <t>https://html.kodesolution.com/2017/repairpro-html/demo/index-ac-mp-layout2.html</t>
  </si>
  <si>
    <t>https://designarc.biz/demos/lakecious/index-4.html</t>
  </si>
  <si>
    <t>https://jupiterx.artbees.net/autonoe/</t>
  </si>
  <si>
    <t>https://miraclestudio.design/html/fekra/index-bakery.html</t>
  </si>
  <si>
    <t>https://html.kodesolution.com/2017/repairpro-html/demo/index-ac-mp-layout3.html</t>
  </si>
  <si>
    <t>https://designarc.biz/demos/lakecious/index-5.html</t>
  </si>
  <si>
    <t>https://jupiterx.artbees.net/dia/</t>
  </si>
  <si>
    <t>https://miraclestudio.design/html/fekra/index-cleaner.html</t>
  </si>
  <si>
    <t>https://html.kodesolution.com/2017/repairpro-html/demo/index-home-mp-layout1.html</t>
  </si>
  <si>
    <t>https://wp.alithemes.com/html/evara/evara-frontend/index.html</t>
  </si>
  <si>
    <t>https://jupiterx.artbees.net/ganymede/#2</t>
  </si>
  <si>
    <t>https://miraclestudio.design/html/fekra/index-onepage-fitness.html</t>
  </si>
  <si>
    <t>https://html.kodesolution.com/2017/repairpro-html/demo/index-home-mp-layout2.html</t>
  </si>
  <si>
    <t>https://wp.alithemes.com/html/evara/evara-frontend/index-2.html</t>
  </si>
  <si>
    <t>https://jupiterx.artbees.net/horae/</t>
  </si>
  <si>
    <t>https://miraclestudio.design/html/fekra/index-fitness.html</t>
  </si>
  <si>
    <t>https://html.kodesolution.com/2017/repairpro-html/demo/index-home-mp-layout3.html</t>
  </si>
  <si>
    <t>https://wp.alithemes.com/html/evara/evara-frontend/index-3.html</t>
  </si>
  <si>
    <t>https://jupiterx.artbees.net/pecunia/</t>
  </si>
  <si>
    <t>https://miraclestudio.design/html/fekra/index-onepage-hotel.html</t>
  </si>
  <si>
    <t>https://templates.envytheme.com/seku/default/index.html</t>
  </si>
  <si>
    <t>https://wp.alithemes.com/html/evara/evara-frontend/index-4.html</t>
  </si>
  <si>
    <t>https://jupiterx.artbees.net/gaia/</t>
  </si>
  <si>
    <t>https://miraclestudio.design/html/fekra/index-hotel.html</t>
  </si>
  <si>
    <t>https://templates.envytheme.com/seku/default/index-2.html</t>
  </si>
  <si>
    <t>https://quanticalabs.com/Fable/Template/#</t>
  </si>
  <si>
    <t>https://jupiterx.artbees.net/hephaestus/</t>
  </si>
  <si>
    <t>https://miraclestudio.design/html/fekra/index-onepage-events.html</t>
  </si>
  <si>
    <t>https://templates.envytheme.com/seku/default/index-6.html</t>
  </si>
  <si>
    <t>http://frontend.big-skins.com/goodwin-html-demo/index.html</t>
  </si>
  <si>
    <t>https://jupiterx.artbees.net/leto/</t>
  </si>
  <si>
    <t>https://miraclestudio.design/html/fekra/index-events.html</t>
  </si>
  <si>
    <t>https://templates.envytheme.com/seku/default/index-7.html</t>
  </si>
  <si>
    <t>http://frontend.big-skins.com/goodwin-html-demo/index-fashion-2.html</t>
  </si>
  <si>
    <t>https://jupiterx.artbees.net/sinope/</t>
  </si>
  <si>
    <t>https://miraclestudio.design/html/fekra/index-onepage-logistics.html</t>
  </si>
  <si>
    <t>https://templates.envytheme.com/seku/default/index-8.html</t>
  </si>
  <si>
    <t>http://frontend.big-skins.com/goodwin-html-demo/index-furniture.html</t>
  </si>
  <si>
    <t>https://jupiterx.artbees.net/kalyke/</t>
  </si>
  <si>
    <t>https://miraclestudio.design/html/fekra/index-logistics.html</t>
  </si>
  <si>
    <t>https://templates.envytheme.com/seku/default/index-9.html</t>
  </si>
  <si>
    <t>http://frontend.big-skins.com/goodwin-html-demo/index-nutrition.html</t>
  </si>
  <si>
    <t>https://jupiterx.artbees.net/serenator/</t>
  </si>
  <si>
    <t>https://miraclestudio.design/html/fekra/404-4.html</t>
  </si>
  <si>
    <t>https://www.dohtheme.com/demo/html/way/home-2-video.html</t>
  </si>
  <si>
    <t>http://frontend.big-skins.com/goodwin-html-demo/index-watches.html</t>
  </si>
  <si>
    <t>https://jupiterx.artbees.net/adamanthea/</t>
  </si>
  <si>
    <t>https://miraclestudio.design/html/fekra/comming-soon4.html</t>
  </si>
  <si>
    <t>https://www.dohtheme.com/demo/html/way/home-2-img.html</t>
  </si>
  <si>
    <t>https://frontend.big-skins.com/goodwin-html-demo/index-tshirts.html</t>
  </si>
  <si>
    <t>https://jupiterx.artbees.net/kale/</t>
  </si>
  <si>
    <t>https://miraclestudio.design/html/fekra/index-onepage-medical.html</t>
  </si>
  <si>
    <t>https://www.dohtheme.com/demo/html/way/home-2-solid.html</t>
  </si>
  <si>
    <t>http://frontend.big-skins.com/goodwin-html-demo/index-plumbing.html</t>
  </si>
  <si>
    <t>https://jupiterx.artbees.net/hercle/</t>
  </si>
  <si>
    <t>https://miraclestudio.design/html/fekra/index-medical.html</t>
  </si>
  <si>
    <t>https://www.dohtheme.com/demo/html/way/home-1-video.html</t>
  </si>
  <si>
    <t>http://frontend.big-skins.com/goodwin-html-demo/index-rtl.html</t>
  </si>
  <si>
    <t>https://jupiterx.artbees.net/taygete/</t>
  </si>
  <si>
    <t>https://miraclestudio.design/html/fekra/christmas-v4.html</t>
  </si>
  <si>
    <t>https://www.dohtheme.com/demo/html/way/home-1-img.html</t>
  </si>
  <si>
    <t>http://frontend.big-skins.com/goodwin-html-demo/index-electronics.html</t>
  </si>
  <si>
    <t>https://jupiterx.artbees.net/dijous/</t>
  </si>
  <si>
    <t>https://miraclestudio.design/html/fekra/christmas-v3.html</t>
  </si>
  <si>
    <t>https://www.dohtheme.com/demo/html/way/home-1-solid.html</t>
  </si>
  <si>
    <t>http://frontend.big-skins.com/goodwin-html-demo/index-electronics-2.html</t>
  </si>
  <si>
    <t>https://jupiterx.artbees.net/adrastea/</t>
  </si>
  <si>
    <t>https://miraclestudio.design/html/fekra/christmas-v2-mouseeffect.html</t>
  </si>
  <si>
    <t>https://www.dohtheme.com/demo/html/way/blog-list-left-sidebar.html</t>
  </si>
  <si>
    <t>http://frontend.big-skins.com/goodwin-html-demo/index-sport.html</t>
  </si>
  <si>
    <t>https://jupiterx.artbees.net/alcmene/</t>
  </si>
  <si>
    <t>https://miraclestudio.design/html/fekra/christmas-v1.html</t>
  </si>
  <si>
    <t>https://www.dohtheme.com/demo/html/way/blog-list.html</t>
  </si>
  <si>
    <t>http://frontend.big-skins.com/goodwin-html-demo/index-tools.html</t>
  </si>
  <si>
    <t>https://jupiterx.artbees.net/thelxinoe/</t>
  </si>
  <si>
    <t>https://miraclestudio.design/html/fekra/contact-2.html</t>
  </si>
  <si>
    <t>https://www.dohtheme.com/demo/html/way/blog-right-sidebar.html</t>
  </si>
  <si>
    <t>http://frontend.big-skins.com/goodwin-html-demo/index-toys.html</t>
  </si>
  <si>
    <t>https://jupiterx.artbees.net/dictaeus/</t>
  </si>
  <si>
    <t>https://miraclestudio.design/html/fekra/services3.html</t>
  </si>
  <si>
    <t>https://www.dohtheme.com/demo/html/way/blog-left-sidebar.html</t>
  </si>
  <si>
    <t>http://pixelgeeklab.com/html/flatize/#</t>
  </si>
  <si>
    <t>https://jupiterx.artbees.net/danae/</t>
  </si>
  <si>
    <t>https://miraclestudio.design/html/fekra/about-us2.html</t>
  </si>
  <si>
    <t>https://www.dohtheme.com/demo/html/way/blog-three-columns.html</t>
  </si>
  <si>
    <t>http://pixelgeeklab.com/html/flatize/index-4.html</t>
  </si>
  <si>
    <t>https://jupiterx.artbees.net/meditrinalia/</t>
  </si>
  <si>
    <t>https://templates.g5plus.net/homeid/home-06.html</t>
  </si>
  <si>
    <t>https://www.dohtheme.com/demo/html/way/blog.html</t>
  </si>
  <si>
    <t>http://pixelgeeklab.com/html/flatize/index-3.html</t>
  </si>
  <si>
    <t>https://jupiterx.artbees.net/purohita/</t>
  </si>
  <si>
    <t>https://templates.g5plus.net/homeid/home-04.html</t>
  </si>
  <si>
    <t>https://www.dohtheme.com/demo/html/way/home-3-video.html</t>
  </si>
  <si>
    <t>http://pixelgeeklab.com/html/flatize/index-2.html</t>
  </si>
  <si>
    <t>https://jupiterx.artbees.net/cronus/</t>
  </si>
  <si>
    <t>https://templates.g5plus.net/homeid/home-03.html</t>
  </si>
  <si>
    <t>https://www.dohtheme.com/demo/html/way/home-3-img.html</t>
  </si>
  <si>
    <t>https://harnishdesign.net/demo/html/bigshop/v1/</t>
  </si>
  <si>
    <t>https://jupiterx.artbees.net/io/</t>
  </si>
  <si>
    <t>https://templates.g5plus.net/homeid/home-02.html</t>
  </si>
  <si>
    <t>https://www.dohtheme.com/demo/html/way/home-3-solid.html</t>
  </si>
  <si>
    <t>https://harnishdesign.net/demo/html/bigshop/v2/</t>
  </si>
  <si>
    <t>https://jupiterx.artbees.net/chaldene/</t>
  </si>
  <si>
    <t>https://templates.g5plus.net/homeid/home-01.html</t>
  </si>
  <si>
    <t>https://www.dohtheme.com/demo/html/way/404.html</t>
  </si>
  <si>
    <t>https://harnishdesign.net/demo/html/bigshop/v3/</t>
  </si>
  <si>
    <t>https://jupiterx.artbees.net/charity/</t>
  </si>
  <si>
    <t>https://www.dohtheme.com/demo/html/way/comingsoon.html</t>
  </si>
  <si>
    <t>https://harnishdesign.net/demo/html/bigshop/rtl/</t>
  </si>
  <si>
    <t>https://demo.tagdiv.com/newspaper_pro/</t>
  </si>
  <si>
    <t>https://templates.g5plus.net/homeid/home-08.html</t>
  </si>
  <si>
    <t>https://www.dohtheme.com/demo/html/way/register.html</t>
  </si>
  <si>
    <t>https://www.ansonika.com/fooyes/index-13.html</t>
  </si>
  <si>
    <t>https://demo.tagdiv.com/newspaper_coaching_pro/</t>
  </si>
  <si>
    <t>https://templates.g5plus.net/homeid/home-07.html</t>
  </si>
  <si>
    <t>https://www.dohtheme.com/demo/html/way/login.html</t>
  </si>
  <si>
    <t>https://www.ansonika.com/fooyes/index-7.html</t>
  </si>
  <si>
    <t>https://demo.tagdiv.com/newspaper_week_pro/</t>
  </si>
  <si>
    <t>https://themes.templatescoder.com/crypton/html/demo/1-3/07-NFT-Light-Theme/</t>
  </si>
  <si>
    <t>https://www.dohtheme.com/demo/html/way/blog-single-post-right-sidebar.html</t>
  </si>
  <si>
    <t>https://www.ansonika.com/fooyes/index-8.html</t>
  </si>
  <si>
    <t>https://demo.tagdiv.com/newspaper_momentum_pro/</t>
  </si>
  <si>
    <t>https://themes.templatescoder.com/crypton/html/demo/1-3/06-NFT-Gray-Theme/</t>
  </si>
  <si>
    <t>https://www.dohtheme.com/demo/html/way/blog-single-post-left-sidebar.html</t>
  </si>
  <si>
    <t>https://www.ansonika.com/fooyes/index-12.html</t>
  </si>
  <si>
    <t>https://demo.tagdiv.com/newspaper_shop_audio/</t>
  </si>
  <si>
    <t>https://themes.templatescoder.com/crypton/html/demo/1-3/05-NFT-Purple-Theme/</t>
  </si>
  <si>
    <t>https://www.dohtheme.com/demo/html/way/blog-single-post-full-width.html</t>
  </si>
  <si>
    <t>https://www.ansonika.com/fooyes/index-9.html</t>
  </si>
  <si>
    <t>https://demo.tagdiv.com/newspaper_life_news/</t>
  </si>
  <si>
    <t>https://themes.templatescoder.com/crypton/html/demo/1-3/04-NFT-Dark-Theme/</t>
  </si>
  <si>
    <t>https://www.dohtheme.com/demo/html/way/blog-list-right-sidebar.html</t>
  </si>
  <si>
    <t>http://mosaicthemes.net/queen/#</t>
  </si>
  <si>
    <t>https://demo.tagdiv.com/newspaper_blockchain_pro/</t>
  </si>
  <si>
    <t>https://themes.templatescoder.com/crypton/html/demo/1-3/03-Light-Theme/</t>
  </si>
  <si>
    <t>https://demo.auburnforest.com/html/neuron/demo/index3.html</t>
  </si>
  <si>
    <t>https://www.radiustheme.com/demo/html/gymedge/multi-page/index.html</t>
  </si>
  <si>
    <t>https://demo.tagdiv.com/newspaper_today_news_pro/</t>
  </si>
  <si>
    <t>https://themes.templatescoder.com/crypton/html/demo/1-3/02-Dark-Theme/</t>
  </si>
  <si>
    <t>https://demo.auburnforest.com/html/neuron/demo/index2.html</t>
  </si>
  <si>
    <t>https://www.radiustheme.com/demo/html/gymedge/multi-page/index2.html</t>
  </si>
  <si>
    <t>https://demo.tagdiv.com/newspaper_pc_forge_pro/</t>
  </si>
  <si>
    <t>https://themes.templatescoder.com/crypton/html/demo/1-3/01-Dark-Theme/</t>
  </si>
  <si>
    <t>https://demo.auburnforest.com/html/neuron/demo/index.html</t>
  </si>
  <si>
    <t>https://www.radiustheme.com/demo/html/gymedge/multi-page/index3.html</t>
  </si>
  <si>
    <t>https://demo.tagdiv.com/newspaper_app_find_pro/</t>
  </si>
  <si>
    <t>https://rstheme.com/products/html/reobiz/onepage9.html</t>
  </si>
  <si>
    <t>https://billing.ywhmcs.com/?systpl=MatRozHost</t>
  </si>
  <si>
    <t>https://www.radiustheme.com/demo/html/gymedge/multi-page/index4.html</t>
  </si>
  <si>
    <t>https://demo.tagdiv.com/newspaper_job_hunt_pro/</t>
  </si>
  <si>
    <t>https://rstheme.com/products/html/reobiz/onepage5.html</t>
  </si>
  <si>
    <t>https://themelooks.us/demo/matroz/html/default/</t>
  </si>
  <si>
    <t>https://www.radiustheme.com/demo/html/gymedge/multi-page/index5.html</t>
  </si>
  <si>
    <t>https://demo.tagdiv.com/newspaper_real_estate_pro/</t>
  </si>
  <si>
    <t>https://rstheme.com/products/html/reobiz/onepage4.html</t>
  </si>
  <si>
    <t>https://themelooks.us/demo/matroz/html/hosting/</t>
  </si>
  <si>
    <t>https://www.radiustheme.com/demo/html/gymedge/one-page/index.html</t>
  </si>
  <si>
    <t>https://demo.tagdiv.com/newspaper_compass_pro/</t>
  </si>
  <si>
    <t>https://rstheme.com/products/html/reobiz/onepage8.html</t>
  </si>
  <si>
    <t>https://gnodesign.com/templates/cloudify/html/onepage-animate.html</t>
  </si>
  <si>
    <t>https://www.radiustheme.com/demo/html/gymedge/one-page/index3.html</t>
  </si>
  <si>
    <t>https://demo.tagdiv.com/newspaper_eastcoast_check_pro/</t>
  </si>
  <si>
    <t>https://rstheme.com/products/html/reobiz/onepage6.html</t>
  </si>
  <si>
    <t>https://gnodesign.com/templates/cloudify/html/onepage-fullscreen-video.html</t>
  </si>
  <si>
    <t>https://www.radiustheme.com/demo/html/gymedge/one-page/index4.html</t>
  </si>
  <si>
    <t>https://demo.tagdiv.com/newspaper_doctors_pro/</t>
  </si>
  <si>
    <t>https://rstheme.com/products/html/reobiz/onepage1.html</t>
  </si>
  <si>
    <t>https://gnodesign.com/templates/cloudify/html/onepage-fullscreen-image.html</t>
  </si>
  <si>
    <t>https://pro-theme.com/html/autodoc/home.html</t>
  </si>
  <si>
    <t>https://demo.tagdiv.com/newspaper_travel_pro/</t>
  </si>
  <si>
    <t>https://rstheme.com/products/html/reobiz/onepage12.html</t>
  </si>
  <si>
    <t>https://gnodesign.com/templates/cloudify/html/index-02.html</t>
  </si>
  <si>
    <t>https://pro-theme.com/html/autodoc/home2.html</t>
  </si>
  <si>
    <t>https://demo.tagdiv.com/newspaper_the_critic/</t>
  </si>
  <si>
    <t>https://rstheme.com/products/html/reobiz/onepage2.html</t>
  </si>
  <si>
    <t>https://gnodesign.com/templates/cloudify/html/onepage-02.html</t>
  </si>
  <si>
    <t>https://pro-theme.com/html/autodoc/service.html</t>
  </si>
  <si>
    <t>https://demo.tagdiv.com/newspaper_fitness_pro/</t>
  </si>
  <si>
    <t>https://rstheme.com/products/html/reobiz/onepage3.html</t>
  </si>
  <si>
    <t>https://gnodesign.com/templates/cloudify/html/index.html</t>
  </si>
  <si>
    <t>https://pro-theme.com/html/autodoc/shop.html</t>
  </si>
  <si>
    <t>https://demo.tagdiv.com/newspaper_blog_food/</t>
  </si>
  <si>
    <t>https://rstheme.com/products/html/reobiz/onepage11.html</t>
  </si>
  <si>
    <t>https://gnodesign.com/templates/cloudify/html/onepage.html</t>
  </si>
  <si>
    <t>https://pro-theme.com/html/autodoc/blog1.html</t>
  </si>
  <si>
    <t>https://demo.tagdiv.com/newspaper_blog_lifestyle/</t>
  </si>
  <si>
    <t>https://rstheme.com/products/html/reobiz/index7.html</t>
  </si>
  <si>
    <t>https://demos.ui-lib.com/dexam-vue-html/views/landing.v1.html</t>
  </si>
  <si>
    <t>https://pro-theme.com/html/autodoc/blog2.html</t>
  </si>
  <si>
    <t>https://demo.tagdiv.com/newspaper_craft_ideas/</t>
  </si>
  <si>
    <t>https://rstheme.com/products/html/reobiz/onepage10.html</t>
  </si>
  <si>
    <t>https://demos.ui-lib.com/dexam-vue-html/views/landing.v2.html</t>
  </si>
  <si>
    <t>https://demo.web3canvas.com/themeforest/mentalpress/index.html</t>
  </si>
  <si>
    <t>https://demo.tagdiv.com/newspaper_recipes/</t>
  </si>
  <si>
    <t>https://rstheme.com/products/html/reobiz/onepage17.html</t>
  </si>
  <si>
    <t>https://demos.ui-lib.com/dexam-vue-html/views/landing.v3.html</t>
  </si>
  <si>
    <t>http://www.elathemes.com/themes/colina/reservation-1.html</t>
  </si>
  <si>
    <t>https://demo.tagdiv.com/newspaper_blog_travel/</t>
  </si>
  <si>
    <t>https://rstheme.com/products/html/reobiz/onepage16.html</t>
  </si>
  <si>
    <t>https://demos.ui-lib.com/dexam-vue-html/views/landing.v4.html</t>
  </si>
  <si>
    <t>https://html.designingmedia.com/estate-plus/#</t>
  </si>
  <si>
    <t>https://demo.tagdiv.com/newspaper_photography/</t>
  </si>
  <si>
    <t>https://rstheme.com/products/html/reobiz/onepage15.html</t>
  </si>
  <si>
    <t>https://demos.ui-lib.com/dexam-vue-html/views/landing.v5.html</t>
  </si>
  <si>
    <t>http://tk-themes.net/html-organici/html/index.html</t>
  </si>
  <si>
    <t>https://demo.tagdiv.com/newspaper_art_blog_pro/</t>
  </si>
  <si>
    <t>https://rstheme.com/products/html/reobiz/index15.html</t>
  </si>
  <si>
    <t>https://demos.ui-lib.com/dexam-vue-html/views/landing.v6.html</t>
  </si>
  <si>
    <t>http://tk-themes.net/html-organici/html/index-2.html</t>
  </si>
  <si>
    <t>https://demo.tagdiv.com/newspaper_shop_blog_gadgets/</t>
  </si>
  <si>
    <t>https://rstheme.com/products/html/reobiz/onepage14.html</t>
  </si>
  <si>
    <t>https://demos.ui-lib.com/dexam-vue-html/views/landing.v11.html</t>
  </si>
  <si>
    <t>http://tk-themes.net/html-organici/html/index-3.html</t>
  </si>
  <si>
    <t>https://demo.tagdiv.com/newspaper_personal_trainer_pro/</t>
  </si>
  <si>
    <t>https://rstheme.com/products/html/reobiz/onepage13.html</t>
  </si>
  <si>
    <t>https://demos.ui-lib.com/dexam-vue-html/views/landing.v10.html</t>
  </si>
  <si>
    <t>http://tk-themes.net/html-organici/html/index-4.html</t>
  </si>
  <si>
    <t>https://demo.tagdiv.com/newspaper_classic_pro/</t>
  </si>
  <si>
    <t>http://real-estate.frontendmatter.com/rtl/index.html</t>
  </si>
  <si>
    <t>https://demos.ui-lib.com/dexam-vue-html/views/landing.v9.html</t>
  </si>
  <si>
    <t>http://tk-themes.net/html-organici/html/index-5.html</t>
  </si>
  <si>
    <t>https://impreza57.us-themes.com/</t>
  </si>
  <si>
    <t>http://real-estate.frontendmatter.com/angular/index.html#/discover/map-full</t>
  </si>
  <si>
    <t>https://demos.ui-lib.com/dexam-vue-html/views/landing.v8.html</t>
  </si>
  <si>
    <t>http://tk-themes.net/html-organici/html/index-6.html</t>
  </si>
  <si>
    <t>https://impreza48.us-themes.com/</t>
  </si>
  <si>
    <t>http://real-estate.frontendmatter.com/html/index.html</t>
  </si>
  <si>
    <t>https://demos.ui-lib.com/dexam-vue-html/views/landing.v7.html</t>
  </si>
  <si>
    <t>https://html.cwsthemes.com/kiddy/index.html#</t>
  </si>
  <si>
    <t>https://impreza34.us-themes.com/</t>
  </si>
  <si>
    <t>https://myboodesign.com/pasific/mp-index-parallax-2.html</t>
  </si>
  <si>
    <t>https://html.droitlab.com/makro/demo/home_hr_management.html</t>
  </si>
  <si>
    <t>https://harnishdesign.net/demo/html/marketshop/v1/</t>
  </si>
  <si>
    <t>https://impreza36.us-themes.com/</t>
  </si>
  <si>
    <t>https://myboodesign.com/pasific/mp-index-parallax-1.html</t>
  </si>
  <si>
    <t>https://html.droitlab.com/makro/demo/home_digital_marketing.html</t>
  </si>
  <si>
    <t>https://harnishdesign.net/demo/html/marketshop/v2/</t>
  </si>
  <si>
    <t>https://impreza25.us-themes.com/</t>
  </si>
  <si>
    <t>https://myboodesign.com/pasific/landing-page-3.html</t>
  </si>
  <si>
    <t>https://html.droitlab.com/makro/demo/home_digital_agency.html</t>
  </si>
  <si>
    <t>https://harnishdesign.net/demo/html/marketshop/v3/</t>
  </si>
  <si>
    <t>https://impreza4.us-themes.com/</t>
  </si>
  <si>
    <t>https://myboodesign.com/pasific/landing-page-2.html</t>
  </si>
  <si>
    <t>https://html.droitlab.com/makro/demo/home_chat.html</t>
  </si>
  <si>
    <t>https://harnishdesign.net/demo/html/marketshop/v4/</t>
  </si>
  <si>
    <t>https://impreza3.us-themes.com/</t>
  </si>
  <si>
    <t>https://myboodesign.com/pasific/landing-page-1.html</t>
  </si>
  <si>
    <t>https://html.droitlab.com/makro/demo/home_app_landing.html</t>
  </si>
  <si>
    <t>https://harnishdesign.net/demo/html/marketshop/v1-rtl/</t>
  </si>
  <si>
    <t>https://impreza16.us-themes.com/</t>
  </si>
  <si>
    <t>https://myboodesign.com/pasific/mp-index-new-1.html</t>
  </si>
  <si>
    <t>https://html.droitlab.com/makro/demo/home_agency.html</t>
  </si>
  <si>
    <t>https://html.kodesolution.com/2016/haircare-html/haircare-html-b5/index-mp-layout1.html</t>
  </si>
  <si>
    <t>https://impreza42.us-themes.com/</t>
  </si>
  <si>
    <t>https://myboodesign.com/pasific/mp-index-carousel-4.html</t>
  </si>
  <si>
    <t>https://html.droitlab.com/makro/demo/home_software.html</t>
  </si>
  <si>
    <t>https://kodeforest.net/html/books/library/index.html</t>
  </si>
  <si>
    <t>https://impreza.us-themes.com/</t>
  </si>
  <si>
    <t>https://myboodesign.com/pasific/mp-index-carousel-3.html</t>
  </si>
  <si>
    <t>https://html.droitlab.com/makro/demo/home_saas.html</t>
  </si>
  <si>
    <t>https://kodeforest.net/html/books/store/index.html</t>
  </si>
  <si>
    <t>https://impreza55.us-themes.com/</t>
  </si>
  <si>
    <t>https://myboodesign.com/pasific/mp-index-carousel-2.html</t>
  </si>
  <si>
    <t>https://html.droitlab.com/makro/demo/home_project_management.html</t>
  </si>
  <si>
    <t>http://kodeforest.net/html/books/library/bookish.html</t>
  </si>
  <si>
    <t>https://impreza54.us-themes.com/</t>
  </si>
  <si>
    <t>https://myboodesign.com/pasific/mp-index-carousel-1.html</t>
  </si>
  <si>
    <t>https://html.droitlab.com/makro/demo/home_payment.html</t>
  </si>
  <si>
    <t>http://kodeforest.net/html/books/store/author-detail.html</t>
  </si>
  <si>
    <t>https://impreza20.us-themes.com/</t>
  </si>
  <si>
    <t>https://myboodesign.com/pasific/mp-index-parallax-4.html</t>
  </si>
  <si>
    <t>https://bootsland.skytouchinfotech.com/index2</t>
  </si>
  <si>
    <t>https://doccure.dreamstechnologies.com/react/template/index</t>
  </si>
  <si>
    <t>https://impreza52.us-themes.com/</t>
  </si>
  <si>
    <t>https://myboodesign.com/pasific/mp-index-parallax-3.html</t>
  </si>
  <si>
    <t>https://bootsland.skytouchinfotech.com/index3</t>
  </si>
  <si>
    <t>https://doccure.dreamstechnologies.com/react/template/index-2</t>
  </si>
  <si>
    <t>https://impreza51.us-themes.com/</t>
  </si>
  <si>
    <t>https://myboodesign.com/pasific/mp-index-graphic-cart-1.html</t>
  </si>
  <si>
    <t>https://bootsland.skytouchinfotech.com/index4</t>
  </si>
  <si>
    <t>https://doccure.dreamstechnologies.com/react/template/index-4</t>
  </si>
  <si>
    <t>https://impreza50.us-themes.com/</t>
  </si>
  <si>
    <t>https://myboodesign.com/pasific/mp-index-freelancer-3.html</t>
  </si>
  <si>
    <t>https://bootsland.skytouchinfotech.com/index5</t>
  </si>
  <si>
    <t>https://doccure.dreamstechnologies.com/react/template/index-5</t>
  </si>
  <si>
    <t>https://impreza46.us-themes.com/</t>
  </si>
  <si>
    <t>https://myboodesign.com/pasific/mp-index-freelancer-2.html</t>
  </si>
  <si>
    <t>https://bootsland.skytouchinfotech.com/index6</t>
  </si>
  <si>
    <t>https://doccure.dreamstechnologies.com/react/template/index-6</t>
  </si>
  <si>
    <t>https://impreza41.us-themes.com/</t>
  </si>
  <si>
    <t>https://myboodesign.com/pasific/mp-index-freelancer-1.html</t>
  </si>
  <si>
    <t>https://bootsland.skytouchinfotech.com/</t>
  </si>
  <si>
    <t>https://doccure.dreamstechnologies.com/react/template/index-7</t>
  </si>
  <si>
    <t>https://impreza44.us-themes.com/</t>
  </si>
  <si>
    <t>https://myboodesign.com/pasific/mp-index-mobile-developer-2.html</t>
  </si>
  <si>
    <t>https://bootsland.skytouchinfotech.com/blog-card</t>
  </si>
  <si>
    <t>https://doccure.dreamstechnologies.com/react/template/index-8</t>
  </si>
  <si>
    <t>https://impreza39.us-themes.com/</t>
  </si>
  <si>
    <t>https://myboodesign.com/pasific/mp-index-mobile-developer-1.html</t>
  </si>
  <si>
    <t>https://bootsland.skytouchinfotech.com/product-single/Women/1</t>
  </si>
  <si>
    <t>https://doccure.dreamstechnologies.com/react/template/index-9</t>
  </si>
  <si>
    <t>https://impreza40.us-themes.com/</t>
  </si>
  <si>
    <t>https://myboodesign.com/pasific/mp-index-particle-2.html</t>
  </si>
  <si>
    <t>https://bootsland.skytouchinfotech.com/product-list</t>
  </si>
  <si>
    <t>https://doccure.dreamstechnologies.com/react/template/index-10</t>
  </si>
  <si>
    <t>https://impreza35.us-themes.com/</t>
  </si>
  <si>
    <t>https://myboodesign.com/pasific/mp-index-particle-1.html</t>
  </si>
  <si>
    <t>https://bootsland.skytouchinfotech.com/product-grid</t>
  </si>
  <si>
    <t>https://doccure.dreamstechnologies.com/react/template/index-11</t>
  </si>
  <si>
    <t>https://impreza27.us-themes.com/</t>
  </si>
  <si>
    <t>https://myboodesign.com/pasific/mp-index-bg-video.html</t>
  </si>
  <si>
    <t>https://bootsland.skytouchinfotech.com/about-us2</t>
  </si>
  <si>
    <t>https://doccure.dreamstechnologies.com/react/template/index-13</t>
  </si>
  <si>
    <t>https://impreza37.us-themes.com/</t>
  </si>
  <si>
    <t>https://myboodesign.com/pasific/mp-index-minimalist-2.html</t>
  </si>
  <si>
    <t>https://bootsland.skytouchinfotech.com/about-us</t>
  </si>
  <si>
    <t>https://doccure.dreamstechnologies.com/react/template/index-12</t>
  </si>
  <si>
    <t>https://impreza31.us-themes.com/</t>
  </si>
  <si>
    <t>https://myboodesign.com/pasific/mp-index-minimalist-1.html</t>
  </si>
  <si>
    <t>https://bootsland.skytouchinfotech.com/index9</t>
  </si>
  <si>
    <t>https://doccure.dreamstechnologies.com/react/template/Pharmacy/Pharmacy-index</t>
  </si>
  <si>
    <t>https://impreza29.us-themes.com/</t>
  </si>
  <si>
    <t>https://myboodesign.com/pasific/mp-index-graphic-cart-2.html</t>
  </si>
  <si>
    <t>https://bootsland.skytouchinfotech.com/index8</t>
  </si>
  <si>
    <t>https://dojo.html.themeforest.createit.pl/</t>
  </si>
  <si>
    <t>https://impreza28.us-themes.com/</t>
  </si>
  <si>
    <t>https://myboodesign.com/pasific/mp-index-bg-video-popup.html</t>
  </si>
  <si>
    <t>https://bootsland.skytouchinfotech.com/index7</t>
  </si>
  <si>
    <t>https://dojo.html.themeforest.createit.pl/index8.html</t>
  </si>
  <si>
    <t>https://impreza26.us-themes.com/</t>
  </si>
  <si>
    <t>https://myboodesign.com/pasific/mp-index-bg-video-youtube.html</t>
  </si>
  <si>
    <t>https://bootsland.skytouchinfotech.com/faq</t>
  </si>
  <si>
    <t>https://dojo.html.themeforest.createit.pl/index3.html</t>
  </si>
  <si>
    <t>https://impreza21.us-themes.com/</t>
  </si>
  <si>
    <t>https://myboodesign.com/pasific/mp-index-bw-minimalist-1.html</t>
  </si>
  <si>
    <t>https://bootsland.skytouchinfotech.com/pricing</t>
  </si>
  <si>
    <t>https://dojo.html.themeforest.createit.pl/index10.html</t>
  </si>
  <si>
    <t>https://impreza2.us-themes.com/</t>
  </si>
  <si>
    <t>https://bootsland.skytouchinfotech.com/contact-us-1</t>
  </si>
  <si>
    <t>https://html.iwthemes.com/travelia/run/index.html</t>
  </si>
  <si>
    <t>https://impreza6.us-themes.com/</t>
  </si>
  <si>
    <t>https://myboodesign.com/pasific/mp-index-bw-freelancer-1.html</t>
  </si>
  <si>
    <t>https://bootsland.skytouchinfotech.com/contact-us</t>
  </si>
  <si>
    <t>https://html.iwthemes.com/travelia/run/index-v2.html</t>
  </si>
  <si>
    <t>https://impreza24.us-themes.com/</t>
  </si>
  <si>
    <t>https://myboodesign.com/pasific/mp-index-bw-carousel-1.html</t>
  </si>
  <si>
    <t>https://bootsland.skytouchinfotech.com/portfolio-single/Branding/6</t>
  </si>
  <si>
    <t>https://html.iwthemes.com/travelia/run/index-v3.html</t>
  </si>
  <si>
    <t>https://impreza23.us-themes.com/</t>
  </si>
  <si>
    <t>https://www.themesindustry.com/html/wavex/index1.html</t>
  </si>
  <si>
    <t>https://bootsland.skytouchinfotech.com/portfolio</t>
  </si>
  <si>
    <t>https://html.iwthemes.com/travelia/run/index-v4.html</t>
  </si>
  <si>
    <t>https://impreza22.us-themes.com/</t>
  </si>
  <si>
    <t>https://www.themesindustry.com/html/wavex/index-dark.html</t>
  </si>
  <si>
    <t>https://bootsland.skytouchinfotech.com/blog-single</t>
  </si>
  <si>
    <t>https://html.iwthemes.com/travelia/run/hotel-index.html</t>
  </si>
  <si>
    <t>https://impreza53.us-themes.com/</t>
  </si>
  <si>
    <t>https://www.themesindustry.com/html/wavex/index.html</t>
  </si>
  <si>
    <t>https://bootsland.skytouchinfotech.com/blog-listing-2</t>
  </si>
  <si>
    <t>https://html.iwthemes.com/travelia/run/flight-index.html</t>
  </si>
  <si>
    <t>https://codex-themes.com/thegem/wordpress-woocommerce-theme/theme-features/</t>
  </si>
  <si>
    <t>https://www.themesindustry.com/html/wavex/index2.html</t>
  </si>
  <si>
    <t>https://bootsland.skytouchinfotech.com/blog-listing-1</t>
  </si>
  <si>
    <t>http://tk-themes.net/html-gofar/#</t>
  </si>
  <si>
    <t>https://codex-themes.com/thegem/blocks-landing/</t>
  </si>
  <si>
    <t>https://www.themesindustry.com/html/wavex/index3.html</t>
  </si>
  <si>
    <t>https://oiron.netlify.app/en/fintech/</t>
  </si>
  <si>
    <t>https://html.kodesolution.com/2016/health-zone-html/demo/index-dental-mp-layout1.html</t>
  </si>
  <si>
    <t>https://codex-themes.com/thegem/sites/agency-digital/</t>
  </si>
  <si>
    <t>https://www.themesindustry.com/html/wavex/index4.html</t>
  </si>
  <si>
    <t>https://oiron1.netlify.app/en/education/</t>
  </si>
  <si>
    <t>https://html.kodesolution.com/2016/health-zone-html/demo/index-nursing-mp-layout1.html</t>
  </si>
  <si>
    <t>https://codex-themes.com/thegem/sites/shop-creative-fashion/</t>
  </si>
  <si>
    <t>https://oiron.netlify.app/en/cloud/</t>
  </si>
  <si>
    <t>https://html.kodesolution.com/2016/health-zone-html/demo/index-physiotherapy-mp-layout1.html</t>
  </si>
  <si>
    <t>https://codex-themes.com/thegem/sites/business-consulting-02/</t>
  </si>
  <si>
    <t>https://oiron.netlify.app/en/crypto/</t>
  </si>
  <si>
    <t>https://html.kodesolution.com/2016/health-zone-html/demo/index-psychology-mp-layout1.html</t>
  </si>
  <si>
    <t>https://codex-themes.com/thegem/sites/agency-creative-dark/</t>
  </si>
  <si>
    <t>https://oiron1.netlify.app/en/agency/</t>
  </si>
  <si>
    <t>https://html.kodesolution.com/2016/health-zone-html/demo/index-nutrition-mp-layout2.html</t>
  </si>
  <si>
    <t>https://codex-themes.com/thegem/sites/digital-marketing/</t>
  </si>
  <si>
    <t>https://oiron2.netlify.app/en/saas/</t>
  </si>
  <si>
    <t>https://html.kodesolution.com/2016/health-zone-html/demo/index-martialart-mp-layout2.html</t>
  </si>
  <si>
    <t>https://codex-themes.com/thegem/sites/startup/</t>
  </si>
  <si>
    <t>https://oiron2.netlify.app/en/saas2/</t>
  </si>
  <si>
    <t>https://html.kodesolution.com/2016/health-zone-html/demo/index-yoga-mp-layout1.html</t>
  </si>
  <si>
    <t>https://codex-themes.com/thegem/sites/shop-grocery/</t>
  </si>
  <si>
    <t>https://oiron2.netlify.app/en/retail/</t>
  </si>
  <si>
    <t>https://html.kodesolution.com/2016/health-zone-html/demo/index-spa-mp-layout1.html</t>
  </si>
  <si>
    <t>https://codex-themes.com/thegem/sites/lms-landing/</t>
  </si>
  <si>
    <t>https://oiron1.netlify.app/en/medical/</t>
  </si>
  <si>
    <t>https://html.kodesolution.com/2016/health-zone-html/demo/index-medical-mp-layout1.html</t>
  </si>
  <si>
    <t>https://codex-themes.com/thegem/sites/shop-electronics/</t>
  </si>
  <si>
    <t>https://oiron1.netlify.app/en/marketing/</t>
  </si>
  <si>
    <t>https://html.kodesolution.com/2016/health-zone-html/demo/index-boxing-mp-layout1.html</t>
  </si>
  <si>
    <t>https://codex-themes.com/thegem/sites/shop-elegant-fashion/</t>
  </si>
  <si>
    <t>https://oiron2.netlify.app/en/social-apps/</t>
  </si>
  <si>
    <t>https://html.kodesolution.com/2016/health-zone-html/demo/index-gym-dark-layout1.html</t>
  </si>
  <si>
    <t>https://codex-themes.com/thegem/sites/fullscreen-vertical-slider-2/</t>
  </si>
  <si>
    <t>https://validthemes.net/site-template/anada/</t>
  </si>
  <si>
    <t>https://html.kodesolution.com/2016/health-zone-html/demo/index-gym-rtl-layout3.html</t>
  </si>
  <si>
    <t>https://codex-themes.com/thegem/sites/real-estate-listing/</t>
  </si>
  <si>
    <t>https://validthemes.net/site-template/anada/index-2.html</t>
  </si>
  <si>
    <t>https://html.kodesolution.com/2016/health-zone-html/demo/index-sports-mp-layout1.html</t>
  </si>
  <si>
    <t>https://codex-themes.com/thegem/sites/shop-plants/</t>
  </si>
  <si>
    <t>https://validthemes.net/site-template/anada/index-3.html</t>
  </si>
  <si>
    <t>https://html.kodesolution.com/2016/health-zone-html/demo/index-martialart-mp-layout1.html</t>
  </si>
  <si>
    <t>https://codex-themes.com/thegem/sites/business-solutions/</t>
  </si>
  <si>
    <t>https://kohost.themetags.com/rtl/index-slider.html</t>
  </si>
  <si>
    <t>https://validthemes.net/site-template/anada/index-4.html</t>
  </si>
  <si>
    <t>https://d-themes.com/react/porto/demo1/</t>
  </si>
  <si>
    <t>https://codex-themes.com/thegem/sites/sparta-interior/</t>
  </si>
  <si>
    <t>https://kohost.themetags.com/rtl/index-top-navbar.html</t>
  </si>
  <si>
    <t>https://validthemes.net/site-template/anada/index-5.html</t>
  </si>
  <si>
    <t>https://d-themes.com/react/porto/demo2/</t>
  </si>
  <si>
    <t>https://codex-themes.com/thegem/sites/news-magazine/</t>
  </si>
  <si>
    <t>https://kohost.themetags.com/rtl/</t>
  </si>
  <si>
    <t>https://validthemes.net/site-template/anada/index-6.html</t>
  </si>
  <si>
    <t>https://d-themes.com/react/porto/demo3/</t>
  </si>
  <si>
    <t>https://codex-themes.com/thegem/sites/shop-swimwear-bikini/</t>
  </si>
  <si>
    <t>https://reactify.theironnetwork.org/dashboard/crm/dashboard</t>
  </si>
  <si>
    <t>https://validthemes.net/site-template/anada/index-dark-3.html</t>
  </si>
  <si>
    <t>https://d-themes.com/react/porto/demo4/</t>
  </si>
  <si>
    <t>https://codex-themes.com/thegem/event-one-page/</t>
  </si>
  <si>
    <t>https://reactify.theironnetwork.org/boxed/dashboard/news</t>
  </si>
  <si>
    <t>https://validthemes.net/site-template/anada/index-dark-2.html</t>
  </si>
  <si>
    <t>https://d-themes.com/react/porto/demo5/</t>
  </si>
  <si>
    <t>https://codex-themes.com/thegem/sites/building-construction/</t>
  </si>
  <si>
    <t>https://reactify.theironnetwork.org/agency/dashboard/agency</t>
  </si>
  <si>
    <t>https://validthemes.net/site-template/anada/index-dark.html</t>
  </si>
  <si>
    <t>https://d-themes.com/react/porto/demo6/</t>
  </si>
  <si>
    <t>https://codex-themes.com/thegem/sites/agency-creative-onepager/</t>
  </si>
  <si>
    <t>https://reactify.theironnetwork.org/horizontal/dashboard/saas</t>
  </si>
  <si>
    <t>https://validthemes.net/site-template/anada/index-9.html</t>
  </si>
  <si>
    <t>https://d-themes.com/react/porto/demo7/</t>
  </si>
  <si>
    <t>https://codex-themes.com/thegem/sites/agency-fullpage/</t>
  </si>
  <si>
    <t>https://reactify.theironnetwork.org/signin</t>
  </si>
  <si>
    <t>https://validthemes.net/site-template/anada/index-8.html</t>
  </si>
  <si>
    <t>https://d-themes.com/react/porto/demo8/</t>
  </si>
  <si>
    <t>https://codex-themes.com/thegem/sites/electronics-woocommerce-store/</t>
  </si>
  <si>
    <t>https://validthemes.net/site-template/anada/index-7.html</t>
  </si>
  <si>
    <t>https://d-themes.com/react/porto/demo9/</t>
  </si>
  <si>
    <t>https://codex-themes.com/thegem/sites/shop-interior/</t>
  </si>
  <si>
    <t>https://reactify.theironnetwork.org/session/login</t>
  </si>
  <si>
    <t>https://validthemes.net/site-template/anada/index-dark-6.html</t>
  </si>
  <si>
    <t>https://d-themes.com/react/porto/demo10/</t>
  </si>
  <si>
    <t>https://codex-themes.com/thegem/sites/shop-online/</t>
  </si>
  <si>
    <t>https://validthemes.net/site-template/anada/index-dark-5.html</t>
  </si>
  <si>
    <t>https://d-themes.com/react/porto/demo11/</t>
  </si>
  <si>
    <t>https://codex-themes.com/thegem/media-one-pager/</t>
  </si>
  <si>
    <t>https://validthemes.net/site-template/anada/index-dark-4.html</t>
  </si>
  <si>
    <t>https://d-themes.com/react/porto/demo12/</t>
  </si>
  <si>
    <t>https://codex-themes.com/thegem/sites/agency-raven/</t>
  </si>
  <si>
    <t>https://infolook.net/tf_preview/lanhost/slider-version.html</t>
  </si>
  <si>
    <t>https://d-themes.com/react/porto/demo13/</t>
  </si>
  <si>
    <t>https://codex-themes.com/thegem/sites/fashion-blog/</t>
  </si>
  <si>
    <t>https://templates.envytheme.com/evolta/default/big-data/index-4.html</t>
  </si>
  <si>
    <t>https://d-themes.com/react/porto/demo14/</t>
  </si>
  <si>
    <t>https://codex-themes.com/thegem/sites/shop-stylish-fashion/</t>
  </si>
  <si>
    <t>https://reactify.theironnetwork.org/session/register</t>
  </si>
  <si>
    <t>https://templates.envytheme.com/evolta/default/big-data/index-3.html</t>
  </si>
  <si>
    <t>https://d-themes.com/react/porto/demo15/</t>
  </si>
  <si>
    <t>https://codex-themes.com/thegem/sites/delicious-restaurant/</t>
  </si>
  <si>
    <t>https://templates.envytheme.com/evolta/default/big-data/index-2.html</t>
  </si>
  <si>
    <t>https://d-themes.com/react/porto/demo16/</t>
  </si>
  <si>
    <t>https://codex-themes.com/thegem/sites/startup-solutions-consulting/</t>
  </si>
  <si>
    <t>https://templates.envytheme.com/evolta/default/ai-startups/index-4.html</t>
  </si>
  <si>
    <t>https://d-themes.com/react/porto/demo17/</t>
  </si>
  <si>
    <t>https://codex-themes.com/thegem/splash-creative-dark-2/</t>
  </si>
  <si>
    <t>https://templates.envytheme.com/evolta/default/ai-startups/index-3.html</t>
  </si>
  <si>
    <t>https://d-themes.com/react/porto/demo18/</t>
  </si>
  <si>
    <t>https://codex-themes.com/thegem/sites/shop-lingerie/</t>
  </si>
  <si>
    <t>https://templates.envytheme.com/evolta/default/ai-startups/index-2.html</t>
  </si>
  <si>
    <t>https://d-themes.com/react/porto/demo19/</t>
  </si>
  <si>
    <t>https://codex-themes.com/thegem/sites/startup-02/</t>
  </si>
  <si>
    <t>https://templates.envytheme.com/evolta/default/chatbot-startups/index.html</t>
  </si>
  <si>
    <t>https://d-themes.com/react/porto/demo20/</t>
  </si>
  <si>
    <t>https://codex-themes.com/thegem/app-one-pager/</t>
  </si>
  <si>
    <t>https://templates.envytheme.com/evolta/default/ai-startups/index.html</t>
  </si>
  <si>
    <t>https://d-themes.com/react/porto/demo21/</t>
  </si>
  <si>
    <t>https://codex-themes.com/thegem/sites/portfolio-light/</t>
  </si>
  <si>
    <t>https://templates.envytheme.com/evolta/default/big-data/index.html</t>
  </si>
  <si>
    <t>https://d-themes.com/react/porto/demo22/</t>
  </si>
  <si>
    <t>https://codex-themes.com/thegem/sites/shop-watches/</t>
  </si>
  <si>
    <t>https://templates.envytheme.com/evolta/default/it-startups/index.html</t>
  </si>
  <si>
    <t>https://d-themes.com/react/porto/demo23/</t>
  </si>
  <si>
    <t>https://codex-themes.com/thegem/sites/photography-vertical-slider/</t>
  </si>
  <si>
    <t>https://odindesignthemes.com/vikinger/profile-groups.html</t>
  </si>
  <si>
    <t>https://templates.envytheme.com/evolta/default/it-startups/index-4.html</t>
  </si>
  <si>
    <t>https://d-themes.com/react/porto/demo24/</t>
  </si>
  <si>
    <t>https://codex-themes.com/thegem/sites/business-services-01/</t>
  </si>
  <si>
    <t>https://odindesignthemes.com/vikinger/profile-friends-list.html</t>
  </si>
  <si>
    <t>https://templates.envytheme.com/evolta/default/it-startups/index-3.html</t>
  </si>
  <si>
    <t>https://d-themes.com/react/porto/demo25/</t>
  </si>
  <si>
    <t>https://codex-themes.com/thegem/agency-one-pager/</t>
  </si>
  <si>
    <t>https://odindesignthemes.com/vikinger/profile-friends-small-grid.html</t>
  </si>
  <si>
    <t>https://templates.envytheme.com/evolta/default/it-startups/index-2.html</t>
  </si>
  <si>
    <t>https://d-themes.com/react/porto/demo26/</t>
  </si>
  <si>
    <t>https://codex-themes.com/thegem/sites/lifestyle-blog/</t>
  </si>
  <si>
    <t>https://odindesignthemes.com/vikinger/profile-friends.html</t>
  </si>
  <si>
    <t>https://templates.envytheme.com/evolta/default/machine-learning-startups/index.html</t>
  </si>
  <si>
    <t>https://d-themes.com/react/porto/demo27/</t>
  </si>
  <si>
    <t>https://codex-themes.com/thegem/sites/lms-app-landing/</t>
  </si>
  <si>
    <t>https://odindesignthemes.com/vikinger/profile-about.html</t>
  </si>
  <si>
    <t>https://themeknit.com/demo/html/authfy/demo/login-08.html</t>
  </si>
  <si>
    <t>https://d-themes.com/react/porto/demo28/</t>
  </si>
  <si>
    <t>https://codex-themes.com/thegem/sites/construction/home/home-construction-2/</t>
  </si>
  <si>
    <t>https://odindesignthemes.com/vikinger/newsfeed.html</t>
  </si>
  <si>
    <t>https://themeknit.com/demo/html/authfy/demo/login-07.html</t>
  </si>
  <si>
    <t>https://d-themes.com/react/porto/demo29/</t>
  </si>
  <si>
    <t>https://codex-themes.com/thegem/sites/hairdressing-makeup/</t>
  </si>
  <si>
    <t>https://odindesignthemes.com/vikinger/profile-stream.html</t>
  </si>
  <si>
    <t>https://templates.iqonic.design/sofbox/angular/dist/saas-four</t>
  </si>
  <si>
    <t>https://d-themes.com/react/porto/demo30/</t>
  </si>
  <si>
    <t>https://codex-themes.com/thegem/sites/software-saas/</t>
  </si>
  <si>
    <t>https://odindesignthemes.com/vikinger/profile-badges.html</t>
  </si>
  <si>
    <t>https://templates.iqonic.design/sofbox/angular/dist/saas-five</t>
  </si>
  <si>
    <t>https://d-themes.com/react/porto/demo31/</t>
  </si>
  <si>
    <t>https://codex-themes.com/thegem/gem-coin/</t>
  </si>
  <si>
    <t>https://odindesignthemes.com/vikinger/profile-videos.html</t>
  </si>
  <si>
    <t>https://templates.iqonic.design/sofbox/angular/dist/saas-six</t>
  </si>
  <si>
    <t>https://d-themes.com/react/porto/demo32/</t>
  </si>
  <si>
    <t>https://codex-themes.com/thegem/sites/shop-medical-cannabis/</t>
  </si>
  <si>
    <t>https://odindesignthemes.com/vikinger/profile-photos-inside.html</t>
  </si>
  <si>
    <t>https://templates.iqonic.design/sofbox/angular/dist/payment-software</t>
  </si>
  <si>
    <t>https://d-themes.com/react/porto/demo33/</t>
  </si>
  <si>
    <t>https://codex-themes.com/thegem/sites/shop-organic-cosmetics/</t>
  </si>
  <si>
    <t>https://odindesignthemes.com/vikinger/profile-photos.html</t>
  </si>
  <si>
    <t>https://templates.iqonic.design/sofbox/angular/dist/help-desk</t>
  </si>
  <si>
    <t>https://d-themes.com/react/porto/demo34/</t>
  </si>
  <si>
    <t>https://codex-themes.com/thegem/sites/lawyers-attorneys/</t>
  </si>
  <si>
    <t>https://odindesignthemes.com/vikinger/profile-groups-list.html</t>
  </si>
  <si>
    <t>https://templates.iqonic.design/sofbox/angular/dist/cloud-hosting</t>
  </si>
  <si>
    <t>https://d-themes.com/react/porto/demo35/</t>
  </si>
  <si>
    <t>https://codex-themes.com/thegem/sites/lifestyle-magazine/</t>
  </si>
  <si>
    <t>https://odindesignthemes.com/vikinger/profile-groups-small-grid.html</t>
  </si>
  <si>
    <t>https://themelooks.us/demo/quickfix/html/preview/rtl/</t>
  </si>
  <si>
    <t>https://d-themes.com/react/porto/demo36/</t>
  </si>
  <si>
    <t>https://codex-themes.com/thegem/sites/portfolio-dark/</t>
  </si>
  <si>
    <t>https://odindesignthemes.com/vikinger/profile-blog.html</t>
  </si>
  <si>
    <t>https://themelooks.us/demo/quickfix/html/preview/</t>
  </si>
  <si>
    <t>https://d-themes.com/react/porto/demo37/</t>
  </si>
  <si>
    <t>https://codex-themes.com/thegem/sites/resort-hotel/</t>
  </si>
  <si>
    <t>https://templates.iqonic.design/sofbox/angular/dist/landing-page10</t>
  </si>
  <si>
    <t>https://d-themes.com/react/porto/demo38/</t>
  </si>
  <si>
    <t>https://codex-themes.com/thegem/sites/fashion-photography/</t>
  </si>
  <si>
    <t>https://templates.iqonic.design/sofbox/angular/dist/landing-page11</t>
  </si>
  <si>
    <t>https://d-themes.com/react/porto/demo39/</t>
  </si>
  <si>
    <t>https://codex-themes.com/thegem/sites/law-company/</t>
  </si>
  <si>
    <t>https://templates.iqonic.design/sofbox/angular/dist/sofbox-saas</t>
  </si>
  <si>
    <t>https://d-themes.com/react/porto/demo40/</t>
  </si>
  <si>
    <t>https://codex-themes.com/thegem/sites/shop-grid-based/</t>
  </si>
  <si>
    <t>https://templates.iqonic.design/sofbox/angular/dist/saas-main</t>
  </si>
  <si>
    <t>https://d-themes.com/react/porto/demo4/shop/</t>
  </si>
  <si>
    <t>https://codex-themes.com/thegem/sites/shop-book/</t>
  </si>
  <si>
    <t>https://templates.iqonic.design/sofbox/angular/dist/saas-two</t>
  </si>
  <si>
    <t>https://themes.mouseevent.com/tfc/html/category.html</t>
  </si>
  <si>
    <t>https://codex-themes.com/thegem/sites/logistics/</t>
  </si>
  <si>
    <t>https://templates.iqonic.design/sofbox/angular/dist/saas-three</t>
  </si>
  <si>
    <t>https://jthemes.net/themes/f-html/traveline/index-2.html#</t>
  </si>
  <si>
    <t>https://codex-themes.com/thegem/sites/luxury-hotel/</t>
  </si>
  <si>
    <t>https://templates.iqonic.design/sofbox/angular/dist/landing-page4</t>
  </si>
  <si>
    <t>https://template.bepd.dev/dolomia/index.html</t>
  </si>
  <si>
    <t>https://codex-themes.com/thegem/sites/shop-trendy/</t>
  </si>
  <si>
    <t>https://templates.iqonic.design/sofbox/angular/dist/landing-page5</t>
  </si>
  <si>
    <t>https://template.bepd.dev/dolomia/index-carousel.html</t>
  </si>
  <si>
    <t>https://codex-themes.com/thegem/sites/shop-lookbook-landing/</t>
  </si>
  <si>
    <t>https://templates.iqonic.design/sofbox/angular/dist/landing-page6</t>
  </si>
  <si>
    <t>https://template.bepd.dev/dolomia/index-showcase.html</t>
  </si>
  <si>
    <t>https://codex-themes.com/thegem/sites/shop-metro/</t>
  </si>
  <si>
    <t>https://templates.iqonic.design/sofbox/angular/dist/landing-page7</t>
  </si>
  <si>
    <t>https://rentica.html.themeforest.createit.pl/cars/index.html</t>
  </si>
  <si>
    <t>https://codex-themes.com/thegem/sites/medical-center/</t>
  </si>
  <si>
    <t>https://templates.iqonic.design/sofbox/angular/dist/landing-page8</t>
  </si>
  <si>
    <t>https://rentica.html.themeforest.createit.pl/boats/index.html</t>
  </si>
  <si>
    <t>https://codex-themes.com/thegem/sites/product-landing/</t>
  </si>
  <si>
    <t>https://templates.iqonic.design/sofbox/angular/dist/landing-page9</t>
  </si>
  <si>
    <t>https://rentica.html.themeforest.createit.pl/water-sports/index.html</t>
  </si>
  <si>
    <t>https://codex-themes.com/thegem/sites/travel-blog/</t>
  </si>
  <si>
    <t>https://templates.iqonic.design/sofbox/angular/dist/landing-page1</t>
  </si>
  <si>
    <t>https://d-themes.com/react/riode/demo-1/</t>
  </si>
  <si>
    <t>https://codex-themes.com/thegem/creative-shop/</t>
  </si>
  <si>
    <t>https://templates.iqonic.design/sofbox/angular/dist/landing-page2</t>
  </si>
  <si>
    <t>https://d-themes.com/react/riode/demo-2/</t>
  </si>
  <si>
    <t>https://codex-themes.com/thegem/product-landing/</t>
  </si>
  <si>
    <t>https://templates.iqonic.design/sofbox/angular/dist/landing-page3</t>
  </si>
  <si>
    <t>https://d-themes.com/react/riode/demo-3/</t>
  </si>
  <si>
    <t>https://codex-themes.com/thegem/sites/beauty-salon/home/home-02/</t>
  </si>
  <si>
    <t>http://demo.tempload.com/hexagon/green-index.html</t>
  </si>
  <si>
    <t>https://d-themes.com/react/riode/demo-4/</t>
  </si>
  <si>
    <t>https://codex-themes.com/thegem/sites/craftsman-service/</t>
  </si>
  <si>
    <t>https://odindesignthemes.com/vikinger/overview.html</t>
  </si>
  <si>
    <t>http://demo.tempload.com/hexagon/blue-index.html</t>
  </si>
  <si>
    <t>https://d-themes.com/react/riode/demo-5/</t>
  </si>
  <si>
    <t>https://codex-themes.com/thegem/sites/shop-fashion-minimal/</t>
  </si>
  <si>
    <t>https://odindesignthemes.com/vikinger/profile-store.html</t>
  </si>
  <si>
    <t>https://cryptorica-ico.netlify.app/index-demo-6</t>
  </si>
  <si>
    <t>https://d-themes.com/react/riode/demo-6/</t>
  </si>
  <si>
    <t>https://codex-themes.com/thegem/sites/hair-dress/</t>
  </si>
  <si>
    <t>https://odindesignthemes.com/vikinger/profile-forum.html</t>
  </si>
  <si>
    <t>https://cryptorica-ico.netlify.app/index-demo-5</t>
  </si>
  <si>
    <t>https://d-themes.com/react/riode/demo-7/</t>
  </si>
  <si>
    <t>https://codex-themes.com/thegem/thegem-church-onepage/</t>
  </si>
  <si>
    <t>https://odindesignthemes.com/vikinger/profile-post.html</t>
  </si>
  <si>
    <t>https://cryptorica-ico.netlify.app/index-demo-4</t>
  </si>
  <si>
    <t>https://d-themes.com/react/riode/demo-8/</t>
  </si>
  <si>
    <t>https://codex-themes.com/thegem/portfolio-minimalistic/</t>
  </si>
  <si>
    <t>https://cryptorica-ico.netlify.app/index-demo-3</t>
  </si>
  <si>
    <t>https://d-themes.com/react/riode/demo-9/</t>
  </si>
  <si>
    <t>https://codex-themes.com/thegem/sites/fashion-magazine/</t>
  </si>
  <si>
    <t>https://cryptorica-ico.netlify.app/index-demo-2</t>
  </si>
  <si>
    <t>https://d-themes.com/react/riode/demo-10/</t>
  </si>
  <si>
    <t>https://codex-themes.com/thegem/sites/ico-landing-dark/</t>
  </si>
  <si>
    <t>https://cryptorica-ico.netlify.app/index-demo-1</t>
  </si>
  <si>
    <t>https://d-themes.com/react/riode/demo-11/</t>
  </si>
  <si>
    <t>https://codex-themes.com/thegem/sites/technology-blog/</t>
  </si>
  <si>
    <t>https://odindesignthemes.com/vikinger/quests.html</t>
  </si>
  <si>
    <t>https://cryptorica-ico.netlify.app/index-demo-9</t>
  </si>
  <si>
    <t>https://d-themes.com/react/riode/demo-12/</t>
  </si>
  <si>
    <t>https://codex-themes.com/thegem/sites/luxury-hotel/homepage/homepage-02/</t>
  </si>
  <si>
    <t>https://odindesignthemes.com/vikinger/badges.html</t>
  </si>
  <si>
    <t>https://cryptorica-ico.netlify.app/index-demo-8</t>
  </si>
  <si>
    <t>https://d-themes.com/react/riode/demo-13/</t>
  </si>
  <si>
    <t>https://codex-themes.com/thegem/sites/trip-blog/</t>
  </si>
  <si>
    <t>https://odindesignthemes.com/vikinger/members.html</t>
  </si>
  <si>
    <t>https://cryptorica-ico.netlify.app/index-demo-7</t>
  </si>
  <si>
    <t>https://d-themes.com/react/riode/demo-14/</t>
  </si>
  <si>
    <t>https://codex-themes.com/thegem/sites/lookbook-vertical-slider/</t>
  </si>
  <si>
    <t>https://odindesignthemes.com/vikinger/group-events.html</t>
  </si>
  <si>
    <t>https://themeht.com/template/winck/ltr/about-us-2.html</t>
  </si>
  <si>
    <t>https://d-themes.com/react/riode/demo-15/</t>
  </si>
  <si>
    <t>https://codex-themes.com/thegem/sites/business-multipurpose/</t>
  </si>
  <si>
    <t>https://odindesignthemes.com/vikinger/group-members.html</t>
  </si>
  <si>
    <t>https://themeht.com/template/winck/ltr/product-grid.html</t>
  </si>
  <si>
    <t>https://d-themes.com/react/riode/demo-16/</t>
  </si>
  <si>
    <t>https://codex-themes.com/thegem/sites/music-festival/</t>
  </si>
  <si>
    <t>https://odindesignthemes.com/vikinger/group-info.html</t>
  </si>
  <si>
    <t>https://themeht.com/template/winck/ltr/about-us-1.html</t>
  </si>
  <si>
    <t>https://d-themes.com/react/riode/demo-17/</t>
  </si>
  <si>
    <t>https://codex-themes.com/thegem/home/lookbook-slider/</t>
  </si>
  <si>
    <t>https://odindesignthemes.com/vikinger/group-timeline.html</t>
  </si>
  <si>
    <t>https://themeht.com/template/winck/ltr/index-4.html</t>
  </si>
  <si>
    <t>https://d-themes.com/react/riode/demo-18/</t>
  </si>
  <si>
    <t>https://codex-themes.com/thegem/sites/beauty-salon/</t>
  </si>
  <si>
    <t>https://odindesignthemes.com/vikinger/groups.html</t>
  </si>
  <si>
    <t>https://themeht.com/template/winck/ltr/index-3.html</t>
  </si>
  <si>
    <t>https://d-themes.com/react/riode/demo-19/</t>
  </si>
  <si>
    <t>https://codex-themes.com/thegem/sites/shop-landing/</t>
  </si>
  <si>
    <t>https://themeht.com/template/winck/ltr/index-2.html</t>
  </si>
  <si>
    <t>https://d-themes.com/react/riode/demo-20/</t>
  </si>
  <si>
    <t>https://codex-themes.com/thegem/sites/shop-bakery/</t>
  </si>
  <si>
    <t>https://themeht.com/template/winck/ltr/index.html</t>
  </si>
  <si>
    <t>https://d-themes.com/react/riode/demo-21/</t>
  </si>
  <si>
    <t>https://codex-themes.com/thegem/sites/real-estate/</t>
  </si>
  <si>
    <t>https://themeht.com/template/winck/ltr/error-404.html</t>
  </si>
  <si>
    <t>https://d-themes.com/react/riode/demo-22/</t>
  </si>
  <si>
    <t>https://codex-themes.com/thegem/bloggers/bloggers-03/</t>
  </si>
  <si>
    <t>https://themeht.com/template/winck/ltr/faq.html</t>
  </si>
  <si>
    <t>https://d-themes.com/react/riode/demo-23/</t>
  </si>
  <si>
    <t>https://codex-themes.com/thegem/thegem-app/</t>
  </si>
  <si>
    <t>https://themeht.com/template/winck/ltr/pricing.html</t>
  </si>
  <si>
    <t>https://d-themes.com/react/riode/demo-24/</t>
  </si>
  <si>
    <t>https://codex-themes.com/thegem/sites/shop-justified/</t>
  </si>
  <si>
    <t>https://themeht.com/template/winck/ltr/contact-us.html</t>
  </si>
  <si>
    <t>https://d-themes.com/react/riode/demo-25/</t>
  </si>
  <si>
    <t>https://codex-themes.com/thegem/bloggers/bloggers-02/</t>
  </si>
  <si>
    <t>https://themeht.com/template/winck/ltr/blog-card.html</t>
  </si>
  <si>
    <t>https://d-themes.com/react/riode/demo-26/</t>
  </si>
  <si>
    <t>https://codex-themes.com/thegem/sites/gym-fitness/homepage/homepage-02/</t>
  </si>
  <si>
    <t>https://themeht.com/template/winck/ltr/product-checkout.html</t>
  </si>
  <si>
    <t>https://d-themes.com/react/riode/demo-27/</t>
  </si>
  <si>
    <t>https://codex-themes.com/thegem/sites/construction/</t>
  </si>
  <si>
    <t>https://odindesignthemes.com/vikinger/marketplace.html</t>
  </si>
  <si>
    <t>https://themeht.com/template/winck/ltr/product-cart.html</t>
  </si>
  <si>
    <t>https://d-themes.com/react/riode/demo-28/</t>
  </si>
  <si>
    <t>https://codex-themes.com/thegem/sites/hair-dress/homepage/homepage-02/</t>
  </si>
  <si>
    <t>https://odindesignthemes.com/vikinger/forums-discussion.html</t>
  </si>
  <si>
    <t>https://themeht.com/template/winck/ltr/product-single.html</t>
  </si>
  <si>
    <t>https://d-themes.com/react/riode/demo-29/</t>
  </si>
  <si>
    <t>https://codex-themes.com/thegem/sites/candy-shop/</t>
  </si>
  <si>
    <t>https://odindesignthemes.com/vikinger/forums-category.html</t>
  </si>
  <si>
    <t>https://themeht.com/template/winck/ltr/product-list.html</t>
  </si>
  <si>
    <t>https://d-themes.com/react/riode/demo-30/</t>
  </si>
  <si>
    <t>https://codex-themes.com/thegem/sites/agency-light/</t>
  </si>
  <si>
    <t>https://odindesignthemes.com/vikinger/forums.html</t>
  </si>
  <si>
    <t>https://unistudio.co/html/nerko/main/landing-05?schema=light</t>
  </si>
  <si>
    <t>https://d-themes.com/react/riode/demo-31/</t>
  </si>
  <si>
    <t>https://odindesignthemes.com/vikinger/events-daily.html</t>
  </si>
  <si>
    <t>https://unistudio.co/html/nerko/main/landing-04?schema=dark</t>
  </si>
  <si>
    <t>https://d-themes.com/react/riode/demo-32/</t>
  </si>
  <si>
    <t>https://odindesignthemes.com/vikinger/events-weekly.html</t>
  </si>
  <si>
    <t>https://unistudio.co/html/nerko/main/landing-03?schema=light</t>
  </si>
  <si>
    <t>https://d-themes.com/react/riode/demo-33/</t>
  </si>
  <si>
    <t>https://odindesignthemes.com/vikinger/events.html</t>
  </si>
  <si>
    <t>https://unistudio.co/html/nerko/main/landing-02?schema=light</t>
  </si>
  <si>
    <t>https://d-themes.com/react/riode/demo-34/</t>
  </si>
  <si>
    <t>https://odindesignthemes.com/vikinger/streams.html</t>
  </si>
  <si>
    <t>https://unistudio.co/html/nerko/main/landing-01?schema=light</t>
  </si>
  <si>
    <t>https://d-themes.com/react/riode/demo-35/</t>
  </si>
  <si>
    <t>https://odindesignthemes.com/vikinger/hub-profile-messages.html</t>
  </si>
  <si>
    <t>https://finity-next.netlify.app/home-5</t>
  </si>
  <si>
    <t>https://d-themes.com/react/riode/demo-kid/</t>
  </si>
  <si>
    <t>https://odindesignthemes.com/vikinger/hub-profile-notifications.html</t>
  </si>
  <si>
    <t>https://finity-next.netlify.app/</t>
  </si>
  <si>
    <t>https://d-themes.com/react/riode/demo-beauty/</t>
  </si>
  <si>
    <t>https://odindesignthemes.com/vikinger/hub-profile-social.html</t>
  </si>
  <si>
    <t>https://finity-next.netlify.app/home-4</t>
  </si>
  <si>
    <t>https://d-themes.com/react/riode/demo-diamart/</t>
  </si>
  <si>
    <t>https://odindesignthemes.com/vikinger/hub-profile-info.html</t>
  </si>
  <si>
    <t>https://finity-gatsby.netlify.app/home-2/</t>
  </si>
  <si>
    <t>https://d-themes.com/react/riode/demo-food/</t>
  </si>
  <si>
    <t>https://odindesignthemes.com/vikinger/marketplace-checkout.html</t>
  </si>
  <si>
    <t>https://finity-next.netlify.app/home-3</t>
  </si>
  <si>
    <t>https://d-themes.com/react/riode/demo-market1/</t>
  </si>
  <si>
    <t>https://odindesignthemes.com/vikinger/marketplace-cart.html</t>
  </si>
  <si>
    <t>https://finity-next.netlify.app/home-6</t>
  </si>
  <si>
    <t>https://d-themes.com/react/riode/demo-market2/</t>
  </si>
  <si>
    <t>https://odindesignthemes.com/vikinger/marketplace-product.html</t>
  </si>
  <si>
    <t>https://finity-next.netlify.app/404</t>
  </si>
  <si>
    <t>https://d-themes.com/react/riode/demo-medical/</t>
  </si>
  <si>
    <t>https://odindesignthemes.com/vikinger/marketplace-category.html</t>
  </si>
  <si>
    <t>https://finity-next.netlify.app/signup</t>
  </si>
  <si>
    <t>https://d-themes.com/react/riode/demo-sport/</t>
  </si>
  <si>
    <t>https://odindesignthemes.com/vikinger/hub-store-statement.html</t>
  </si>
  <si>
    <t>https://finity-next.netlify.app/signin</t>
  </si>
  <si>
    <t>https://charlotte.html.themeplayers.net/index.html</t>
  </si>
  <si>
    <t>https://odindesignthemes.com/vikinger/hub-store-account.html</t>
  </si>
  <si>
    <t>https://finity-next.netlify.app/contact</t>
  </si>
  <si>
    <t>https://novine-react.envytheme.com/shop-style-eleven/</t>
  </si>
  <si>
    <t>https://odindesignthemes.com/vikinger/hub-group-invitations.html</t>
  </si>
  <si>
    <t>https://finity-next.netlify.app/faq</t>
  </si>
  <si>
    <t>https://novine-react.envytheme.com/covid-19/</t>
  </si>
  <si>
    <t>https://odindesignthemes.com/vikinger/hub-group-management.html</t>
  </si>
  <si>
    <t>https://finity-next.netlify.app/career</t>
  </si>
  <si>
    <t>https://novine-react.envytheme.com/electronics/</t>
  </si>
  <si>
    <t>https://odindesignthemes.com/vikinger/hub-account-settings.html</t>
  </si>
  <si>
    <t>https://finity-next.netlify.app/about</t>
  </si>
  <si>
    <t>https://novine-react.envytheme.com/grocery/</t>
  </si>
  <si>
    <t>https://odindesignthemes.com/vikinger/hub-account-password.html</t>
  </si>
  <si>
    <t>https://raroin-reactjs.vercel.app/post-details</t>
  </si>
  <si>
    <t>https://novine-react.envytheme.com/furniture/</t>
  </si>
  <si>
    <t>https://odindesignthemes.com/vikinger/hub-account-info.html</t>
  </si>
  <si>
    <t>https://raroin-reactjs.vercel.app/contact</t>
  </si>
  <si>
    <t>https://novine-react.envytheme.com/shop-style-ten/</t>
  </si>
  <si>
    <t>https://odindesignthemes.com/vikinger/hub-profile-requests.html</t>
  </si>
  <si>
    <t>https://raroin-reactjs.vercel.app/activity</t>
  </si>
  <si>
    <t>https://novine-react.envytheme.com/shop-style-nine/</t>
  </si>
  <si>
    <t>https://odindesignthemes.com/vikinger/logged-out-and-icons.html</t>
  </si>
  <si>
    <t>https://raroin-reactjs.vercel.app/connect-wallet</t>
  </si>
  <si>
    <t>https://novine-react.envytheme.com/shop-style-eight/</t>
  </si>
  <si>
    <t>https://odindesignthemes.com/vikinger/404.html</t>
  </si>
  <si>
    <t>https://raroin-reactjs.vercel.app/creators</t>
  </si>
  <si>
    <t>https://novine-react.envytheme.com/shop-style-seven/</t>
  </si>
  <si>
    <t>https://odindesignthemes.com/vikinger/hub-store-downloads.html</t>
  </si>
  <si>
    <t>https://raroin-reactjs.vercel.app/collections</t>
  </si>
  <si>
    <t>https://novine-react.envytheme.com/shop-style-six/</t>
  </si>
  <si>
    <t>https://odindesignthemes.com/vikinger/hub-store-items.html</t>
  </si>
  <si>
    <t>https://raroin-reactjs.vercel.app/item-details</t>
  </si>
  <si>
    <t>https://novine-react.envytheme.com/shop-style-five/</t>
  </si>
  <si>
    <t>https://html.nkdev.info/godlike/index-game-promo.html</t>
  </si>
  <si>
    <t>https://raroin-reactjs.vercel.app/marketplace</t>
  </si>
  <si>
    <t>https://novine-react.envytheme.com/shop-style-four/</t>
  </si>
  <si>
    <t>https://html.nkdev.info/godlike/index-main.html</t>
  </si>
  <si>
    <t>https://raroin-reactjs.vercel.app/home-1</t>
  </si>
  <si>
    <t>https://novine-react.envytheme.com/shop-style-three/</t>
  </si>
  <si>
    <t>https://raroin-reactjs.vercel.app/privacy-policy</t>
  </si>
  <si>
    <t>https://novine-react.envytheme.com/shop-style-two/</t>
  </si>
  <si>
    <t>https://raroin-reactjs.vercel.app/article</t>
  </si>
  <si>
    <t>https://novine-react.envytheme.com/</t>
  </si>
  <si>
    <t>https://raroin-reactjs.vercel.app/blog</t>
  </si>
  <si>
    <t>https://velikorodnov.com/html/jogasana/#</t>
  </si>
  <si>
    <t>https://raroin-reactjs.vercel.app/register</t>
  </si>
  <si>
    <t>https://askbootstrap.com/preview/swiggiweb-v1-1/home.html</t>
  </si>
  <si>
    <t>https://raroin-reactjs.vercel.app/login</t>
  </si>
  <si>
    <t>https://askbootstrap.com/preview/swiggiweb-v1-1/organic/home.html</t>
  </si>
  <si>
    <t>https://raroin-reactjs.vercel.app/404</t>
  </si>
  <si>
    <t>https://htmldemo.net/airi/airi/index-21.html</t>
  </si>
  <si>
    <t>https://html.kodesolution.com/2017/hostplan-html/demo/index-sp-layout1.html</t>
  </si>
  <si>
    <t>https://htmldemo.net/airi/airi/index-22.html</t>
  </si>
  <si>
    <t>https://html.kodesolution.com/2017/hostplan-html/demo/index-mp-layout2.html</t>
  </si>
  <si>
    <t>https://htmldemo.net/airi/airi/index-23.html</t>
  </si>
  <si>
    <t>https://html.kodesolution.com/2017/hostplan-html/demo/index-mp-layout1.html</t>
  </si>
  <si>
    <t>https://htmldemo.net/airi/airi/index.html</t>
  </si>
  <si>
    <t>https://lithemes.com/blackair/v2/white/index.html</t>
  </si>
  <si>
    <t>https://pxelcode.com/tf-db/treaser-demo/treaser/index-classic.html</t>
  </si>
  <si>
    <t>https://htmldemo.net/airi/airi/index-02.html</t>
  </si>
  <si>
    <t>http://learning.frontendmatter.com/html/website-instructor-dashboard.html</t>
  </si>
  <si>
    <t>https://pxelcode.com/tf-db/treaser-demo/treaser/index-3.html</t>
  </si>
  <si>
    <t>https://htmldemo.net/airi/airi/index-03.html</t>
  </si>
  <si>
    <t>http://learning.frontendmatter.com/html/website-student-dashboard.html</t>
  </si>
  <si>
    <t>https://pxelcode.com/tf-db/treaser-demo/treaser/index-2.html</t>
  </si>
  <si>
    <t>https://htmldemo.net/airi/airi/index-04.html</t>
  </si>
  <si>
    <t>http://learning.frontendmatter.com/html/app-instructor-dashboard.html</t>
  </si>
  <si>
    <t>https://pxelcode.com/tf-db/treaser-demo/treaser/index.html</t>
  </si>
  <si>
    <t>https://htmldemo.net/airi/airi/index-05.html</t>
  </si>
  <si>
    <t>http://learning.frontendmatter.com/html/app-student-dashboard.html</t>
  </si>
  <si>
    <t>https://pixydrops.com/notechhtml/main-html/index-dark.html</t>
  </si>
  <si>
    <t>https://htmldemo.net/airi/airi/index-06.html</t>
  </si>
  <si>
    <t>https://pixydrops.com/notechhtml/main-html/index-boxed.html</t>
  </si>
  <si>
    <t>https://htmldemo.net/airi/airi/index-07.html</t>
  </si>
  <si>
    <t>https://pixydrops.com/notechhtml/main-html/index3.html</t>
  </si>
  <si>
    <t>https://htmldemo.net/airi/airi/index-08.html</t>
  </si>
  <si>
    <t>https://pixydrops.com/notechhtml/main-html/index2.html</t>
  </si>
  <si>
    <t>https://htmldemo.net/airi/airi/index-09.html</t>
  </si>
  <si>
    <t>https://pixydrops.com/notechhtml/main-html/index.html</t>
  </si>
  <si>
    <t>https://htmldemo.net/airi/airi/index-10.html</t>
  </si>
  <si>
    <t>https://bestwpware.com/html/tf/shefa-demo/shefa/light-version/index.html</t>
  </si>
  <si>
    <t>https://htmldemo.net/airi/airi/index-11.html</t>
  </si>
  <si>
    <t>https://whmcsdes.com/templates/xdata/ecommerce-hosting.html</t>
  </si>
  <si>
    <t>https://htmldemo.net/airi/airi/index-12.html</t>
  </si>
  <si>
    <t>https://whmcsdes.com/templates/xdata/dedicated-hosting.html</t>
  </si>
  <si>
    <t>https://htmldemo.net/airi/airi/index-13.html</t>
  </si>
  <si>
    <t>https://whmcsdes.com/templates/xdata/wordpress-hosting.html</t>
  </si>
  <si>
    <t>https://htmldemo.net/airi/airi/index-14.html</t>
  </si>
  <si>
    <t>https://whmcsdes.com/templates/xdata/cloud-hosting.html</t>
  </si>
  <si>
    <t>https://htmldemo.net/airi/airi/index-15.html</t>
  </si>
  <si>
    <t>https://whmcsdes.com/templates/xdata/shared-hosting.html</t>
  </si>
  <si>
    <t>https://htmldemo.net/airi/airi/index-16.html</t>
  </si>
  <si>
    <t>https://whmcsdes.com/templates/xdata/modern-layout.html</t>
  </si>
  <si>
    <t>https://htmldemo.net/airi/airi/index-17.html</t>
  </si>
  <si>
    <t>https://whmcsdes.com/ca/templates/index.html#html_xdata</t>
  </si>
  <si>
    <t>https://htmldemo.net/airi/airi/index-18.html</t>
  </si>
  <si>
    <t>https://whmcsdes.com/templates/xdata/plans.html</t>
  </si>
  <si>
    <t>https://htmldemo.net/airi/airi/index-19.html</t>
  </si>
  <si>
    <t>https://whmcsdes.com/templates/xdata/faq.html</t>
  </si>
  <si>
    <t>https://htmldemo.net/airi/airi/index-20.html</t>
  </si>
  <si>
    <t>https://whmcsdes.com/templates/xdata/terms.html</t>
  </si>
  <si>
    <t>https://htmldemo.net/pustok/pustok/index.html</t>
  </si>
  <si>
    <t>https://whmcsdes.com/templates/xdata/contact.html</t>
  </si>
  <si>
    <t>https://htmldemo.net/pustok/pustok/index-2.html</t>
  </si>
  <si>
    <t>https://whmcsdes.com/templates/xdata/about.html</t>
  </si>
  <si>
    <t>https://htmldemo.net/pustok/pustok/index-3.html</t>
  </si>
  <si>
    <t>https://whmcsdes.com/templates/xdata/domains.html</t>
  </si>
  <si>
    <t>https://htmldemo.net/pustok/pustok/index-5.html</t>
  </si>
  <si>
    <t>https://whmcsdes.com/templates/xdata/single.html</t>
  </si>
  <si>
    <t>https://htmldemo.net/pustok/pustok/index-4.html</t>
  </si>
  <si>
    <t>https://whmcsdes.com/templates/xdata/blog.html</t>
  </si>
  <si>
    <t>https://www.ansonika.com/activity/#</t>
  </si>
  <si>
    <t>https://demo.egenslab.com/html/creasoft/preview/</t>
  </si>
  <si>
    <t>http://daycare.html.themeplayers.net/default/index.html</t>
  </si>
  <si>
    <t>https://demo.egenslab.com/html/creasoft/preview/index2.html</t>
  </si>
  <si>
    <t>https://cloe-brooks-html.themerex.net/index.html</t>
  </si>
  <si>
    <t>https://preview.tektonthemes.com/html/oli/countdown-minimal-white.html</t>
  </si>
  <si>
    <t>https://themes.pixelstrap.com/bigboost/html/index.html</t>
  </si>
  <si>
    <t>https://preview.tektonthemes.com/html/oli/textslider-minimal-white.html</t>
  </si>
  <si>
    <t>https://themes.pixelstrap.com/bigboost/html/layout-12.html</t>
  </si>
  <si>
    <t>https://preview.tektonthemes.com/html/oli/text-minimal-white.html</t>
  </si>
  <si>
    <t>https://themes.pixelstrap.com/bigboost/html/layout-8.html</t>
  </si>
  <si>
    <t>https://preview.tektonthemes.com/html/oli/countdown-minimal-dark.html</t>
  </si>
  <si>
    <t>https://themes.pixelstrap.com/bigboost/html/layout-5.html</t>
  </si>
  <si>
    <t>https://preview.tektonthemes.com/html/oli/textslider-minimal-dark.html</t>
  </si>
  <si>
    <t>https://themes.pixelstrap.com/bigboost/html/layout-11.html</t>
  </si>
  <si>
    <t>https://preview.tektonthemes.com/html/oli/text-minimal-dark.html</t>
  </si>
  <si>
    <t>https://themes.pixelstrap.com/bigboost/html/layout-4.html</t>
  </si>
  <si>
    <t>https://preview.tektonthemes.com/html/oli/countdown-image-background-zoom.html</t>
  </si>
  <si>
    <t>https://themes.pixelstrap.com/bigboost/html/layout-2.html</t>
  </si>
  <si>
    <t>https://preview.tektonthemes.com/html/oli/textslider-image-background-zoom.html</t>
  </si>
  <si>
    <t>https://themes.pixelstrap.com/bigboost/html/layout-9.html</t>
  </si>
  <si>
    <t>https://preview.tektonthemes.com/html/oli/text-image-background-zoom.html</t>
  </si>
  <si>
    <t>https://themes.pixelstrap.com/bigboost/html/layout-10.html</t>
  </si>
  <si>
    <t>https://preview.tektonthemes.com/html/oli/countdown-image-background.html</t>
  </si>
  <si>
    <t>https://themes.pixelstrap.com/bigboost/html/layout-3.html</t>
  </si>
  <si>
    <t>https://preview.tektonthemes.com/html/oli/textslider-image-background.html</t>
  </si>
  <si>
    <t>https://themes.pixelstrap.com/bigboost/html/layout-6.html</t>
  </si>
  <si>
    <t>https://preview.tektonthemes.com/html/oli/text-image-background.html#subscribe</t>
  </si>
  <si>
    <t>https://themes.pixelstrap.com/bigboost/html/layout-7.html</t>
  </si>
  <si>
    <t>https://preview.tektonthemes.com/html/oli/countdown-image-gradient-1-background.html</t>
  </si>
  <si>
    <t>https://jthemes.net/themes/f-html/smarttech/html/#.</t>
  </si>
  <si>
    <t>https://preview.tektonthemes.com/html/oli/textslider-image-gradient-1-background.html</t>
  </si>
  <si>
    <t>https://shopo.quomodothemes.website/</t>
  </si>
  <si>
    <t>https://preview.tektonthemes.com/html/oli/text-image-gradient-1-background.html</t>
  </si>
  <si>
    <t>https://shopo.quomodothemes.website/home-two</t>
  </si>
  <si>
    <t>https://preview.tektonthemes.com/html/oli/countdown-image-white-background-zoom.html</t>
  </si>
  <si>
    <t>https://shopo.quomodothemes.website/home-three</t>
  </si>
  <si>
    <t>https://preview.tektonthemes.com/html/oli/textslider-image-white-background-zoom.html</t>
  </si>
  <si>
    <t>https://shopo.quomodothemes.website/home-four</t>
  </si>
  <si>
    <t>https://preview.tektonthemes.com/html/oli/text-image-white-background-zoom.html</t>
  </si>
  <si>
    <t>https://shopo.quomodothemes.website/home-five</t>
  </si>
  <si>
    <t>https://preview.tektonthemes.com/html/oli/countdown-image-gradient-3-background.html</t>
  </si>
  <si>
    <t>https://picksy.vercel.app/minimal/</t>
  </si>
  <si>
    <t>https://preview.tektonthemes.com/html/oli/textslider-image-gradient-3-background.html</t>
  </si>
  <si>
    <t>https://picksy.vercel.app/modern/</t>
  </si>
  <si>
    <t>https://preview.tektonthemes.com/html/oli/text-image-gradient-3-background.html</t>
  </si>
  <si>
    <t>https://picksy.vercel.app/</t>
  </si>
  <si>
    <t>https://preview.tektonthemes.com/html/oli/countdown-image-gradient-2-background.html</t>
  </si>
  <si>
    <t>https://themes.pixelstrap.com/voxo/front-end/index.html</t>
  </si>
  <si>
    <t>https://preview.tektonthemes.com/html/oli/textslider-image-gradient-2-background.html</t>
  </si>
  <si>
    <t>https://themes.pixelstrap.com/voxo/front-end/flower-demo.html</t>
  </si>
  <si>
    <t>https://preview.tektonthemes.com/html/oli/text-image-gradient-2-background.html</t>
  </si>
  <si>
    <t>https://themes.pixelstrap.com/voxo/front-end/furniture-demo.html</t>
  </si>
  <si>
    <t>https://preview.tektonthemes.com/html/oli/countdown-image-gradient-5-background.html</t>
  </si>
  <si>
    <t>https://themes.pixelstrap.com/voxo/front-end/electronic-demo.html</t>
  </si>
  <si>
    <t>https://preview.tektonthemes.com/html/oli/textslider-image-gradient-5-background.html</t>
  </si>
  <si>
    <t>https://themes.pixelstrap.com/voxo/front-end/shoes-demo.html</t>
  </si>
  <si>
    <t>https://preview.tektonthemes.com/html/oli/text-image-gradient-5-background.html</t>
  </si>
  <si>
    <t>https://themes.pixelstrap.com/voxo/front-end/vegetables-demo.html</t>
  </si>
  <si>
    <t>https://preview.tektonthemes.com/html/oli/countdown-image-gradient-4-background.html</t>
  </si>
  <si>
    <t>https://demoxml.com/html/medico/#</t>
  </si>
  <si>
    <t>https://preview.tektonthemes.com/html/oli/textslider-image-gradient-4-background.html</t>
  </si>
  <si>
    <t>https://www.ansonika.com/magnolia/#</t>
  </si>
  <si>
    <t>https://preview.tektonthemes.com/html/oli/text-image-gradient-4-background.html</t>
  </si>
  <si>
    <t>https://html.webinane.com/dictate/html/index.html</t>
  </si>
  <si>
    <t>https://preview.tektonthemes.com/html/oli/countdown-slideshow-zoom-background.html</t>
  </si>
  <si>
    <t>https://html.webinane.com/dictate/html/index3.html</t>
  </si>
  <si>
    <t>https://preview.tektonthemes.com/html/oli/textslider-slideshow-zoom-background.html</t>
  </si>
  <si>
    <t>https://html.webinane.com/dictate/html/index14.html</t>
  </si>
  <si>
    <t>https://preview.tektonthemes.com/html/oli/text-slideshow-zoom-background.html</t>
  </si>
  <si>
    <t>https://html.webinane.com/dictate/html/index6.html</t>
  </si>
  <si>
    <t>https://preview.tektonthemes.com/html/oli/countdown-slideshow-background.html</t>
  </si>
  <si>
    <t>https://html.webinane.com/dictate/html/index4.html</t>
  </si>
  <si>
    <t>https://preview.tektonthemes.com/html/oli/textslider-slideshow-background.html</t>
  </si>
  <si>
    <t>https://www.ansonika.com/olimpia/index.html</t>
  </si>
  <si>
    <t>https://preview.tektonthemes.com/html/oli/text-slideshow-background.html</t>
  </si>
  <si>
    <t>https://portotheme.com/html/granada/index.html#</t>
  </si>
  <si>
    <t>https://preview.tektonthemes.com/html/oli/countdown-youtube-background.html</t>
  </si>
  <si>
    <t>https://html.modernwebtemplates.com/sports/#</t>
  </si>
  <si>
    <t>https://preview.tektonthemes.com/html/oli/textslider-youtube-background.html</t>
  </si>
  <si>
    <t>https://themes.wplook.com/html/fitnesslife/index.html</t>
  </si>
  <si>
    <t>https://preview.tektonthemes.com/html/oli/text-youtube-background.html</t>
  </si>
  <si>
    <t>https://html.tonatheme.com/2020/stayfitn/index.html</t>
  </si>
  <si>
    <t>https://preview.tektonthemes.com/html/oli/countdown-video-background.html</t>
  </si>
  <si>
    <t>https://www.nicdarkthemes.com/themes/camping-village/html/demo/index.php#</t>
  </si>
  <si>
    <t>https://preview.tektonthemes.com/html/oli/textslider-video-background.html</t>
  </si>
  <si>
    <t>http://wahabali.com/work/pearl-demo/index.html</t>
  </si>
  <si>
    <t>https://preview.tektonthemes.com/html/oli/text-video-background.html</t>
  </si>
  <si>
    <t>http://wahabali.com/work/pearl-demo/index-hotel.html</t>
  </si>
  <si>
    <t>https://preview.tektonthemes.com/html/oli/countdown-animated-gradient-background.html</t>
  </si>
  <si>
    <t>https://phpstack-1018430-3598863.cloudwaysapps.com/medicals/1/</t>
  </si>
  <si>
    <t>https://preview.tektonthemes.com/html/oli/textslider-animated-gradient-background.html</t>
  </si>
  <si>
    <t>https://htmldemo.net/greenfarm/greenfarm/index.html</t>
  </si>
  <si>
    <t>https://preview.tektonthemes.com/html/oli/text-animated-gradient-background.html</t>
  </si>
  <si>
    <t>https://htmldemo.net/greenfarm/greenfarm/index-3.html</t>
  </si>
  <si>
    <t>https://preview.tektonthemes.com/html/oli/countdown-youtube-multiple-video-background.html</t>
  </si>
  <si>
    <t>https://htmldemo.net/greenfarm/greenfarm/index-5.html</t>
  </si>
  <si>
    <t>https://preview.tektonthemes.com/html/oli/textslider-youtube-multiple-video-background.html</t>
  </si>
  <si>
    <t>https://htmldemo.net/greenfarm/greenfarm/index-6.html</t>
  </si>
  <si>
    <t>https://preview.tektonthemes.com/html/oli/text-youtube-multiple-video-background.html</t>
  </si>
  <si>
    <t>https://htmldemo.net/greenfarm/greenfarm/index-7.html</t>
  </si>
  <si>
    <t>https://preview.tektonthemes.com/html/oli/countdown-solid-color-background.html</t>
  </si>
  <si>
    <t>https://demoxml.com/html/onlinesale/#</t>
  </si>
  <si>
    <t>https://preview.tektonthemes.com/html/oli/textslider-solid-color-background.html</t>
  </si>
  <si>
    <t>https://jthemes.net/themes/html/spamagic/files/demo-1.html</t>
  </si>
  <si>
    <t>https://preview.tektonthemes.com/html/oli/text-solid-color-background.html</t>
  </si>
  <si>
    <t>https://jthemes.net/themes/html/spamagic/files/demo-2.html</t>
  </si>
  <si>
    <t>https://preview.tektonthemes.com/html/oli/countdown-gradient-background.html</t>
  </si>
  <si>
    <t>https://jthemes.net/themes/html/spamagic/files/demo-3.html</t>
  </si>
  <si>
    <t>https://preview.tektonthemes.com/html/oli/textslider-gradient-background.html</t>
  </si>
  <si>
    <t>https://jthemes.net/themes/html/spamagic/files/demo-4.html</t>
  </si>
  <si>
    <t>https://preview.tektonthemes.com/html/oli/text-gradient-background.html</t>
  </si>
  <si>
    <t>https://jthemes.net/themes/html/spamagic/files/demo-5.html</t>
  </si>
  <si>
    <t>https://preview.tektonthemes.com/html/oli/inner-page.html</t>
  </si>
  <si>
    <t>https://jthemes.net/themes/html/spamagic/files/demo-6.html</t>
  </si>
  <si>
    <t>https://preview.tektonthemes.com/html/oli/404-dark.html</t>
  </si>
  <si>
    <t>https://jthemes.net/themes/html/spamagic/files/demo-7.html</t>
  </si>
  <si>
    <t>https://preview.tektonthemes.com/html/oli/404-white.html</t>
  </si>
  <si>
    <t>https://jthemes.net/themes/html/spamagic/files/demo-8.html</t>
  </si>
  <si>
    <t>https://code-theme.com/html/findhouses/index-6.html</t>
  </si>
  <si>
    <t>https://jthemes.net/themes/html/spamagic/files/demo-9.html</t>
  </si>
  <si>
    <t>https://code-theme.com/html/findhouses/index-5.html</t>
  </si>
  <si>
    <t>https://jthemes.net/themes/html/spamagic/files/demo-10.html</t>
  </si>
  <si>
    <t>https://code-theme.com/html/findhouses/index-4.html</t>
  </si>
  <si>
    <t>https://jthemes.net/themes/html/spamagic/files/demo-11.html</t>
  </si>
  <si>
    <t>https://code-theme.com/html/findhouses/index-3.html</t>
  </si>
  <si>
    <t>https://jthemes.net/themes/html/spamagic/files/demo-12.html</t>
  </si>
  <si>
    <t>https://code-theme.com/html/findhouses/index-2.html</t>
  </si>
  <si>
    <t>https://kidscare-html.axiomthemes.com/#</t>
  </si>
  <si>
    <t>https://code-theme.com/html/findhouses/index.html</t>
  </si>
  <si>
    <t>https://html.kodesolution.com/2016/counseling-html-b5/index-mp-layout1.html</t>
  </si>
  <si>
    <t>https://code-theme.com/html/findhouses/index-10.html</t>
  </si>
  <si>
    <t>https://designbyjo.co.uk/templates/flex012/index.html#about</t>
  </si>
  <si>
    <t>https://code-theme.com/html/findhouses/index-23.html</t>
  </si>
  <si>
    <t>https://html.wptheme.biz/neweldar/#home</t>
  </si>
  <si>
    <t>https://code-theme.com/html/findhouses/index-24.html</t>
  </si>
  <si>
    <t>https://html.kodesolution.com/2017/kidspro-html-b5/index-mp-layout1.html</t>
  </si>
  <si>
    <t>https://code-theme.com/html/findhouses/index-9.html</t>
  </si>
  <si>
    <t>https://html.kodesolution.com/2017/kidspro-html-b5/index-mp-layout2.html</t>
  </si>
  <si>
    <t>https://code-theme.com/html/findhouses/index-8.html</t>
  </si>
  <si>
    <t>https://html.kodesolution.com/2017/kidspro-html-b5/index-mp-layout3.html</t>
  </si>
  <si>
    <t>https://code-theme.com/html/findhouses/index-7.html</t>
  </si>
  <si>
    <t>https://raad.pro/software/casa/#featured-properties</t>
  </si>
  <si>
    <t>https://code-theme.com/html/findhouses/index-17.html</t>
  </si>
  <si>
    <t>https://demo.gridgum.com/templates/Travel-agency/index.html</t>
  </si>
  <si>
    <t>https://code-theme.com/html/findhouses/index-16.html</t>
  </si>
  <si>
    <t>https://html.cwsthemes.com/suntour/index.html</t>
  </si>
  <si>
    <t>https://code-theme.com/html/findhouses/index-21.html</t>
  </si>
  <si>
    <t>https://www.radiustheme.com/demo/html/medilink/medilink/#</t>
  </si>
  <si>
    <t>https://code-theme.com/html/findhouses/index-11.html</t>
  </si>
  <si>
    <t>https://html.webinane.com/hotel-room/#</t>
  </si>
  <si>
    <t>https://code-theme.com/html/findhouses/index-14.html</t>
  </si>
  <si>
    <t>https://storage.googleapis.com/theme-vessel-items/checking-sites/carhouse-2-html/HTML/main/index.html</t>
  </si>
  <si>
    <t>https://code-theme.com/html/findhouses/index-13.html</t>
  </si>
  <si>
    <t>https://storage.googleapis.com/theme-vessel-items/checking-sites/carhouse-2-html/HTML/main/index-2.html</t>
  </si>
  <si>
    <t>https://code-theme.com/html/findhouses/index-15.html</t>
  </si>
  <si>
    <t>https://storage.googleapis.com/theme-vessel-items/checking-sites/carhouse-2-html/HTML/main/index-3.html</t>
  </si>
  <si>
    <t>https://code-theme.com/html/findhouses/index-12.html</t>
  </si>
  <si>
    <t>https://storage.googleapis.com/theme-vessel-items/checking-sites/carhouse-2-html/HTML/main/index-4.html</t>
  </si>
  <si>
    <t>https://code-theme.com/html/findhouses/index-22.html</t>
  </si>
  <si>
    <t>https://storage.googleapis.com/theme-vessel-items/checking-sites/carhouse-2-html/HTML/main/index-5.html</t>
  </si>
  <si>
    <t>https://code-theme.com/html/findhouses/index-18.html</t>
  </si>
  <si>
    <t>https://html.physcode.com/travel/index.html</t>
  </si>
  <si>
    <t>https://code-theme.com/html/findhouses/index-20.html</t>
  </si>
  <si>
    <t>http://pixelgeeklab.com/html/marvel/#offcanvas</t>
  </si>
  <si>
    <t>https://code-theme.com/html/findhouses/index-19.html</t>
  </si>
  <si>
    <t>https://pro-theme.com/html/motorland/home.html</t>
  </si>
  <si>
    <t>http://www.themenate.net/espire/html/</t>
  </si>
  <si>
    <t>https://pro-theme.com/html/motorland/home-2.html</t>
  </si>
  <si>
    <t>https://espire.themenate.net/dashboard</t>
  </si>
  <si>
    <t>https://netizensstore.com/gymfit_theme/html/multipage_1/index.html</t>
  </si>
  <si>
    <t>https://demo.highhay.com/timex/index-logo.html</t>
  </si>
  <si>
    <t>https://netizensstore.com/gymfit_theme/html/multipage_2/index.html</t>
  </si>
  <si>
    <t>https://demo.highhay.com/timex/index-video.html</t>
  </si>
  <si>
    <t>https://netizensstore.com/gymfit_theme/html/multipage_3/index.html</t>
  </si>
  <si>
    <t>https://demo.highhay.com/timex/index-slideshow.html</t>
  </si>
  <si>
    <t>https://netizensstore.com/gymfit_theme/html/multipage_4/index.html</t>
  </si>
  <si>
    <t>https://demo.highhay.com/timex/index.html</t>
  </si>
  <si>
    <t>https://netizensstore.com/gymfit_theme/html/multipage_5/index.html</t>
  </si>
  <si>
    <t>https://demo.highhay.com/timex/index-style6.html</t>
  </si>
  <si>
    <t>https://netizensstore.com/gymfit_theme/html/multipage_6/index.html</t>
  </si>
  <si>
    <t>https://demo.highhay.com/timex/index-style5.html</t>
  </si>
  <si>
    <t>https://netizensstore.com/gymfit_theme/html/multipage_7/index.html</t>
  </si>
  <si>
    <t>https://demo.highhay.com/timex/index-style4.html</t>
  </si>
  <si>
    <t>https://netizensstore.com/gymfit_theme/html/multipage_8/index.html</t>
  </si>
  <si>
    <t>https://demo.highhay.com/timex/index-style3.html</t>
  </si>
  <si>
    <t>https://htmldemo.net/koparion/koparion/index.html</t>
  </si>
  <si>
    <t>https://demo.highhay.com/timex/index-style2.html</t>
  </si>
  <si>
    <t>https://htmldemo.net/koparion/koparion/index-2.html</t>
  </si>
  <si>
    <t>https://demo.highhay.com/timex/index-style1.html</t>
  </si>
  <si>
    <t>https://htmldemo.net/koparion/koparion/index-3.html</t>
  </si>
  <si>
    <t>https://gasinforest.com/html/bauhaus/demo/dark/home-fullpage.html</t>
  </si>
  <si>
    <t>https://htmldemo.net/koparion/koparion/index-4.html</t>
  </si>
  <si>
    <t>https://gasinforest.com/html/bauhaus/demo/dark/index.html</t>
  </si>
  <si>
    <t>https://htmldemo.net/koparion/koparion/index-5.html</t>
  </si>
  <si>
    <t>https://gasinforest.com/html/bauhaus/demo/light/home-fullpage.html</t>
  </si>
  <si>
    <t>https://htmldemo.net/koparion/koparion/index-6.html</t>
  </si>
  <si>
    <t>https://gasinforest.com/html/bauhaus/demo/light/project-detail.html</t>
  </si>
  <si>
    <t>https://htmldemo.net/koparion/koparion/index-7.html</t>
  </si>
  <si>
    <t>https://gasinforest.com/html/bauhaus/demo/light/works-carousel.html</t>
  </si>
  <si>
    <t>https://htmldemo.net/orion/orion/index.html</t>
  </si>
  <si>
    <t>https://gasinforest.com/html/bauhaus/demo/light/works-masonry.html</t>
  </si>
  <si>
    <t>https://htmldemo.net/orion/orion/index-2.html</t>
  </si>
  <si>
    <t>https://gasinforest.com/html/bauhaus/demo/light/works-grid.html</t>
  </si>
  <si>
    <t>https://htmldemo.net/orion/orion/index-3.html</t>
  </si>
  <si>
    <t>https://gasinforest.com/html/bauhaus/demo/light/post-right-sidebar.html</t>
  </si>
  <si>
    <t>https://htmldemo.net/orion/orion/index-4.html</t>
  </si>
  <si>
    <t>https://gasinforest.com/html/bauhaus/demo/light/post-gallery.html</t>
  </si>
  <si>
    <t>https://html.wptheme.biz/parkhotel/parkhotel_palm/one_page_slider_with_animation.html#myModal</t>
  </si>
  <si>
    <t>https://gasinforest.com/html/bauhaus/demo/light/post-image.html</t>
  </si>
  <si>
    <t>https://html.kodesolution.com/2016/royalspa-html/demo/index-mp-layout1.html</t>
  </si>
  <si>
    <t>https://gasinforest.com/html/bauhaus/demo/light/news-listing.html</t>
  </si>
  <si>
    <t>https://html.kodesolution.com/2016/royalspa-html/demo/index-mp-layout2.html</t>
  </si>
  <si>
    <t>https://gasinforest.com/html/bauhaus/demo/light/news-masonry.html</t>
  </si>
  <si>
    <t>https://html.kodesolution.com/2016/royalspa-html/demo/index-mp-layout3.html</t>
  </si>
  <si>
    <t>https://gasinforest.com/html/bauhaus/demo/light/news-grid.html</t>
  </si>
  <si>
    <t>https://html.kodesolution.com/2016/royalspa-html/demo/index-mp-layout4.html</t>
  </si>
  <si>
    <t>https://html.kodesolution.com/2016/royalspa-html/demo/index-mp-layout5-vertical-nav-right.html</t>
  </si>
  <si>
    <t>https://html.kodesolution.com/2016/royalspa-html/demo/index-mp-layout6-vertical-nav-left.html</t>
  </si>
  <si>
    <t>https://templates.majesticthemes.com/recipepress/variation1.html</t>
  </si>
  <si>
    <t>https://templates.majesticthemes.com/recipepress/variation2.html</t>
  </si>
  <si>
    <t>https://templates.majesticthemes.com/recipepress/variation3.html</t>
  </si>
  <si>
    <t>https://templates.majesticthemes.com/recipepress/variation4.html</t>
  </si>
  <si>
    <t>https://templates.majesticthemes.com/recipepress/variation5.html</t>
  </si>
  <si>
    <t>https://skyethemes.com/html/2022/medicoz/#mm-1</t>
  </si>
  <si>
    <t>https://aminurislam.com/labartisan/kidsacademy-demo/kidsacademy/index-3.html</t>
  </si>
  <si>
    <t>https://aminurislam.com/labartisan/kidsacademy-demo/kidsacademy/one-page.html</t>
  </si>
  <si>
    <t>https://aminurislam.com/labartisan/kidsacademy-demo/kidsacademy/boxed-layout.html</t>
  </si>
  <si>
    <t>https://st.ourhtmldemo.com/template/organic_store/index.html</t>
  </si>
  <si>
    <t>https://htmlmystore.justthemevalley.com/Version1/index.html</t>
  </si>
  <si>
    <t>https://htmlmystore.justthemevalley.com/Version2/index.html</t>
  </si>
  <si>
    <t>https://htmlmystore.justthemevalley.com/Version3/index.html</t>
  </si>
  <si>
    <t>https://htmlmystore.justthemevalley.com/Version4/index.html</t>
  </si>
  <si>
    <t>https://htmlmystore.justthemevalley.com/Version5/index.html</t>
  </si>
  <si>
    <t>https://htmlmystore.justthemevalley.com/rtl-version/index.html</t>
  </si>
  <si>
    <t>https://htmlmystore.justthemevalley.com/rtl-version1/index.html</t>
  </si>
  <si>
    <t>https://harnishdesign.net/demo/html/polishop/category.html</t>
  </si>
  <si>
    <t>https://htmldesigntemplates.com/html/yatra/bootstrap5/index.html</t>
  </si>
  <si>
    <t>https://htmldesigntemplates.com/html/yatra/bootstrap5/index-banner.html</t>
  </si>
  <si>
    <t>https://htmldesigntemplates.com/html/yatra/bootstrap5/index-video.html</t>
  </si>
  <si>
    <t>https://htmldesigntemplates.com/html/yatra/bootstrap5/index-1.html</t>
  </si>
  <si>
    <t>https://htmldesigntemplates.com/html/yatra/bootstrap5/index-2.html</t>
  </si>
  <si>
    <t>https://htmldesigntemplates.com/html/yatra/bootstrap5/index-3.html</t>
  </si>
  <si>
    <t>https://html.modernwebtemplates.com/look/index.html</t>
  </si>
  <si>
    <t>https://html.kutethemes.com/leka/html/</t>
  </si>
  <si>
    <t>https://html.kutethemes.com/leka/html/index2.html</t>
  </si>
  <si>
    <t>https://html.kutethemes.com/leka/html/index3.html</t>
  </si>
  <si>
    <t>https://html.kutethemes.com/leka/html/index4.html</t>
  </si>
  <si>
    <t>https://html.kutethemes.com/leka/html/index5.html</t>
  </si>
  <si>
    <t>https://html.kutethemes.com/leka/html/index6.html</t>
  </si>
  <si>
    <t>https://themified.com/friend-finder/newsfeed-messages.html</t>
  </si>
  <si>
    <t>https://html.kutethemes.com/leka/html/index7.html</t>
  </si>
  <si>
    <t>https://themified.com/friend-finder/newsfeed-friends.html</t>
  </si>
  <si>
    <t>http://tk-themes.net/html-organik/#</t>
  </si>
  <si>
    <t>https://themified.com/friend-finder/newsfeed-people-nearby.html</t>
  </si>
  <si>
    <t>https://peacefulqode.com/themes/medicate/html/index-4.html</t>
  </si>
  <si>
    <t>https://themified.com/friend-finder/newsfeed.html</t>
  </si>
  <si>
    <t>https://peacefulqode.com/themes/medicate/html/index-5.html</t>
  </si>
  <si>
    <t>https://themified.com/friend-finder/index.html</t>
  </si>
  <si>
    <t>https://peacefulqode.com/themes/medicate/html/index-6.html</t>
  </si>
  <si>
    <t>https://themified.com/friend-finder/timeline-friends.html</t>
  </si>
  <si>
    <t>https://peacefulqode.com/themes/medicate/html/index-7.html</t>
  </si>
  <si>
    <t>https://themified.com/friend-finder/timeline-album.html</t>
  </si>
  <si>
    <t>https://peacefulqode.com/themes/medicate/html/index-8.html</t>
  </si>
  <si>
    <t>https://themified.com/friend-finder/timeline-about.html</t>
  </si>
  <si>
    <t>https://peacefulqode.com/themes/medicate/html/index-9.html</t>
  </si>
  <si>
    <t>https://themified.com/friend-finder/timeline.html</t>
  </si>
  <si>
    <t>https://peacefulqode.com/themes/medicate/html/about-us.html</t>
  </si>
  <si>
    <t>https://themified.com/friend-finder/newsfeed-images.html</t>
  </si>
  <si>
    <t>https://peacefulqode.com/themes/medicate/html/index.html</t>
  </si>
  <si>
    <t>https://themified.com/friend-finder/faq.html</t>
  </si>
  <si>
    <t>https://peacefulqode.com/themes/medicate/html/index-2.html</t>
  </si>
  <si>
    <t>https://themified.com/friend-finder/edit-profile-password.html</t>
  </si>
  <si>
    <t>https://dhtheme.com/citycab-html/index.html</t>
  </si>
  <si>
    <t>https://themified.com/friend-finder/edit-profile-settings.html</t>
  </si>
  <si>
    <t>https://html.kodesolution.com/2016/drpoints-html-b5/index-mp-layout1.html</t>
  </si>
  <si>
    <t>https://themified.com/friend-finder/edit-profile-interests.html</t>
  </si>
  <si>
    <t>https://html.kodesolution.com/2016/drpoints-html-b5/index-mp-layout2.html</t>
  </si>
  <si>
    <t>https://themified.com/friend-finder/edit-profile-work-edu.html</t>
  </si>
  <si>
    <t>https://html.kodesolution.com/2016/drpoints-html-b5/index-mp-layout4.html</t>
  </si>
  <si>
    <t>https://themified.com/friend-finder/edit-profile-basic.html</t>
  </si>
  <si>
    <t>https://jthemes.net/themes/f-html/baby-store/#</t>
  </si>
  <si>
    <t>https://themified.com/friend-finder/404.html</t>
  </si>
  <si>
    <t>http://real-web.pro/html/allstore/index.html</t>
  </si>
  <si>
    <t>https://rainbowit.net/html/trydo/06-landing-personal-portfolio.html</t>
  </si>
  <si>
    <t>https://www.ansonika.com/presenter/index.html</t>
  </si>
  <si>
    <t>https://rainbowit.net/html/trydo/04-landing-personal-portfolio-02.html</t>
  </si>
  <si>
    <t>https://www.ansonika.com/presenter/furniture/index.html</t>
  </si>
  <si>
    <t>https://rainbowit.net/html/trydo/02-creative-agency.html</t>
  </si>
  <si>
    <t>https://www.ansonika.com/presenter/hotel/index.html</t>
  </si>
  <si>
    <t>https://rainbowit.net/html/trydo/17-corporate-business.html</t>
  </si>
  <si>
    <t>https://www.ansonika.com/presenter/apartments/index.html</t>
  </si>
  <si>
    <t>https://rainbowit.net/html/trydo/15-main-demo-dark.html</t>
  </si>
  <si>
    <t>https://trendingtemplates.com/demos/trips/index1.html</t>
  </si>
  <si>
    <t>https://rainbowit.net/html/trydo/01-main-demo.html</t>
  </si>
  <si>
    <t>https://st.ourhtmldemo.com/new/sailing-demo/index.html</t>
  </si>
  <si>
    <t>https://rainbowit.net/html/trydo/09-minimal-portfolio.html</t>
  </si>
  <si>
    <t>https://demo.klayemorrison.com/alpha-hotel/index.html</t>
  </si>
  <si>
    <t>https://rainbowit.net/html/trydo/03-personal-portfolio.html</t>
  </si>
  <si>
    <t>https://soyonexpress.com/html-demos/the-farm-house/#home</t>
  </si>
  <si>
    <t>https://rainbowit.net/html/trydo/13-designer-portfolio.html</t>
  </si>
  <si>
    <t>https://miraclestudio.design/html/deliciousa-html/index.html</t>
  </si>
  <si>
    <t>https://rainbowit.net/html/trydo/11-landing-home-particles.html</t>
  </si>
  <si>
    <t>https://miraclestudio.design/html/deliciousa-html/index02.html</t>
  </si>
  <si>
    <t>https://rainbowit.net/html/trydo/14-creative-portfolio.html</t>
  </si>
  <si>
    <t>https://miraclestudio.design/html/deliciousa-html/index03.html</t>
  </si>
  <si>
    <t>https://rainbowit.net/html/trydo/05-landing-creative-agency.html</t>
  </si>
  <si>
    <t>https://miraclestudio.design/html/deliciousa-html/index04.html</t>
  </si>
  <si>
    <t>https://rainbowit.net/html/trydo/16-paralax-home.html</t>
  </si>
  <si>
    <t>https://miraclestudio.design/html/deliciousa-html/index05.html</t>
  </si>
  <si>
    <t>https://rainbowit.net/html/trydo/10-studio-agency.html</t>
  </si>
  <si>
    <t>https://miraclestudio.design/html/deliciousa-html/index06.html</t>
  </si>
  <si>
    <t>https://rainbowit.net/html/trydo/12-startup.html</t>
  </si>
  <si>
    <t>https://miraclestudio.design/html/deliciousa-html/index07.html</t>
  </si>
  <si>
    <t>https://rainbowit.net/html/trydo/08-digital-agency.html</t>
  </si>
  <si>
    <t>https://miraclestudio.design/html/deliciousa-html/index08.html</t>
  </si>
  <si>
    <t>https://rainbowit.net/html/trydo/service-details.html</t>
  </si>
  <si>
    <t>https://miraclestudio.design/html/deliciousa-html/index09.html</t>
  </si>
  <si>
    <t>https://rainbowit.net/html/trydo/blog-details.html</t>
  </si>
  <si>
    <t>https://miraclestudio.design/html/deliciousa-html/index10.html</t>
  </si>
  <si>
    <t>https://rainbowit.net/html/trydo/blog.html</t>
  </si>
  <si>
    <t>https://miraclestudio.design/html/deliciousa-html/index11.html</t>
  </si>
  <si>
    <t>https://rainbowit.net/html/trydo/service.html</t>
  </si>
  <si>
    <t>https://miraclestudio.design/html/deliciousa-html/index12.html</t>
  </si>
  <si>
    <t>https://miraclestudio.design/html/deliciousa-html/index13.html</t>
  </si>
  <si>
    <t>https://rainbowit.net/html/trydo/404.html</t>
  </si>
  <si>
    <t>https://miraclestudio.design/html/deliciousa-html/index16.html</t>
  </si>
  <si>
    <t>https://rainbowit.net/html/trydo/portfolio-details.html</t>
  </si>
  <si>
    <t>https://miraclestudio.design/html/deliciousa-html/index17.html</t>
  </si>
  <si>
    <t>https://rainbowit.net/html/trydo/portfolio.html</t>
  </si>
  <si>
    <t>https://miraclestudio.design/html/deliciousa-html/index20.html</t>
  </si>
  <si>
    <t>https://templates.demo-heythemers.com/folio-two-html-template/work-seo-name-03.html</t>
  </si>
  <si>
    <t>https://miraclestudio.design/html/deliciousa-html/index18.html</t>
  </si>
  <si>
    <t>https://templates.demo-heythemers.com/folio-two-html-template/work-seo-name-video-demo.html</t>
  </si>
  <si>
    <t>https://miraclestudio.design/html/deliciousa-html/index19.html</t>
  </si>
  <si>
    <t>https://templates.demo-heythemers.com/folio-two-html-template/work-seo-name-05.html</t>
  </si>
  <si>
    <t>https://miraclestudio.design/html/deliciousa-html/index15.html</t>
  </si>
  <si>
    <t>https://templates.demo-heythemers.com/folio-two-html-template/work-seo-name-04.html</t>
  </si>
  <si>
    <t>https://miraclestudio.design/html/deliciousa-html/index14.html</t>
  </si>
  <si>
    <t>https://ninetheme.com/themes/html-templates/agrikon/index.html</t>
  </si>
  <si>
    <t>https://templates.demo-heythemers.com/folio-two-html-template/work-seo-name-02.html</t>
  </si>
  <si>
    <t>https://dentario-html.themerex.net/index.html</t>
  </si>
  <si>
    <t>https://templates.demo-heythemers.com/folio-two-html-template/work-seo-name-01.html</t>
  </si>
  <si>
    <t>https://nouthemes.net/html/zorka/index2.html</t>
  </si>
  <si>
    <t>https://nouthemes.net/html/zorka/index3.html</t>
  </si>
  <si>
    <t>https://nouthemes.net/html/zorka/index4.html</t>
  </si>
  <si>
    <t>https://nouthemes.net/html/zorka/index5.html</t>
  </si>
  <si>
    <t>https://nouthemes.net/html/zorka/index6.html</t>
  </si>
  <si>
    <t>https://nouthemes.net/html/zorka/index7.html</t>
  </si>
  <si>
    <t>https://nouthemes.net/html/zorka/index8.html</t>
  </si>
  <si>
    <t>https://demo.codeopus.id/cakesdream/shop.html</t>
  </si>
  <si>
    <t>https://html.designingmedia.com/icommerce/home1.html</t>
  </si>
  <si>
    <t>https://html.designingmedia.com/icommerce/home2.html</t>
  </si>
  <si>
    <t>https://html.designingmedia.com/icommerce/home3.html</t>
  </si>
  <si>
    <t>https://html.designingmedia.com/icommerce/home4.html</t>
  </si>
  <si>
    <t>https://html.designingmedia.com/icommerce/home5.html</t>
  </si>
  <si>
    <t>https://velikorodnov.com/html/charity/main-v4.html</t>
  </si>
  <si>
    <t>https://wp.alithemes.com/html/ecom/demo/index.html</t>
  </si>
  <si>
    <t>https://velikorodnov.com/html/charity/main-v3.html</t>
  </si>
  <si>
    <t>https://wp.alithemes.com/html/ecom/demo/index-2.html</t>
  </si>
  <si>
    <t>https://velikorodnov.com/html/charity/main-v2.html</t>
  </si>
  <si>
    <t>https://wp.alithemes.com/html/ecom/demo/index-3.html</t>
  </si>
  <si>
    <t>https://velikorodnov.com/html/charity/main-v1.html</t>
  </si>
  <si>
    <t>https://wp.alithemes.com/html/ecom/demo/index-4.html</t>
  </si>
  <si>
    <t>https://velikorodnov.com/html/candidate/main-v4.html</t>
  </si>
  <si>
    <t>http://voky.com.ua/caprese/index.html#</t>
  </si>
  <si>
    <t>https://velikorodnov.com/html/candidate/main-v3.html</t>
  </si>
  <si>
    <t>http://html.rudhisasmito.com/laundryes/index.html#</t>
  </si>
  <si>
    <t>https://velikorodnov.com/html/candidate/main-v2.html</t>
  </si>
  <si>
    <t>https://andshop-vue.netlify.app/shop/shop-2/</t>
  </si>
  <si>
    <t>https://velikorodnov.com/html/candidate/main-v1.html</t>
  </si>
  <si>
    <t>https://pro-theme.com/html/sokolcov/bikers-club/home-main.html</t>
  </si>
  <si>
    <t>https://artemsemkin.com/rhye/html/projects-slider-fullscreen-5.html</t>
  </si>
  <si>
    <t>https://pro-theme.com/html/sokolcov/bikers-club/home.html</t>
  </si>
  <si>
    <t>https://artemsemkin.com/rhye/html/projects-slider-halfscreen-6.html</t>
  </si>
  <si>
    <t>https://pro-theme.com/html/sokolcov/bikers-club/home2.html</t>
  </si>
  <si>
    <t>https://artemsemkin.com/rhye/html/projects-slider-fullscreen-4.html</t>
  </si>
  <si>
    <t>https://pro-theme.com/html/sokolcov/bikers-club/blog.html</t>
  </si>
  <si>
    <t>https://artemsemkin.com/rhye/html/projects-slider-fullscreen-3.html</t>
  </si>
  <si>
    <t>https://pro-theme.com/html/sokolcov/bikers-club/article.html</t>
  </si>
  <si>
    <t>https://artemsemkin.com/rhye/html/projects-slider-fullscreen-2.html</t>
  </si>
  <si>
    <t>https://pro-theme.com/html/sokolcov/bikers-club/shop.html</t>
  </si>
  <si>
    <t>https://artemsemkin.com/rhye/html/projects-slider-fullscreen-1.html</t>
  </si>
  <si>
    <t>https://pro-theme.com/html/sokolcov/bikers-club/item.html</t>
  </si>
  <si>
    <t>https://artemsemkin.com/rhye/html/projects-slider-halfscreen-8.html</t>
  </si>
  <si>
    <t>https://html.cwsthemes.com/relish/index.html</t>
  </si>
  <si>
    <t>https://artemsemkin.com/rhye/html/projects-slider-circle-covers-10.html</t>
  </si>
  <si>
    <t>https://dhtheme.com/organicfood-html/index.html</t>
  </si>
  <si>
    <t>https://artemsemkin.com/rhye/html/projects-slider-halfscreen-7.html</t>
  </si>
  <si>
    <t>https://dhtheme.com/organicfood-html/organic-farm-home.html</t>
  </si>
  <si>
    <t>http://dhtheme.com/organicfood-html/landing-page-home.html</t>
  </si>
  <si>
    <t>https://dhtheme.com/organicfood-html/corporate-home-page.html</t>
  </si>
  <si>
    <t>https://dhtheme.com/organicfood-html/shop.html</t>
  </si>
  <si>
    <t>https://html.modernwebtemplates.com/modelia/index.html</t>
  </si>
  <si>
    <t>https://raad.pro/software/petra/index.html</t>
  </si>
  <si>
    <t>https://htmldemo.net/monsta/monsta/index.html</t>
  </si>
  <si>
    <t>https://htmldemo.net/monsta/monsta/index-2.html</t>
  </si>
  <si>
    <t>https://bestwebcreator.com/cryptocash/demo/index-light-dark-modern.html</t>
  </si>
  <si>
    <t>https://htmldemo.net/monsta/monsta/index-3.html</t>
  </si>
  <si>
    <t>https://bestwebcreator.com/cryptocash/demo/index-blue-pro-modern.html</t>
  </si>
  <si>
    <t>https://htmldemo.net/monsta/monsta/index-4.html</t>
  </si>
  <si>
    <t>https://bestwebcreator.com/cryptocash/demo/index-dark-modern.html</t>
  </si>
  <si>
    <t>https://htmldemo.net/monsta/monsta/index-5.html</t>
  </si>
  <si>
    <t>https://htmldemo.net/monsta/monsta/index-6.html</t>
  </si>
  <si>
    <t>https://htmldemo.net/monsta/monsta/index-7.html</t>
  </si>
  <si>
    <t>https://htmldemo.net/monsta/monsta/index-8.html</t>
  </si>
  <si>
    <t>https://htmldemo.net/monsta/monsta/index-9.html</t>
  </si>
  <si>
    <t>https://htmldemo.net/monsta/monsta/index-10.html</t>
  </si>
  <si>
    <t>https://mironmahmud.com/greeny/assets/ltr/home-classic.html</t>
  </si>
  <si>
    <t>https://hubhtml.liquid-themes.com/index-modern-agency.html</t>
  </si>
  <si>
    <t>https://mironmahmud.com/greeny/assets/ltr/home-standard.html</t>
  </si>
  <si>
    <t>https://hubhtml.liquid-themes.com/index-start-hub-4.html</t>
  </si>
  <si>
    <t>https://mironmahmud.com/greeny/assets/ltr/home-category.html</t>
  </si>
  <si>
    <t>https://hubhtml.liquid-themes.com/index-asymmetric-agency.html</t>
  </si>
  <si>
    <t>https://0effortthemes.com/veggie/index.html</t>
  </si>
  <si>
    <t>https://hubhtml.liquid-themes.com/index-start-hub-2.html</t>
  </si>
  <si>
    <t>https://0effortthemes.com/veggie/index-2.html</t>
  </si>
  <si>
    <t>https://hubhtml.liquid-themes.com/index-company.html</t>
  </si>
  <si>
    <t>https://designbyjo.co.uk/templates/dahlia/index.html#</t>
  </si>
  <si>
    <t>https://hubhtml.liquid-themes.com/index-digital-hub.html</t>
  </si>
  <si>
    <t>http://real-web.pro/html/multishop/index.html</t>
  </si>
  <si>
    <t>https://7oroof.com/demos/medcity/#</t>
  </si>
  <si>
    <t>https://kinderhtml.themerex.net/#</t>
  </si>
  <si>
    <t>https://html.xpeedstudio.com/medizco/#</t>
  </si>
  <si>
    <t>https://ingridkuhn.com/themes/pieceofcake_html/#page-top</t>
  </si>
  <si>
    <t>http://www.theme-oxygen.com/envato/travego/preview/index.html</t>
  </si>
  <si>
    <t>http://www.theme-oxygen.com/envato/travego/preview/homepage1.html</t>
  </si>
  <si>
    <t>http://www.theme-oxygen.com/envato/travego/preview/homepage2.html</t>
  </si>
  <si>
    <t>http://www.theme-oxygen.com/envato/travego/preview/homepage4.html</t>
  </si>
  <si>
    <t>http://www.theme-oxygen.com/envato/travego/preview/homepage5.html</t>
  </si>
  <si>
    <t>http://www.theme-oxygen.com/envato/travego/preview/homepage_oxy_slider.html</t>
  </si>
  <si>
    <t>https://nouthemes.net/html/mymedi/</t>
  </si>
  <si>
    <t>https://nouthemes.net/html/mymedi/home2.html</t>
  </si>
  <si>
    <t>https://nouthemes.net/html/mymedi/home3.html</t>
  </si>
  <si>
    <t>https://nouthemes.net/html/mymedi/home4.html</t>
  </si>
  <si>
    <t>https://nouthemes.net/html/mymedi/home5.html</t>
  </si>
  <si>
    <t>https://nouthemes.net/html/mymedi/home6.html</t>
  </si>
  <si>
    <t>https://nouthemes.net/html/mymedi/home7.html</t>
  </si>
  <si>
    <t>https://nouthemes.net/html/mymedi/home8.html</t>
  </si>
  <si>
    <t>https://nouthemes.net/html/mymedi/home9.html</t>
  </si>
  <si>
    <t>https://nouthemes.net/html/mymedi/home10.html</t>
  </si>
  <si>
    <t>https://nouthemes.net/html/mymedi/home11.html</t>
  </si>
  <si>
    <t>https://nouthemes.net/html/mymedi/home12.html</t>
  </si>
  <si>
    <t>https://nouthemes.net/html/mymedi/home13.html</t>
  </si>
  <si>
    <t>https://nouthemes.net/html/mymedi/home14.html</t>
  </si>
  <si>
    <t>https://nouthemes.net/html/mymedi/home15.html</t>
  </si>
  <si>
    <t>https://pro-theme.com/html/x-sport/landing.html</t>
  </si>
  <si>
    <t>https://pro-theme.com/html/x-sport/blog.html</t>
  </si>
  <si>
    <t>https://pro-theme.com/html/x-sport/post.html</t>
  </si>
  <si>
    <t>https://pro-theme.com/html/x-sport/shop.html</t>
  </si>
  <si>
    <t>https://pro-theme.com/html/x-sport/catalog.html</t>
  </si>
  <si>
    <t>https://pro-theme.com/html/x-sport/product.html</t>
  </si>
  <si>
    <t>https://madangh1.kenzap.com/about-us.html</t>
  </si>
  <si>
    <t>http://tk-themes.net/html-caruso/#</t>
  </si>
  <si>
    <t>https://htmldemo.net/makali/makali/index-cosmetic.html</t>
  </si>
  <si>
    <t>https://htmldemo.net/makali/makali/index-cosmetic-2.html</t>
  </si>
  <si>
    <t>https://htmldemo.net/makali/makali/index-cosmetic-3.html</t>
  </si>
  <si>
    <t>https://htmldemo.net/makali/makali/index-cosmetic-4.html</t>
  </si>
  <si>
    <t>https://htmldemo.net/makali/makali/index-cosmetic-5.html</t>
  </si>
  <si>
    <t>https://htmldemo.net/makali/makali/index-cosmetic-6.html</t>
  </si>
  <si>
    <t>https://htmldemo.net/makali/makali/index-furniture.html</t>
  </si>
  <si>
    <t>https://htmldemo.net/makali/makali/index-furniture-2.html</t>
  </si>
  <si>
    <t>https://htmldemo.net/makali/makali/index-furniture-3.html</t>
  </si>
  <si>
    <t>https://htmldemo.net/makali/makali/index-furniture-4.html</t>
  </si>
  <si>
    <t>https://htmldemo.net/makali/makali/index-jewelry.html</t>
  </si>
  <si>
    <t>https://htmldemo.net/makali/makali/index-jewelry-2.html</t>
  </si>
  <si>
    <t>https://htmldemo.net/makali/makali/index-jewelry-3.html</t>
  </si>
  <si>
    <t>https://htmldemo.net/makali/makali/index-jewelry-4.html</t>
  </si>
  <si>
    <t>https://htmldemo.net/makali/makali/index-organic.html</t>
  </si>
  <si>
    <t>https://htmldemo.net/makali/makali/index-organic-2.html</t>
  </si>
  <si>
    <t>https://htmldemo.net/makali/makali/index-organic-3.html</t>
  </si>
  <si>
    <t>https://htmldemo.net/makali/makali/index-plant.html</t>
  </si>
  <si>
    <t>https://htmldemo.net/makali/makali/index-plant-2.html</t>
  </si>
  <si>
    <t>https://htmldemo.net/makali/makali/index-autopart.html</t>
  </si>
  <si>
    <t>https://htmldemo.net/makali/makali/index-autopart-2.html</t>
  </si>
  <si>
    <t>https://htmldemo.net/makali/makali/index-digital.html</t>
  </si>
  <si>
    <t>https://htmldemo.net/makali/makali/index-digital-2.html</t>
  </si>
  <si>
    <t>https://htmldemo.net/makali/makali/index-digital-3.html</t>
  </si>
  <si>
    <t>https://htmldemo.net/makali/makali/index-digital-4.html</t>
  </si>
  <si>
    <t>https://htmldemo.net/makali/makali/index-food.html</t>
  </si>
  <si>
    <t>https://htmldemo.net/makali/makali/index-food-2.html</t>
  </si>
  <si>
    <t>https://htmldemo.net/makali/makali/index-food-3.html</t>
  </si>
  <si>
    <t>https://htmldemo.net/makali/makali/index-food-4.html</t>
  </si>
  <si>
    <t>https://htmldemo.net/makali/makali/index-handmade.html</t>
  </si>
  <si>
    <t>https://htmldemo.net/makali/makali/index-handmade-2.html</t>
  </si>
  <si>
    <t>https://htmldemo.net/makali/makali/index-handmade-3.html</t>
  </si>
  <si>
    <t>https://htmldemo.net/makali/makali/index-handmade-4.html</t>
  </si>
  <si>
    <t>https://htmldemo.net/makali/makali/index-fashion.html</t>
  </si>
  <si>
    <t>https://htmldemo.net/makali/makali/index-fashion-2.html</t>
  </si>
  <si>
    <t>https://htmldemo.net/makali/makali/index-fashion-3.html</t>
  </si>
  <si>
    <t>https://htmldemo.net/makali/makali/index-fashion-4.html</t>
  </si>
  <si>
    <t>https://htmldemo.net/makali/makali/index-pet.html</t>
  </si>
  <si>
    <t>https://htmldemo.net/makali/makali/index-pet-2.html</t>
  </si>
  <si>
    <t>https://htmldemo.net/makali/makali/index-pet-3.html</t>
  </si>
  <si>
    <t>https://htmldemo.net/makali/makali/index-pet-4.html</t>
  </si>
  <si>
    <t>https://htmldemo.net/makali/makali/index-toy.html</t>
  </si>
  <si>
    <t>https://htmldemo.net/makali/makali/index-toy-2.html</t>
  </si>
  <si>
    <t>https://htmldemo.net/makali/makali/index-toy-3.html</t>
  </si>
  <si>
    <t>https://htmldemo.net/makali/makali/index-toy-4.html</t>
  </si>
  <si>
    <t>https://htmldemo.net/makali/makali/index-book.html</t>
  </si>
  <si>
    <t>https://htmldemo.net/makali/makali/index-book-2.html</t>
  </si>
  <si>
    <t>https://htmldemo.net/makali/makali/index-book-3.html</t>
  </si>
  <si>
    <t>https://htmldemo.net/makali/makali/index-book-4.html</t>
  </si>
  <si>
    <t>https://htmldemo.net/makali/makali/index-kitchenware.html</t>
  </si>
  <si>
    <t>https://htmldemo.net/makali/makali/index-kitchenware-2.html</t>
  </si>
  <si>
    <t>https://htmldemo.net/makali/makali/index-kitchenware-3.html</t>
  </si>
  <si>
    <t>https://htmldemo.net/makali/makali/index-kitchenware-4.html</t>
  </si>
  <si>
    <t>https://htmldemo.net/makali/makali/index-sportwear.html</t>
  </si>
  <si>
    <t>https://htmldemo.net/makali/makali/index-sportwear-2.html</t>
  </si>
  <si>
    <t>https://htmldemo.net/makali/makali/index-sportwear-3.html</t>
  </si>
  <si>
    <t>https://htmldemo.net/makali/makali/index-sportwear-4.html</t>
  </si>
  <si>
    <t>https://htmldemo.net/makali/makali/index-supermarket.html</t>
  </si>
  <si>
    <t>https://htmldemo.net/makali/makali/index-supermarket-2.html</t>
  </si>
  <si>
    <t>https://htmldemo.net/makali/makali/index-supermarket-3.html</t>
  </si>
  <si>
    <t>https://htmldemo.net/makali/makali/index-supermarket-4.html</t>
  </si>
  <si>
    <t>https://htmldemo.net/makali/makali/index-flower.html</t>
  </si>
  <si>
    <t>https://htmldemo.net/makali/makali/index-flower-2.html</t>
  </si>
  <si>
    <t>https://htmldemo.net/makali/makali/index-flower-3.html</t>
  </si>
  <si>
    <t>https://htmldemo.net/makali/makali/index-flower-4.html</t>
  </si>
  <si>
    <t>https://htmldemo.net/makali/makali/index-bicycle.html</t>
  </si>
  <si>
    <t>https://htmldemo.net/makali/makali/index-bicycle-2.html</t>
  </si>
  <si>
    <t>https://htmldemo.net/makali/makali/index-bicycle-3.html</t>
  </si>
  <si>
    <t>https://htmldemo.net/makali/makali/index-bicycle-4.html</t>
  </si>
  <si>
    <t>https://htmldemo.net/makali/makali/index-barber.html</t>
  </si>
  <si>
    <t>https://htmldemo.net/makali/makali/index-barber-2.html</t>
  </si>
  <si>
    <t>https://htmldemo.net/makali/makali/index-barber-3.html</t>
  </si>
  <si>
    <t>https://themes.the4.co/kalles-html/shop-filter-options.html</t>
  </si>
  <si>
    <t>https://androthemes.com/themes/html/miranda/index.html</t>
  </si>
  <si>
    <t>https://jituchauhan.com/physiotherapy/carewell/index.html</t>
  </si>
  <si>
    <t>https://jituchauhan.com/physiotherapy/physiotherapy-pink/index.html</t>
  </si>
  <si>
    <t>http://jituchauhan.com/physiotherapy/physiotherapy-blue/index.html</t>
  </si>
  <si>
    <t>https://jthemes.net/themes/html/testo/files/demo-1.html</t>
  </si>
  <si>
    <t>https://jthemes.net/themes/html/testo/files/demo-2.html</t>
  </si>
  <si>
    <t>https://jthemes.net/themes/html/testo/files/demo-3.html</t>
  </si>
  <si>
    <t>https://jthemes.net/themes/html/testo/files/demo-4.html</t>
  </si>
  <si>
    <t>https://jthemes.net/themes/html/testo/files/demo-5.html</t>
  </si>
  <si>
    <t>https://jthemes.net/themes/html/testo/files/demo-6.html</t>
  </si>
  <si>
    <t>https://jthemes.net/themes/html/testo/files/demo-7.html</t>
  </si>
  <si>
    <t>https://jthemes.net/themes/html/testo/files/demo-8.html</t>
  </si>
  <si>
    <t>https://jthemes.net/themes/html/testo/files/demo-9.html</t>
  </si>
  <si>
    <t>https://jthemes.net/themes/html/testo/files/demo-10.html</t>
  </si>
  <si>
    <t>https://jthemes.net/themes/html/testo/files/demo-11.html</t>
  </si>
  <si>
    <t>https://jthemes.net/themes/html/testo/files/demo-12.html</t>
  </si>
  <si>
    <t>http://www.fruitblu.com/Basico3/Demo/Default/index.html</t>
  </si>
  <si>
    <t>https://designarc.biz/demos/fitzeous/theme/index.html</t>
  </si>
  <si>
    <t>https://designarc.biz/demos/fitzeous/theme/index-2.html</t>
  </si>
  <si>
    <t>https://designarc.biz/demos/fitzeous/theme/index-3.html</t>
  </si>
  <si>
    <t>https://designarc.biz/demos/fitzeous/theme/index-4.html</t>
  </si>
  <si>
    <t>https://designarc.biz/demos/fitzeous/theme/index-5.html</t>
  </si>
  <si>
    <t>https://themedesigner.in/demo/MedicalPRO/index.html#</t>
  </si>
  <si>
    <t>http://jellydemos.com/html/paladar/index.html</t>
  </si>
  <si>
    <t>http://jellydemos.com/html/paladar/index-designslider.html</t>
  </si>
  <si>
    <t>http://jellydemos.com/html/paladar/index-multipages.html</t>
  </si>
  <si>
    <t>http://jellydemos.com/html/paladar/index-video.html</t>
  </si>
  <si>
    <t>http://jellydemos.com/html/paladar/index-dark-version.html</t>
  </si>
  <si>
    <t>http://jellydemos.com/html/paladar/index-pattern-version.html</t>
  </si>
  <si>
    <t>http://jellydemos.com/html/paladar/index-menufull.html</t>
  </si>
  <si>
    <t>http://jellydemos.com/html/paladar/menu-full.html</t>
  </si>
  <si>
    <t>https://velikorodnov.com/html/kidsplanet/index.html#</t>
  </si>
  <si>
    <t>https://demos.webicode.com/html/sebian-intro/sebian/index.html</t>
  </si>
  <si>
    <t>https://demos.webicode.com/html/sebian-intro/sebian/index-2.html</t>
  </si>
  <si>
    <t>https://demos.webicode.com/html/sebian-intro/sebian/index-3.html</t>
  </si>
  <si>
    <t>https://demos.webicode.com/html/sebian-intro/sebian/index-4.html</t>
  </si>
  <si>
    <t>https://demos.webicode.com/html/sebian-intro/sebian/index-5.html</t>
  </si>
  <si>
    <t>https://demos.webicode.com/html/sebian-intro/sebian/index-6.html</t>
  </si>
  <si>
    <t>https://demos.webicode.com/html/sebian-intro/sebian/index-7-construction.html</t>
  </si>
  <si>
    <t>https://demos.webicode.com/html/sebian-intro/sebian/index-8-construction.html</t>
  </si>
  <si>
    <t>https://demos.webicode.com/html/sebian-intro/sebian/index-09-furniture.html</t>
  </si>
  <si>
    <t>https://demos.webicode.com/html/sebian-intro/sebian/index-10-sports.html</t>
  </si>
  <si>
    <t>https://demos.webicode.com/html/sebian-intro/sebian/index-11-beauty.html</t>
  </si>
  <si>
    <t>https://demos.webicode.com/html/sebian-intro/sebian/index-12-watches.html</t>
  </si>
  <si>
    <t>https://templates.themekit.dev/alpins/#</t>
  </si>
  <si>
    <t>https://html.modernwebtemplates.com/pharma/index.html</t>
  </si>
  <si>
    <t>http://tk-themes.net/html-yogi/index2.html</t>
  </si>
  <si>
    <t>http://tk-themes.net/html-yogi/index.html</t>
  </si>
  <si>
    <t>https://bestwebcreator.com/ATZShop/demo/index.html</t>
  </si>
  <si>
    <t>https://bestwebcreator.com/ATZShop/demo/index-6.html</t>
  </si>
  <si>
    <t>https://bestwebcreator.com/ATZShop/demo/index-5.html</t>
  </si>
  <si>
    <t>https://bestwebcreator.com/ATZShop/demo/index-3.html</t>
  </si>
  <si>
    <t>https://bestwebcreator.com/ATZShop/demo/index-4.html</t>
  </si>
  <si>
    <t>http://unionagency.one/exzo/index1.html</t>
  </si>
  <si>
    <t>http://unionagency.one/exzo/index3.html</t>
  </si>
  <si>
    <t>http://unionagency.one/exzo/index5.html</t>
  </si>
  <si>
    <t>http://unionagency.one/exzo/index6.html</t>
  </si>
  <si>
    <t>http://unionagency.one/exzo/about1.html</t>
  </si>
  <si>
    <t>https://htmldemo.net/rozer/rozer/index.html</t>
  </si>
  <si>
    <t>https://htmldemo.net/rozer/rozer/index-2.html</t>
  </si>
  <si>
    <t>https://htmldemo.net/rozer/rozer/index-3.html</t>
  </si>
  <si>
    <t>https://htmldemo.net/rozer/rozer/index-4.html</t>
  </si>
  <si>
    <t>https://htmldemo.net/rozer/rozer/shop-left-sidebar.html</t>
  </si>
  <si>
    <t>https://htmldemo.net/rozer/rozer/single-product-tabstyle-2.html</t>
  </si>
  <si>
    <t>https://bestwebcreator.com/dhyana/demo/index.html</t>
  </si>
  <si>
    <t>https://bestwebcreator.com/dhyana/demo/index-2.html</t>
  </si>
  <si>
    <t>https://bestwebcreator.com/dhyana/demo/index-3.html</t>
  </si>
  <si>
    <t>https://thememasters.club/html-templates/vets/about.html</t>
  </si>
  <si>
    <t>https://themecrazy.net/html/lisa-spa/index.html</t>
  </si>
  <si>
    <t>https://shavehtml.every-tuesday.com/full-gallery</t>
  </si>
  <si>
    <t>https://validthemes.net/site-template/medihub/</t>
  </si>
  <si>
    <t>https://validthemes.net/site-template/medihub/index-2.html</t>
  </si>
  <si>
    <t>https://validthemes.net/site-template/medihub/index-3.html</t>
  </si>
  <si>
    <t>https://validthemes.net/site-template/medihub/index-4.html</t>
  </si>
  <si>
    <t>https://validthemes.net/site-template/medihub/index-5.html</t>
  </si>
  <si>
    <t>https://validthemes.net/site-template/medihub/index-6.html</t>
  </si>
  <si>
    <t>https://validthemes.net/site-template/medihub/index-7.html</t>
  </si>
  <si>
    <t>https://validthemes.net/site-template/medihub/index-8.html</t>
  </si>
  <si>
    <t>https://htmldemo.net/uniqlo/uniqlo/index.html</t>
  </si>
  <si>
    <t>https://htmldemo.net/uniqlo/uniqlo/index-2.html</t>
  </si>
  <si>
    <t>https://htmldemo.net/uniqlo/uniqlo/index-3.html</t>
  </si>
  <si>
    <t>https://htmldemo.net/uniqlo/uniqlo/index-4.html</t>
  </si>
  <si>
    <t>https://htmldemo.net/uniqlo/uniqlo/index-5.html</t>
  </si>
  <si>
    <t>https://htmldemo.net/uniqlo/uniqlo/index-6.html</t>
  </si>
  <si>
    <t>https://htmldemo.net/uniqlo/uniqlo/index-7.html</t>
  </si>
  <si>
    <t>https://htmldemo.net/uniqlo/uniqlo/index-8.html</t>
  </si>
  <si>
    <t>https://htmldemo.net/uniqlo/uniqlo/index-9.html</t>
  </si>
  <si>
    <t>https://htmldemo.net/uniqlo/uniqlo/index-10.html</t>
  </si>
  <si>
    <t>https://htmldemo.themessoft.com/organ/version1/</t>
  </si>
  <si>
    <t>https://htmldemo.themessoft.com/organ/version2/</t>
  </si>
  <si>
    <t>https://htmldemo.themessoft.com/organ/version1/product-detail.html</t>
  </si>
  <si>
    <t>https://kodeforest.com/html/travel/html/index.html</t>
  </si>
  <si>
    <t>https://kodeforest.com/html/travel/html/index-map.html</t>
  </si>
  <si>
    <t>https://kodeforest.com/html/travel/html/package-list.html</t>
  </si>
  <si>
    <t>https://kodeforest.com/html/travel/html/package-detail.html</t>
  </si>
  <si>
    <t>https://kodeforest.com/html/travel/html/team-grid.html</t>
  </si>
  <si>
    <t>https://kodeforest.com/html/travel/html/team-detail.html</t>
  </si>
  <si>
    <t>https://www.annimexweb.com/items/avone/index.html</t>
  </si>
  <si>
    <t>https://www.annimexweb.com/items/avone/index-demo2.html</t>
  </si>
  <si>
    <t>https://www.annimexweb.com/items/avone/index-modern.html</t>
  </si>
  <si>
    <t>https://www.annimexweb.com/items/avone/index-plants.html</t>
  </si>
  <si>
    <t>https://www.annimexweb.com/items/avone/index-kids-toy.html</t>
  </si>
  <si>
    <t>https://www.annimexweb.com/items/avone/index-pottery-store.html</t>
  </si>
  <si>
    <t>https://www.annimexweb.com/items/avone/index-wine-store.html</t>
  </si>
  <si>
    <t>https://www.annimexweb.com/items/avone/index-bags-store.html</t>
  </si>
  <si>
    <t>https://www.annimexweb.com/items/avone/index-digital-store.html</t>
  </si>
  <si>
    <t>https://www.annimexweb.com/items/avone/index-beachwear.html</t>
  </si>
  <si>
    <t>https://www.annimexweb.com/items/avone/index-bike-store.html</t>
  </si>
  <si>
    <t>https://www.annimexweb.com/items/avone/index-christmas-1.html</t>
  </si>
  <si>
    <t>https://www.annimexweb.com/items/avone/index-christmas-2.html</t>
  </si>
  <si>
    <t>https://www.annimexweb.com/items/avone/index-yoga-shop.html</t>
  </si>
  <si>
    <t>https://www.annimexweb.com/items/avone/index-jewelry-store.html</t>
  </si>
  <si>
    <t>https://www.annimexweb.com/items/avone/index-pet-store.html</t>
  </si>
  <si>
    <t>https://www.annimexweb.com/items/avone/index-medical-demo.html</t>
  </si>
  <si>
    <t>https://www.annimexweb.com/items/avone/index-demo3.html</t>
  </si>
  <si>
    <t>https://www.annimexweb.com/items/avone/index-demo4.html</t>
  </si>
  <si>
    <t>https://www.annimexweb.com/items/avone/index-demo5.html</t>
  </si>
  <si>
    <t>https://www.annimexweb.com/items/avone/index-demo6.html</t>
  </si>
  <si>
    <t>https://www.annimexweb.com/items/avone/index-demo7.html</t>
  </si>
  <si>
    <t>https://www.annimexweb.com/items/avone/index-demo8.html</t>
  </si>
  <si>
    <t>https://www.annimexweb.com/items/avone/index-demo9.html</t>
  </si>
  <si>
    <t>https://www.annimexweb.com/items/avone/index-demo10.html</t>
  </si>
  <si>
    <t>https://www.annimexweb.com/items/avone/index-demo11.html</t>
  </si>
  <si>
    <t>https://www.annimexweb.com/items/avone/index-demo12.html</t>
  </si>
  <si>
    <t>https://www.annimexweb.com/items/avone/index-demo13.html</t>
  </si>
  <si>
    <t>https://www.annimexweb.com/items/avone/index-demo14.html</t>
  </si>
  <si>
    <t>https://www.annimexweb.com/items/avone/index-demo15.html</t>
  </si>
  <si>
    <t>https://www.annimexweb.com/items/avone/index-demo16.html</t>
  </si>
  <si>
    <t>https://www.annimexweb.com/items/avone/index-demo17.html</t>
  </si>
  <si>
    <t>https://www.annimexweb.com/items/avone/index-demo18.html</t>
  </si>
  <si>
    <t>https://progression-studios.com/anchor/rooms-single.html</t>
  </si>
  <si>
    <t>https://unlockdesizn.com/html/health-and-beauty/comfort-home/index-multipage.html</t>
  </si>
  <si>
    <t>https://unlockdesizn.com/html/health-and-beauty/comfort-home/index-multipage2.html</t>
  </si>
  <si>
    <t>https://demo.kalatheme.com/html_parallax/</t>
  </si>
  <si>
    <t>https://freebw.com/templates/oragnive-v1/index.html</t>
  </si>
  <si>
    <t>https://freebw.com/templates/oragnive-v1/home-02.html</t>
  </si>
  <si>
    <t>https://freebw.com/templates/oragnive-v1/home-03.html</t>
  </si>
  <si>
    <t>https://freebw.com/templates/oragnive-v1/home-04.html</t>
  </si>
  <si>
    <t>https://freebw.com/templates/oragnive-v1/home-05.html</t>
  </si>
  <si>
    <t>https://freebw.com/templates/oragnive-v1/home-06.html</t>
  </si>
  <si>
    <t>https://templates.framework-y.com/elegance/demo-4/index.html</t>
  </si>
  <si>
    <t>http://templates.framework-y.com/elegance/demo-1/index.html</t>
  </si>
  <si>
    <t>http://templates.framework-y.com/elegance/demo-2/index.html</t>
  </si>
  <si>
    <t>http://templates.framework-y.com/elegance/demo-3/index.html</t>
  </si>
  <si>
    <t>https://shopfast.perfectuswebinsights.com/suits-blazers-c-112/?pg=categories</t>
  </si>
  <si>
    <t>https://html.kodesolution.com/2016/sports-trainer-html/demo/index-mp-layout1.html</t>
  </si>
  <si>
    <t>https://html.kodesolution.com/2016/sports-trainer-html/demo/index-mp-layout2.html</t>
  </si>
  <si>
    <t>https://html.kodesolution.com/2016/sports-trainer-html/demo/index-mp-layout4.html</t>
  </si>
  <si>
    <t>https://jthemes.net/themes/f-html/naturix-html/#</t>
  </si>
  <si>
    <t>https://melody-html.ancorathemes.com/index.html</t>
  </si>
  <si>
    <t>https://rockstheme.com/rocks/preview-cleanhome/index.html</t>
  </si>
  <si>
    <t>https://jthemes.net/themes/html/basel/index.html</t>
  </si>
  <si>
    <t>https://wphix.com/template/outstock-prv/outstock/index.html</t>
  </si>
  <si>
    <t>https://wphix.com/template/outstock-prv/outstock/index-2.html</t>
  </si>
  <si>
    <t>https://wphix.com/template/outstock-prv/outstock/index-7.html</t>
  </si>
  <si>
    <t>https://butterfly.dexignzone.com/xhtml/index.html</t>
  </si>
  <si>
    <t>https://butterfly.dexignzone.com/xhtml/index-2.html</t>
  </si>
  <si>
    <t>https://world5.commonsupport.com/2017/warsaw/#</t>
  </si>
  <si>
    <t>https://htmldemo.net/lukani/lukani/index.html</t>
  </si>
  <si>
    <t>https://htmldemo.net/lukani/lukani/index-2.html</t>
  </si>
  <si>
    <t>https://htmldemo.net/lukani/lukani/index-3.html</t>
  </si>
  <si>
    <t>https://htmldemo.net/lukani/lukani/index-4.html</t>
  </si>
  <si>
    <t>https://htmldemo.net/lukani/lukani/index-5.html</t>
  </si>
  <si>
    <t>https://azim.commonsupport.com/Carneshop/index.html</t>
  </si>
  <si>
    <t>https://html.kodesolution.com/2018/martialarts-html/demo/index-mp-layout1.html</t>
  </si>
  <si>
    <t>https://html.kodesolution.com/2018/martialarts-html/demo/index-mp-layout2.html</t>
  </si>
  <si>
    <t>https://html.kodesolution.com/2018/martialarts-html/demo/index-mp-layout3.html</t>
  </si>
  <si>
    <t>https://st.ourhtmldemo.com/template/fitness-care-html/fitness-care/index.html</t>
  </si>
  <si>
    <t>https://st.ourhtmldemo.com/template/fitness-care-html/fitness-care/index2.html</t>
  </si>
  <si>
    <t>https://st.ourhtmldemo.com/template/fitness-care-html/fitness-care/index3.html</t>
  </si>
  <si>
    <t>https://st.ourhtmldemo.com/template/fitness-care-html/fitness-care/index4.html</t>
  </si>
  <si>
    <t>https://st.ourhtmldemo.com/template/fitness-care-html/fitness-care/index5.html</t>
  </si>
  <si>
    <t>https://templates.g5plus.net/furnitor/home-01.html</t>
  </si>
  <si>
    <t>https://templates.g5plus.net/furnitor/home-02.html</t>
  </si>
  <si>
    <t>https://templates.g5plus.net/furnitor/home-03.html</t>
  </si>
  <si>
    <t>https://templates.g5plus.net/furnitor/home-04.html</t>
  </si>
  <si>
    <t>https://templates.g5plus.net/furnitor/home-05.html</t>
  </si>
  <si>
    <t>https://templates.g5plus.net/furnitor/home-06.html</t>
  </si>
  <si>
    <t>https://templates.g5plus.net/furnitor/home-07.html</t>
  </si>
  <si>
    <t>https://templates.g5plus.net/furnitor/home-08.html</t>
  </si>
  <si>
    <t>https://templates.g5plus.net/furnitor/home-09.html</t>
  </si>
  <si>
    <t>https://templates.g5plus.net/furnitor/home-10.html</t>
  </si>
  <si>
    <t>https://templates.g5plus.net/furnitor/home-11.html</t>
  </si>
  <si>
    <t>https://templates.g5plus.net/furnitor/home-12.html</t>
  </si>
  <si>
    <t>https://html.cwsthemes.com/bellaria/index.html</t>
  </si>
  <si>
    <t>https://wphix.com/template/medidove-prv/medidove/index.html</t>
  </si>
  <si>
    <t>https://wphix.com/template/medidove-prv/medidove/index-2.html</t>
  </si>
  <si>
    <t>https://wphix.com/template/medidove-prv/medidove/index-3.html</t>
  </si>
  <si>
    <t>https://wphix.com/template/medidove-prv/medidove/index-4.html</t>
  </si>
  <si>
    <t>https://wphix.com/template/medidove-prv/medidove/index-5.html</t>
  </si>
  <si>
    <t>https://themetechmount.com/html/nutricare/index.html</t>
  </si>
  <si>
    <t>https://themetechmount.com/html/nutricare/header-overlay.html</t>
  </si>
  <si>
    <t>https://themetechmount.com/html/nutricare/header-classic.html</t>
  </si>
  <si>
    <t>https://themetechmount.com/html/nutricare/home-4.html</t>
  </si>
  <si>
    <t>https://themetechmount.com/html/nutricare/home-5.html</t>
  </si>
  <si>
    <t>https://themetechmount.com/html/nutricare/demo2/</t>
  </si>
  <si>
    <t>https://pixydrops.com/agrikol/index.html</t>
  </si>
  <si>
    <t>38000 UK</t>
  </si>
  <si>
    <t>List To Do</t>
  </si>
  <si>
    <t>Qty</t>
  </si>
  <si>
    <t>PIC</t>
  </si>
  <si>
    <t>MATERI</t>
  </si>
  <si>
    <t>KODE
Materi</t>
  </si>
  <si>
    <t>Jumlah 
Template</t>
  </si>
  <si>
    <t>CONTOH
Format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</si>
  <si>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</si>
  <si>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</si>
  <si>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</si>
  <si>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</si>
  <si>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</si>
  <si>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</si>
  <si>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</si>
  <si>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</si>
  <si>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</si>
  <si>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</si>
  <si>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</si>
  <si>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</si>
  <si>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</si>
  <si>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</si>
  <si>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TOTAL PDF</t>
  </si>
  <si>
    <t>TOTAL WORD</t>
  </si>
  <si>
    <t>Merancang Perangkat Lunak dan Aplikasi (Daring)</t>
  </si>
  <si>
    <t xml:space="preserve">Teknik Memasarkan Produk di Marketplace (Daring) </t>
  </si>
  <si>
    <t>Teknik Meningkatkan Penjualan di Tiktok dan Marketplace (Daring) ;</t>
  </si>
  <si>
    <t>Meningkatkan Strategi Promosi dalam Penjualan Online (Daring)</t>
  </si>
  <si>
    <t xml:space="preserve">Teknik Merancang Desain Aplikasi (Daring) </t>
  </si>
  <si>
    <t>Teknik Membuat Konten Visual di Media Sosial (Daring)</t>
  </si>
  <si>
    <t xml:space="preserve">Strategi Kampanye Iklan yang Efektif (Daring) </t>
  </si>
  <si>
    <t xml:space="preserve">Strategi Membangun Bisnis Digital untuk Pemula (Daring) </t>
  </si>
  <si>
    <t xml:space="preserve">Teknik Berjualan di Media Sosial (Daring) </t>
  </si>
  <si>
    <t>TARGET</t>
  </si>
  <si>
    <t>83/jam</t>
  </si>
  <si>
    <t>ESTIMASI SELESAI</t>
  </si>
  <si>
    <t>Kekuatan</t>
  </si>
  <si>
    <t>QC</t>
  </si>
  <si>
    <t>Download</t>
  </si>
  <si>
    <t>Perbaikan</t>
  </si>
  <si>
    <t>ORANG</t>
  </si>
  <si>
    <t>DURASI</t>
  </si>
  <si>
    <t xml:space="preserve">ESTIMASI SELESAI Pengecekan </t>
  </si>
  <si>
    <t>9 jam</t>
  </si>
  <si>
    <t xml:space="preserve">5 jam </t>
  </si>
  <si>
    <t>ESTIMASI SELESAI Perbaikan</t>
  </si>
  <si>
    <t>56/jam</t>
  </si>
  <si>
    <t xml:space="preserve">10 jam </t>
  </si>
  <si>
    <t>ESTIMASI SELESAI QC</t>
  </si>
  <si>
    <t>80/jam</t>
  </si>
  <si>
    <t>Q1 12</t>
  </si>
  <si>
    <t>HARI</t>
  </si>
  <si>
    <t>SELESAI</t>
  </si>
  <si>
    <t>Q2 10</t>
  </si>
  <si>
    <t>Rabu</t>
  </si>
  <si>
    <t>10 jam</t>
  </si>
  <si>
    <t>Q3 11</t>
  </si>
  <si>
    <t>Kamis</t>
  </si>
  <si>
    <t>Jumat</t>
  </si>
  <si>
    <t>JUMLAH</t>
  </si>
  <si>
    <t xml:space="preserve">Target </t>
  </si>
  <si>
    <t xml:space="preserve">aktual </t>
  </si>
  <si>
    <t xml:space="preserve">duplikat </t>
  </si>
  <si>
    <t xml:space="preserve">sisa </t>
  </si>
  <si>
    <t xml:space="preserve">ok </t>
  </si>
  <si>
    <t>on progres</t>
  </si>
  <si>
    <t>ok</t>
  </si>
  <si>
    <t xml:space="preserve">Take Time Perbaikan </t>
  </si>
  <si>
    <t xml:space="preserve">Kesimpulan </t>
  </si>
  <si>
    <t xml:space="preserve">jam 3 selesai perbaikan </t>
  </si>
  <si>
    <t>jam 6 selesai QC</t>
  </si>
  <si>
    <t>Senin</t>
  </si>
  <si>
    <t>3 jam</t>
  </si>
  <si>
    <t xml:space="preserve">TARGET </t>
  </si>
  <si>
    <t>12/jam</t>
  </si>
  <si>
    <t>Selasa</t>
  </si>
  <si>
    <t xml:space="preserve"> 9 jam</t>
  </si>
  <si>
    <t>908 - Teknik Berjualan di Media Sosial</t>
  </si>
  <si>
    <t xml:space="preserve">Jumlah </t>
  </si>
  <si>
    <t>901 - Strategi Membangun Bisnis Digital untuk Pemula</t>
  </si>
  <si>
    <t>900 - Strategi Kampanye Iklan yang Efektif</t>
  </si>
  <si>
    <t>Jumlah</t>
  </si>
  <si>
    <t>800 - Strategi Meningkatkan Penjualan di Media Sosial</t>
  </si>
  <si>
    <t>704 - Teknik Membuat Konten Visual di Media Sosial</t>
  </si>
  <si>
    <t>700 - Teknik Merancang Desain Aplikasi</t>
  </si>
  <si>
    <t>408 - Meningkatkan Strategi Promosi dalam Penjualan Online</t>
  </si>
  <si>
    <t>402 - Merancang Perangkat Lunak dan Aplikasi</t>
  </si>
  <si>
    <t>400 - Teknik Memasarkan Produk di Marketplace</t>
  </si>
  <si>
    <t>30-10-2023</t>
  </si>
  <si>
    <t>29-10-2023</t>
  </si>
  <si>
    <t>31-10-2023</t>
  </si>
  <si>
    <t>28-10-2023</t>
  </si>
  <si>
    <t>31-08-2023</t>
  </si>
  <si>
    <t>27-10-2023</t>
  </si>
  <si>
    <t>31-07-2023</t>
  </si>
  <si>
    <t>26-10-2023</t>
  </si>
  <si>
    <t>30-09-2023</t>
  </si>
  <si>
    <t>23-10-2023</t>
  </si>
  <si>
    <t>22-10-2023</t>
  </si>
  <si>
    <t>30-07-2023</t>
  </si>
  <si>
    <t>21-10-2023</t>
  </si>
  <si>
    <t>29-07-2023</t>
  </si>
  <si>
    <t>20-10-2023</t>
  </si>
  <si>
    <t>29-06-2023</t>
  </si>
  <si>
    <t>17-10-2023</t>
  </si>
  <si>
    <t>18-10-2023</t>
  </si>
  <si>
    <t>15-10-2023</t>
  </si>
  <si>
    <t>16-10-2023</t>
  </si>
  <si>
    <t>28-07-2023</t>
  </si>
  <si>
    <t>28-06-2023</t>
  </si>
  <si>
    <t>14-10-2023</t>
  </si>
  <si>
    <t>14-11-2023</t>
  </si>
  <si>
    <t>13-10-2023</t>
  </si>
  <si>
    <t>27-06-2023</t>
  </si>
  <si>
    <t>26-07-2023</t>
  </si>
  <si>
    <t>26-06-2023</t>
  </si>
  <si>
    <t>25-07-2023</t>
  </si>
  <si>
    <t>25-06-2023</t>
  </si>
  <si>
    <t>24-07-2023</t>
  </si>
  <si>
    <t>24-06-2023</t>
  </si>
  <si>
    <t>23-07-2023</t>
  </si>
  <si>
    <t>23-06-2023</t>
  </si>
  <si>
    <t>30-08-2023</t>
  </si>
  <si>
    <t>29-08-2023</t>
  </si>
  <si>
    <t>22-09-2023</t>
  </si>
  <si>
    <t>22-07-2023</t>
  </si>
  <si>
    <t>28-08-2023</t>
  </si>
  <si>
    <t>21-09-2023</t>
  </si>
  <si>
    <t>27-08-2023</t>
  </si>
  <si>
    <t>21-06-2023</t>
  </si>
  <si>
    <t>26-08-2023</t>
  </si>
  <si>
    <t>25-08-2023</t>
  </si>
  <si>
    <t>20-09-2023</t>
  </si>
  <si>
    <t>24-10-2023</t>
  </si>
  <si>
    <t>20-08-2023</t>
  </si>
  <si>
    <t>20-06-2023</t>
  </si>
  <si>
    <t>19-08-2023</t>
  </si>
  <si>
    <t>19-09-2023</t>
  </si>
  <si>
    <t>19-07-2023</t>
  </si>
  <si>
    <t>18-09-2023</t>
  </si>
  <si>
    <t>19-06-2023</t>
  </si>
  <si>
    <t>17-09-2023</t>
  </si>
  <si>
    <t>18-07-2023</t>
  </si>
  <si>
    <t>16-09-2023</t>
  </si>
  <si>
    <t>18-06-2023</t>
  </si>
  <si>
    <t>15-09-2023</t>
  </si>
  <si>
    <t>17-07-2023</t>
  </si>
  <si>
    <t>14-09-2023</t>
  </si>
  <si>
    <t>17-06-2023</t>
  </si>
  <si>
    <t>16-07-2023</t>
  </si>
  <si>
    <t>16-06-2023</t>
  </si>
  <si>
    <t xml:space="preserve">Buat Template </t>
  </si>
  <si>
    <t>JUMLAH 
TOTAL</t>
  </si>
  <si>
    <t>Ali</t>
  </si>
  <si>
    <t>Ajeng</t>
  </si>
  <si>
    <t>Ubah Format 38.074</t>
  </si>
  <si>
    <t>Word Total</t>
  </si>
  <si>
    <t>PDF</t>
  </si>
  <si>
    <t>PPTX</t>
  </si>
  <si>
    <t>JPAGE/Folder</t>
  </si>
  <si>
    <t>Materi SEKPIN</t>
  </si>
  <si>
    <t>KODE</t>
  </si>
  <si>
    <t>Target</t>
  </si>
  <si>
    <t>Jumlah Template</t>
  </si>
  <si>
    <t>WORD</t>
  </si>
  <si>
    <t>PPT</t>
  </si>
  <si>
    <t>JPEG/FOLDER</t>
  </si>
  <si>
    <t>PPT+JPEG</t>
  </si>
  <si>
    <t>dibagi 2</t>
  </si>
  <si>
    <t>Teknik Memasarkan Produk di Marketplace (Daring)</t>
  </si>
  <si>
    <t>Teknik Merancang Desain Aplikasi (Daring)</t>
  </si>
  <si>
    <t>Strategi Kampanye Iklan yang Efektif (Daring)</t>
  </si>
  <si>
    <t>Strategi Membangun Bisnis Digital untuk Pemula (Daring)</t>
  </si>
  <si>
    <t>Teknik Berjualan di Media Sosial (Daring)</t>
  </si>
  <si>
    <t>Nama Materi 1 
Merancang Perangkat Lunak dan Aplikasi (Daring)</t>
  </si>
  <si>
    <t>FORMAT</t>
  </si>
  <si>
    <t>Koneksi</t>
  </si>
  <si>
    <t>HASIL</t>
  </si>
  <si>
    <t>Link HASIL</t>
  </si>
  <si>
    <t>Target perjam</t>
  </si>
  <si>
    <t xml:space="preserve">Aproval </t>
  </si>
  <si>
    <t>https://docs.google.com/document/d/1YCBn6Zw__uLFHVLYfdAQ2a56Ue8Mdru8C4X2cVCGp7g/edit</t>
  </si>
  <si>
    <t>Afrizal</t>
  </si>
  <si>
    <t>https://docs.google.com/spreadsheets/d/1MCGaoV3PBWi0z1GrQT4vV6-Q9vG2OoxluZrCHaBL-F4/edit#gid=0</t>
  </si>
  <si>
    <t>INTAN</t>
  </si>
  <si>
    <t>https://docs.google.com/document/d/1VpxCQBwERyfawAUCYtt5RaOXeixAb--fPWMHB4yUtWk/edit?usp=sharing</t>
  </si>
  <si>
    <t>Haekal</t>
  </si>
  <si>
    <t>SELASAI</t>
  </si>
  <si>
    <t>SEKAR</t>
  </si>
  <si>
    <t>https://docs.google.com/document/d/1e0BkRUkVHbaw8hxQwFnVJqPDV_dpCni0es6dfI1nVaY/edit</t>
  </si>
  <si>
    <t>Anton</t>
  </si>
  <si>
    <t>SABDA</t>
  </si>
  <si>
    <t>https://drive.google.com/file/d/1eKTupyRt_EGJdpyZIO_rVjtTd1y98vDQ/view?usp=drive_link</t>
  </si>
  <si>
    <t>Jerry</t>
  </si>
  <si>
    <t>RYZKA</t>
  </si>
  <si>
    <t>Done</t>
  </si>
  <si>
    <t>https://docs.google.com/presentation/d/1LXO1SdSaDMtlI6BlDhsz5XSGnx6Y_PlG63YZ33t55pw/edit?usp=sharing</t>
  </si>
  <si>
    <t>Eki</t>
  </si>
  <si>
    <t>https://drive.google.com/file/d/1gBy3p1sk5jfgOSZsSHs0aqJdBkjSps_Z/view?usp=drive_link</t>
  </si>
  <si>
    <t>Fikri</t>
  </si>
  <si>
    <t>https://docs.google.com/presentation/d/1z5x4jGlmuj6QI5c_2R1AVEjiHM-YTcsRF5h9k9TmHGo/edit?usp=sharing</t>
  </si>
  <si>
    <t>Putri.Y</t>
  </si>
  <si>
    <t>https://docs.google.com/document/d/1mYINKd1QGPTecnKm3keqnW_1KKdvNUTvlNG771Yug1E/edit?usp=sharing</t>
  </si>
  <si>
    <t>Putri.A</t>
  </si>
  <si>
    <t>https://drive.google.com/file/d/1i_BE2GV-73FHBgRZLTi-gXjXCguujA-f/view?usp=sharing</t>
  </si>
  <si>
    <t>https://docs.google.com/document/d/1n456_RTBcp5K4f-gy_-RB0ohG46WYJkvYBWnaPfer8E/edit?usp=sharing</t>
  </si>
  <si>
    <t>Kamal</t>
  </si>
  <si>
    <t>https://docs.google.com/document/d/1r_KiZT5MghjJOS_PL88dnEjBdh6l6IjXHXKhCQ57SoM/edit?usp=sharing</t>
  </si>
  <si>
    <t>https://docs.google.com/document/d/1HLTWvdcCP7p0dbbMANyYRhAsbpp8keozmMB8yE_6FDo/edit?usp=sharing</t>
  </si>
  <si>
    <t xml:space="preserve">Nama Materi 2 
Teknik Memasarkan Produk di Marketplace (Daring) </t>
  </si>
  <si>
    <t>https://docs.google.com/document/d/1Q6DLRT6svp86_7BbBU3IdUG4TSl8vkWJAR6h14Iagmg/edit?usp=sharing</t>
  </si>
  <si>
    <t>Yoga</t>
  </si>
  <si>
    <t>https://docs.google.com/spreadsheets/d/1BlnIFZrpwPr2DYrpZDkgL4iigJo_hQ9iQLLmNGY79Oc/edit#gid=0</t>
  </si>
  <si>
    <t>https://drive.google.com/file/d/116Cen0myFv-YFxPlssH-phXQYDxdI41d/view?usp=sharing</t>
  </si>
  <si>
    <t>Aiisyiyah</t>
  </si>
  <si>
    <t>https://docs.google.com/document/d/1VpxCQBwERyfawAUCYtt5RaOXeixAb--fPWMHB4yUtWk/edit</t>
  </si>
  <si>
    <t>Natasya</t>
  </si>
  <si>
    <t>https://docs.google.com/document/d/1W_pzyg79-v3OD5hohZwBEADARdJuEPWOof-yIxWN-2U/edit?usp=sharing</t>
  </si>
  <si>
    <t>HUSNUL</t>
  </si>
  <si>
    <t>https://docs.google.com/document/d/1oZ5UYNlEcB9Qic6W3lEW_8u_An49EnuYg-i_5P3Vx5Y/edit?usp=sharing</t>
  </si>
  <si>
    <t>Jen</t>
  </si>
  <si>
    <t>IIS</t>
  </si>
  <si>
    <t>DONE CEK</t>
  </si>
  <si>
    <t>https://docs.google.com/document/d/1MqIJRha5_PDnzBTndQM23StaCdGbMg4wmEOkjTpMYIk/edit?usp=sharing</t>
  </si>
  <si>
    <t>Indra</t>
  </si>
  <si>
    <t>VIRA</t>
  </si>
  <si>
    <t>DONE CEK (WORD,PDF)</t>
  </si>
  <si>
    <t>https://docs.google.com/document/d/1zjpWN_9iHnbyQrNuiEfJwbV4SdJcF_xsa02n3imElrM/edit?usp=sharing</t>
  </si>
  <si>
    <t>Gendis</t>
  </si>
  <si>
    <t>RAHMA</t>
  </si>
  <si>
    <t>https://docs.google.com/document/d/1L_2HQt7oHbbh47fRdPaBR02Zoh2ZUCpG-VFVBYB4GZs/edit?usp=sharing</t>
  </si>
  <si>
    <t xml:space="preserve">Elyas </t>
  </si>
  <si>
    <t>kamal</t>
  </si>
  <si>
    <t>DINDA</t>
  </si>
  <si>
    <t>APPROVED</t>
  </si>
  <si>
    <t>https://docs.google.com/document/d/1I-L_aT6S-Z4yja99gg4SYjxZyfM2HLsepGTlWF1b_1M/edit</t>
  </si>
  <si>
    <t>Jajil</t>
  </si>
  <si>
    <t>https://docs.google.com/document/d/1gsRRY9XF0GVcbh-tPkDafnlD3vIiaSxYMTfh0B97-n4/edit?usp=sharing</t>
  </si>
  <si>
    <t>Andrian</t>
  </si>
  <si>
    <t>https://docs.google.com/document/d/1NO-r1BW9Q6Z2-Fm3WqOeSfcpizMaZwtDGCEkwp1J-IA/edit?usp=sharing</t>
  </si>
  <si>
    <t>Iqbal</t>
  </si>
  <si>
    <t>https://docs.google.com/document/d/1vqY5IqVjVdt4GrUB_DEU8wp8nM81drI1C7qsFs_1Yl0/edit?usp=sharing</t>
  </si>
  <si>
    <t>https://docs.google.com/document/d/13W-R5jI0Dc0Wgnf4041-asvEyj6TnQ-gBUuDSG08XvA/edit</t>
  </si>
  <si>
    <t>https://docs.google.com/document/d/1RJBoXE2eK660F5C09vWG_iXy7czZ-CcZ4EjzjJml1bs/edit</t>
  </si>
  <si>
    <t>Nama Materi 3 
Teknik Meningkatkan Penjualan di Tiktok dan Marketplace (Daring) ;</t>
  </si>
  <si>
    <t>https://docs.google.com/document/d/1rZ-D_1sl6qsdulwU6IOIYd8zQ2Tj3eH51VRYy5vXm6c/edit</t>
  </si>
  <si>
    <t>https://docs.google.com/spreadsheets/d/1wuLbQwdZtOsgQfUeQIFrP7M4WXzx3GuU8UWzRhGq0FM/edit?usp=sharing</t>
  </si>
  <si>
    <t>zahra</t>
  </si>
  <si>
    <t>https://drive.google.com/file/d/1nRiBwXBX3VhpoVy8ek7c1AnBmPjtdBZS/view?usp=sharing</t>
  </si>
  <si>
    <t>Marli</t>
  </si>
  <si>
    <t>https://docs.google.com/document/d/1BCTLp0_uOWnB8Nt2T-d8OXpOpdShtruhfrOZqV3Ze-A/edit?usp=sharing</t>
  </si>
  <si>
    <t>Yessi</t>
  </si>
  <si>
    <t>Lolita</t>
  </si>
  <si>
    <t>https://docs.google.com/document/d/1GZLt5coT7AXcW67V7Iv2QmTfUXo7cfBbF8xHM27TUZE/edit?usp=sharing</t>
  </si>
  <si>
    <t>Vincent</t>
  </si>
  <si>
    <t>Nama Materi 4
Meningkatkan Strategi Promosi dalam Penjualan Online (Daring)</t>
  </si>
  <si>
    <t>https://docs.google.com/presentation/d/1HlxzX_2-Hyt6r9tWNgwBPS-MIT_nFBhSHuZXvDgRkww/edit?usp=sharing</t>
  </si>
  <si>
    <t xml:space="preserve">Yuni </t>
  </si>
  <si>
    <t xml:space="preserve">pak kalo bisa jangan di gabung kan penambahan target nya, saya harus atur lagi penamabhan PIC di sheet pembagian PIC. tambahkan kolom lagi di samping nya </t>
  </si>
  <si>
    <t>https://docs.google.com/spreadsheets/d/1CEXTxXFiyMBRqQ3dCpPc2RlGAuzXk0RZO7fLoLafGD0/edit?usp=sharing</t>
  </si>
  <si>
    <t>nina</t>
  </si>
  <si>
    <t>https://docs.google.com/presentation/d/1noaVU6RcZ5_kQoY2XbrcHv1-ezDhrKmgWyzpvs7OaLM/edit?usp=sharing</t>
  </si>
  <si>
    <t xml:space="preserve">Nafa </t>
  </si>
  <si>
    <t>https://docs.google.com/document/d/1pR-847wWXKfpHldQYHuzqFD2Qg8Nyx0Uv_Wohmqoapc/edit?usp=sharing</t>
  </si>
  <si>
    <t>https://docs.google.com/document/d/1ergttB2DRHXbvt9OxJJAq3iqjSdzjtJeDfwC_yfFzzo/edit?usp=sharing</t>
  </si>
  <si>
    <t>https://docs.google.com/document/d/1ujyE8ge8qM1vk6BoV8PMhw5y0PEwOwxF_M0ealUNzLE/edit?usp=sharing</t>
  </si>
  <si>
    <t xml:space="preserve">Nama Materi 5
Teknik Merancang Desain Aplikasi (Daring) </t>
  </si>
  <si>
    <t>https://docs.google.com/document/d/1eTTLpYpBD5CpS02HD3nCF8Oc80y-LPalH0HKr4vGyHQ/edit</t>
  </si>
  <si>
    <t>https://docs.google.com/spreadsheets/d/1tDCMs-DnlYg0QKqQMpIeUnsOoIv6EyTrbFzxy5P9N_c/edit?usp=sharing</t>
  </si>
  <si>
    <t>https://docs.google.com/document/d/1zrUdo8aXhRtE4ZFCJR_5jA7mctqFiwjmVuV4EMd1oNg/edit?usp=sharing</t>
  </si>
  <si>
    <t>https://docs.google.com/document/d/1SZqKWn2831HMojs7mlp-5zgBENiPMwV9njvkVtsqf2A/edit?usp=sharing</t>
  </si>
  <si>
    <t>Nama Materi 6
Teknik Membuat Konten Visual di Media Sosial (Daring)</t>
  </si>
  <si>
    <t>https://docs.google.com/presentation/d/1p_B7bzhLVZNfP0shkZ1DoDQfwOy-PKL-RVkjU887FO0/edit?usp=sharing</t>
  </si>
  <si>
    <t>https://docs.google.com/spreadsheets/d/1hDGqxSjS-PgWLd1hnvjDmSTRqSyTmNkbwxQGpMUGlXE/edit#gid=0</t>
  </si>
  <si>
    <t>Alief</t>
  </si>
  <si>
    <t>https://docs.google.com/presentation/d/15jONMHU1NWezID2PXv3HfMKbpWhE1D0sha3TpqertNo/edit?usp=sharing</t>
  </si>
  <si>
    <t>https://docs.google.com/document/d/1VvEx2X_lYS8mZaZowHFfpKshJLDhvIgFFsQ-A7MhcKE/edit</t>
  </si>
  <si>
    <t>Niken/Husnul</t>
  </si>
  <si>
    <t xml:space="preserve">Nama Materi 7
Strategi Kampanye Iklan yang Efektif (Daring) </t>
  </si>
  <si>
    <t>https://docs.google.com/document/d/1d1_8xKeXCmv5D0CahW9ZaWoG8M8z3iYyoVXyljhvE0M/edit</t>
  </si>
  <si>
    <t>https://docs.google.com/spreadsheets/d/18_WLBXtk3fqW5f0p5EwSd01iSXG860Ei1X0Ra7_-W6Q/edit?usp=sharing</t>
  </si>
  <si>
    <t>HANA</t>
  </si>
  <si>
    <t>Link tidak tersedia</t>
  </si>
  <si>
    <t>https://drive.google.com/file/d/1L4f1mx8jLiBxdRbkgAcLHoRgDEjtzqmR/view</t>
  </si>
  <si>
    <t>https://docs.google.com/presentation/d/1p8BSyorCFHqojScb3rsC156mAU9H-xVe9b-KUwfhhUk/edit#slide=id.p</t>
  </si>
  <si>
    <t>https://docs.google.com/document/d/1aORtrpDsMndH9oAQML5Npr3yLucZZS01gh6i5TeHSLc/edit?usp=sharing</t>
  </si>
  <si>
    <t>Elyas</t>
  </si>
  <si>
    <t>https://docs.google.com/document/d/1datqpkLCe1tVt1pPFJe_Xcki9uiZ2Q68GKdUZMO_-oM/edit?usp=sharing</t>
  </si>
  <si>
    <t xml:space="preserve">Nama Materi 8
Strategi Membangun Bisnis Digital untuk Pemula (Daring) </t>
  </si>
  <si>
    <t>https://docs.google.com/document/d/1SqwNWWi0J7kQu86LyJMEqZI9qPixg5DbXUE6KcPITyo/edit</t>
  </si>
  <si>
    <t>https://docs.google.com/spreadsheets/d/1oz0Rgrp3nAziP5F2b98GohL5Bg2159Di6irh5omjJTo/edit?usp=sharing</t>
  </si>
  <si>
    <t>mayda dan ayu</t>
  </si>
  <si>
    <t>https://docs.google.com/document/d/15IDVVSYnd6r4xjj7siz6eXx2RXMazczTCEfonOFgkdY/edit?usp=sharing</t>
  </si>
  <si>
    <t xml:space="preserve">Nama Materi 9
Teknik Berjualan di Media Sosial (Daring) </t>
  </si>
  <si>
    <t>https://docs.google.com/document/d/1UdCiMynp8KsdQ2NvCxW9y-2a6DJoxwhW8Viuu2VW5HM/edit</t>
  </si>
  <si>
    <t>Staff LSP 1 (Husnul)</t>
  </si>
  <si>
    <t>https://docs.google.com/spreadsheets/d/15m2M3462h1_9hb3mi_ZjzwBoeVJfd-taFV2Hh6T5Sqo/edit?usp=sharing</t>
  </si>
  <si>
    <t>https://docs.google.com/document/d/1Si7DV-yGJa2J9kz5QTkh_sbylq4Glrnhx1Gjhu7XwwQ/edit?usp=sharing</t>
  </si>
  <si>
    <t>Staff LSP 2 (iis)</t>
  </si>
  <si>
    <t>https://docs.google.com/document/d/13vKxiIL47_q2wJ4GrYZWcs7F4ILptAULPwtpJrkQ3q4/edit?usp=sharing</t>
  </si>
  <si>
    <t>Staff LSP 3 (rahma)</t>
  </si>
  <si>
    <t>husnul</t>
  </si>
  <si>
    <t>Staff LSP 4 (safira)</t>
  </si>
  <si>
    <t>Staff LSP 5 (dinda)</t>
  </si>
  <si>
    <t>Nama Materi 1</t>
  </si>
  <si>
    <t>Hasil</t>
  </si>
  <si>
    <t>bekerja di lsp</t>
  </si>
  <si>
    <t>https://docs.google.com/spreadsheets/d/1MCGaoV3PBWi0z1GrQT4vV6-Q9vG2OoxluZrCHaBL-F4/edit?usp=sharing</t>
  </si>
  <si>
    <t>sakit</t>
  </si>
  <si>
    <t>bekerja di golden</t>
  </si>
  <si>
    <t>masuk sekpin</t>
  </si>
  <si>
    <t>bekreja di golden</t>
  </si>
  <si>
    <t>wfh</t>
  </si>
  <si>
    <t>TOTAL</t>
  </si>
  <si>
    <t>Nama Materi 2</t>
  </si>
  <si>
    <t>wfh start malam</t>
  </si>
  <si>
    <t>mita lsp</t>
  </si>
  <si>
    <t>dinda LSP/husnul lsp</t>
  </si>
  <si>
    <t>iis LSP</t>
  </si>
  <si>
    <t xml:space="preserve">Sultan </t>
  </si>
  <si>
    <t>saeful golden</t>
  </si>
  <si>
    <t>Selesai</t>
  </si>
  <si>
    <t>Nama Materi 3</t>
  </si>
  <si>
    <t>rahma lsp</t>
  </si>
  <si>
    <t>anggraeni golden</t>
  </si>
  <si>
    <t>Nama Materi 4</t>
  </si>
  <si>
    <t>zaid golden</t>
  </si>
  <si>
    <t>https://docs.google.com/presentation/d/14bk4jXRvz7agboktvzlyKmlVA8l2OijC-Z19L7VOIE8/edit#slide=id.g269e9383774_0_56</t>
  </si>
  <si>
    <t>saepul</t>
  </si>
  <si>
    <t>Nhiemas</t>
  </si>
  <si>
    <t>Nama Materi 5</t>
  </si>
  <si>
    <t>aditya &amp; dhika</t>
  </si>
  <si>
    <t>Nama Materi 6</t>
  </si>
  <si>
    <t>mona golden</t>
  </si>
  <si>
    <t>https://docs.google.com/spreadsheets/d/1hDGqxSjS-PgWLd1hnvjDmSTRqSyTmNkbwxQGpMUGlXE/edit#gid=1244025578</t>
  </si>
  <si>
    <t>permata golden</t>
  </si>
  <si>
    <t>silvia golden</t>
  </si>
  <si>
    <t>siska golden</t>
  </si>
  <si>
    <t>Nama Materi 7</t>
  </si>
  <si>
    <t>Tim CS 1 / Adit</t>
  </si>
  <si>
    <t>https://drive.google.com/file/d/1L4f1mx8jLiBxdRbkgAcLHoRgDEjtzqmR/view?usp=sharing</t>
  </si>
  <si>
    <t>Tim CS 2</t>
  </si>
  <si>
    <t>shavira (SELESAI)</t>
  </si>
  <si>
    <t>Tim CS 3</t>
  </si>
  <si>
    <t>Tim CS 4</t>
  </si>
  <si>
    <t>Tim CS 5</t>
  </si>
  <si>
    <t>Nama Materi 8</t>
  </si>
  <si>
    <t>Iqbal/ Tim CS 5</t>
  </si>
  <si>
    <t>https://drive.google.com/file/d/1RXFLYUqixWGcpWkWwBSQhIqPVDaMvBuB/view?usp=sharing</t>
  </si>
  <si>
    <t>https://docs.google.com/document/d/1SqwNWWi0J7kQu86LyJMEqZI9qPixg5DbXUE6KcPITyo/edit?usp=sharing</t>
  </si>
  <si>
    <t>Sultan/Iqbal</t>
  </si>
  <si>
    <t>Nama Materi 9</t>
  </si>
  <si>
    <t>Staff LSP 1</t>
  </si>
  <si>
    <t>Husnul</t>
  </si>
  <si>
    <t>Staff LSP 2</t>
  </si>
  <si>
    <t>iis</t>
  </si>
  <si>
    <t>Staff LSP 3</t>
  </si>
  <si>
    <t>rahma</t>
  </si>
  <si>
    <t>husnul (SELESAI)</t>
  </si>
  <si>
    <t>Staff LSP 4</t>
  </si>
  <si>
    <t>safira</t>
  </si>
  <si>
    <t>Staff LSP 5</t>
  </si>
  <si>
    <t>dinda</t>
  </si>
  <si>
    <t xml:space="preserve"> </t>
  </si>
  <si>
    <t xml:space="preserve">REFERENSI WEB </t>
  </si>
  <si>
    <t>https://www.jakartanotebook.com/</t>
  </si>
  <si>
    <t>https://www.mothercare.co.id/</t>
  </si>
  <si>
    <t>Screenshoot harus berbeda untuk setiap Link</t>
  </si>
  <si>
    <t>https://www.orami.co.id/</t>
  </si>
  <si>
    <t>https://www.jamtangan.com/</t>
  </si>
  <si>
    <t>gunakan alternatif website 30 website yang tidak biasa di pakai</t>
  </si>
  <si>
    <t>https://www.alibaba.com/</t>
  </si>
  <si>
    <t>tidak ada Suasana Ramadhan</t>
  </si>
  <si>
    <t>https://www.zalora.co.id/</t>
  </si>
  <si>
    <t xml:space="preserve">sebagian menggunakan SC Mobile </t>
  </si>
  <si>
    <t>1 dari 3</t>
  </si>
  <si>
    <t>https://www.blibli.com/</t>
  </si>
  <si>
    <t>Format PDF dan Word</t>
  </si>
  <si>
    <t>https://www.lazada.co.id/</t>
  </si>
  <si>
    <t xml:space="preserve">nama File adalah TUGAS </t>
  </si>
  <si>
    <t>https://www.bhinneka.com/</t>
  </si>
  <si>
    <t>https://www.ralali.com/marketplace</t>
  </si>
  <si>
    <t>https://bro.do/</t>
  </si>
  <si>
    <t>https://myhartono.com/</t>
  </si>
  <si>
    <t>https://www.klikindomaret.com/</t>
  </si>
  <si>
    <t>https://www.sociolla.com/</t>
  </si>
  <si>
    <t>https://www.matahari.com/</t>
  </si>
  <si>
    <t>https://www.mapclub.com/</t>
  </si>
  <si>
    <t>https://www.jakmall.com/</t>
  </si>
  <si>
    <t>https://ottencoffee.co.id/</t>
  </si>
  <si>
    <t>https://www.hijup.com/</t>
  </si>
  <si>
    <t>https://www.istyle.id/</t>
  </si>
  <si>
    <t>https://www.sephora.co.id/</t>
  </si>
  <si>
    <t>https://berrybenka.com/</t>
  </si>
  <si>
    <t>https://beli.laku6.com/</t>
  </si>
  <si>
    <t>https://www.bukalapak.com/</t>
  </si>
  <si>
    <t>https://www.jualo.com/</t>
  </si>
  <si>
    <t>https://www.tiptop.co.id/</t>
  </si>
  <si>
    <t>https://segari.id/products/Wsk7</t>
  </si>
  <si>
    <t>https://shopping.google.co.id/?pli=1</t>
  </si>
  <si>
    <t>https://outerbloom.com/</t>
  </si>
  <si>
    <t>Hasil Akhir</t>
  </si>
  <si>
    <t xml:space="preserve">Jam Selesai </t>
  </si>
  <si>
    <t>14.00.</t>
  </si>
  <si>
    <t>15.00.</t>
  </si>
  <si>
    <t>16.00.</t>
  </si>
  <si>
    <t>17.00.</t>
  </si>
  <si>
    <t>18.00.</t>
  </si>
  <si>
    <t>Kode</t>
  </si>
  <si>
    <t>kode</t>
  </si>
  <si>
    <t xml:space="preserve">Buat word </t>
  </si>
  <si>
    <t>masuk ke link TPM</t>
  </si>
  <si>
    <t xml:space="preserve">ubah dalam bentuk yang di inginkan </t>
  </si>
  <si>
    <t>masukan hasil ke sheet yang disediakan</t>
  </si>
  <si>
    <t>Buat PDF</t>
  </si>
  <si>
    <t>Target per 30 menit</t>
  </si>
  <si>
    <t xml:space="preserve">Perjam </t>
  </si>
  <si>
    <t xml:space="preserve">Nama </t>
  </si>
  <si>
    <t>09.00-09.30</t>
  </si>
  <si>
    <t>09.30-10.00</t>
  </si>
  <si>
    <t>10.00-10.30</t>
  </si>
  <si>
    <t>10.30-11.00</t>
  </si>
  <si>
    <t>11.00-11.30</t>
  </si>
  <si>
    <t>11.30-12.00</t>
  </si>
  <si>
    <t>13.00-13.30</t>
  </si>
  <si>
    <t>13.30-14.00</t>
  </si>
  <si>
    <t>14.00-14.30</t>
  </si>
  <si>
    <t>14.30-15.00</t>
  </si>
  <si>
    <t>15.00-15.30</t>
  </si>
  <si>
    <t>15.30-16.30</t>
  </si>
  <si>
    <t>16.30-17.00</t>
  </si>
  <si>
    <t>17.00-17.30</t>
  </si>
  <si>
    <t>17.30-18.00</t>
  </si>
  <si>
    <t>18.00-18.30</t>
  </si>
  <si>
    <t>18.30-19.30</t>
  </si>
  <si>
    <t>19.30-20.00</t>
  </si>
  <si>
    <t>20.00-20.30</t>
  </si>
  <si>
    <t>20.30-21.00</t>
  </si>
  <si>
    <t>Perhari</t>
  </si>
  <si>
    <t>TPM</t>
  </si>
  <si>
    <t>Perjam</t>
  </si>
  <si>
    <t>zoom</t>
  </si>
  <si>
    <t>LSP</t>
  </si>
  <si>
    <t>Jam 4</t>
  </si>
  <si>
    <t>Jam 4:30</t>
  </si>
  <si>
    <t>selama 3 jam</t>
  </si>
  <si>
    <t>Acquassimo</t>
  </si>
  <si>
    <t>ABC Official Store39.2 km</t>
  </si>
  <si>
    <t>Brand Pria</t>
  </si>
  <si>
    <t>Rhinestones</t>
  </si>
  <si>
    <t>Brand Paling Top</t>
  </si>
  <si>
    <t>Camera &amp; Drone</t>
  </si>
  <si>
    <t>Agriculture &amp; Food</t>
  </si>
  <si>
    <t>Addo</t>
  </si>
  <si>
    <t>APL Health &amp; Beauty39.2 km</t>
  </si>
  <si>
    <t>Adidas</t>
  </si>
  <si>
    <t>Used Clothes</t>
  </si>
  <si>
    <t>Tory burch</t>
  </si>
  <si>
    <t>Computer Accessories</t>
  </si>
  <si>
    <t>Air Minum</t>
  </si>
  <si>
    <t>Abbott Health Official Store39.2 km</t>
  </si>
  <si>
    <t>AignerSwiss</t>
  </si>
  <si>
    <t>Apparel Stock</t>
  </si>
  <si>
    <t>Burberry</t>
  </si>
  <si>
    <t>Computers</t>
  </si>
  <si>
    <t>Air Mineral</t>
  </si>
  <si>
    <t>Airfree</t>
  </si>
  <si>
    <t>Abbott Official Store39.2 km</t>
  </si>
  <si>
    <t>Alba</t>
  </si>
  <si>
    <t>Women's Sweaters</t>
  </si>
  <si>
    <t>Kenzo</t>
  </si>
  <si>
    <t>Display Solution</t>
  </si>
  <si>
    <t>Minuman Kaleng</t>
  </si>
  <si>
    <t>Alamii</t>
  </si>
  <si>
    <t>Always Happi Official Store42.5 km</t>
  </si>
  <si>
    <t>Alexandre Christie</t>
  </si>
  <si>
    <t>Lace</t>
  </si>
  <si>
    <t>Michael kors</t>
  </si>
  <si>
    <t>Home Appliances</t>
  </si>
  <si>
    <t>Alpine</t>
  </si>
  <si>
    <t>Amara Kids Official22.3 km</t>
  </si>
  <si>
    <t>Armani Exchange</t>
  </si>
  <si>
    <t>Men's Polo Shirts</t>
  </si>
  <si>
    <t>Coach</t>
  </si>
  <si>
    <t>Networking</t>
  </si>
  <si>
    <t>Aqua Scale</t>
  </si>
  <si>
    <t>Andalan Sutra Fiesta35.3 km</t>
  </si>
  <si>
    <t>AVI-8</t>
  </si>
  <si>
    <t>Women's T-Shirts</t>
  </si>
  <si>
    <t>Kate spade</t>
  </si>
  <si>
    <t>Office Equipment</t>
  </si>
  <si>
    <t>Asics</t>
  </si>
  <si>
    <t>Apical Official Store39.2 km</t>
  </si>
  <si>
    <t>Ballast</t>
  </si>
  <si>
    <t>Garment Labels</t>
  </si>
  <si>
    <t>Luxury</t>
  </si>
  <si>
    <t>Phone &amp; Gadget</t>
  </si>
  <si>
    <t>Alat Pertanian</t>
  </si>
  <si>
    <t>Attitude</t>
  </si>
  <si>
    <t>Arba World Official Store37 km</t>
  </si>
  <si>
    <t>Baume &amp; MercierSwiss</t>
  </si>
  <si>
    <t>Women's Blouses &amp; Shirts</t>
  </si>
  <si>
    <t>Belanja semua</t>
  </si>
  <si>
    <t>Power &amp; Rack System</t>
  </si>
  <si>
    <t>Alat Pestisida</t>
  </si>
  <si>
    <t>Aveeno</t>
  </si>
  <si>
    <t>Orami- km</t>
  </si>
  <si>
    <t>Beijing</t>
  </si>
  <si>
    <t>Bikinis &amp; Beachwear</t>
  </si>
  <si>
    <t>Tas &amp; dompet</t>
  </si>
  <si>
    <t>Printer &amp; Scanner</t>
  </si>
  <si>
    <t>Tanaman</t>
  </si>
  <si>
    <t>Azetabio</t>
  </si>
  <si>
    <t>Bausch + Lomb Official Store39.2 km</t>
  </si>
  <si>
    <t>Bell &amp; RossSwiss</t>
  </si>
  <si>
    <t>Men's T-Shirts</t>
  </si>
  <si>
    <t>Jam &amp; aksesoris</t>
  </si>
  <si>
    <t>Server</t>
  </si>
  <si>
    <t>Bahan &amp; Bumbu Makanan</t>
  </si>
  <si>
    <t>produk terbaru</t>
  </si>
  <si>
    <t>Best Meat Shop Duren Sawit6.4 km</t>
  </si>
  <si>
    <t>Calvin Klein</t>
  </si>
  <si>
    <t>Casual Dresses</t>
  </si>
  <si>
    <t>Pakaian</t>
  </si>
  <si>
    <t>Software</t>
  </si>
  <si>
    <t>Beras</t>
  </si>
  <si>
    <t>pakaian tidur</t>
  </si>
  <si>
    <t>Bintang Toedjoe Official39.2 km</t>
  </si>
  <si>
    <t>CartierSwiss</t>
  </si>
  <si>
    <t>Men's Hoodies &amp; Sweatshirts</t>
  </si>
  <si>
    <t>Sepatu</t>
  </si>
  <si>
    <t>Storage</t>
  </si>
  <si>
    <t>Biji-Bijian</t>
  </si>
  <si>
    <t>set &amp; terusan</t>
  </si>
  <si>
    <t>Bioderma Official Store21.1 km</t>
  </si>
  <si>
    <t>Casio</t>
  </si>
  <si>
    <t>Men's Sets</t>
  </si>
  <si>
    <t>Sports</t>
  </si>
  <si>
    <t>TV &amp; Home Audio</t>
  </si>
  <si>
    <t>Bumbu Campuran Instan</t>
  </si>
  <si>
    <t>piyama</t>
  </si>
  <si>
    <t>Bohopanna Official Shop392.5 km</t>
  </si>
  <si>
    <t>CCCP</t>
  </si>
  <si>
    <t>Women's Sets</t>
  </si>
  <si>
    <t>Wearable Device</t>
  </si>
  <si>
    <t>Gula &amp; Pemanis Buatan</t>
  </si>
  <si>
    <t>bodysuits</t>
  </si>
  <si>
    <t>Bonnels Official Store21.7 km</t>
  </si>
  <si>
    <t>CITIZEN</t>
  </si>
  <si>
    <t>Traditional Muslim Clothing&amp;Accessories</t>
  </si>
  <si>
    <t>Automotive</t>
  </si>
  <si>
    <t>Kecap Asin &amp; Manis</t>
  </si>
  <si>
    <t>lihat semua</t>
  </si>
  <si>
    <t>Brand's Official Store21.1 km</t>
  </si>
  <si>
    <t>COACH</t>
  </si>
  <si>
    <t>More</t>
  </si>
  <si>
    <t>Batteries</t>
  </si>
  <si>
    <t>Mentega &amp; Margarin</t>
  </si>
  <si>
    <t>koleksi</t>
  </si>
  <si>
    <t>Cessa Natural Official Shop21.5 km</t>
  </si>
  <si>
    <t>D1 Milano</t>
  </si>
  <si>
    <t>Apparel &amp; Accessories</t>
  </si>
  <si>
    <t>Cole haan</t>
  </si>
  <si>
    <t>Cleaning Machines</t>
  </si>
  <si>
    <t>Merica</t>
  </si>
  <si>
    <t>atasan</t>
  </si>
  <si>
    <t>Cetaphil Official Store39 km</t>
  </si>
  <si>
    <t>Daniel Klein</t>
  </si>
  <si>
    <t>Consumer Electronics</t>
  </si>
  <si>
    <t>Gucci</t>
  </si>
  <si>
    <t>Construction</t>
  </si>
  <si>
    <t>Minyak Goreng</t>
  </si>
  <si>
    <t>bawahan</t>
  </si>
  <si>
    <t>Chalmer.id26 km</t>
  </si>
  <si>
    <t>Daniel Wellington</t>
  </si>
  <si>
    <t>Home &amp; Garden</t>
  </si>
  <si>
    <t>Electrical</t>
  </si>
  <si>
    <t>Penyedap Rasa</t>
  </si>
  <si>
    <t>gaun</t>
  </si>
  <si>
    <t>DW Test Store36.5 km</t>
  </si>
  <si>
    <t>DIESEL</t>
  </si>
  <si>
    <t>Sports &amp; Entertainment</t>
  </si>
  <si>
    <t>Moncler</t>
  </si>
  <si>
    <t>Furniture</t>
  </si>
  <si>
    <t>Saus</t>
  </si>
  <si>
    <t>setelan</t>
  </si>
  <si>
    <t>Duopharma38.9 km</t>
  </si>
  <si>
    <t>DUXOT</t>
  </si>
  <si>
    <t>Beauty</t>
  </si>
  <si>
    <t>Saint laurent</t>
  </si>
  <si>
    <t>Generators</t>
  </si>
  <si>
    <t>Tepung Terigu</t>
  </si>
  <si>
    <t>jaket &amp; kardigan</t>
  </si>
  <si>
    <t>Enzim Official Store39.2 km</t>
  </si>
  <si>
    <t>Emporio Armani</t>
  </si>
  <si>
    <t>Industrial Machinery</t>
  </si>
  <si>
    <t>Givenchy</t>
  </si>
  <si>
    <t>Hand Tools</t>
  </si>
  <si>
    <t>Buah-Buahan Segar</t>
  </si>
  <si>
    <t>aksesoris</t>
  </si>
  <si>
    <t>Essity Official Shop35.3 km</t>
  </si>
  <si>
    <t>Expedition</t>
  </si>
  <si>
    <t>Mother, Kids &amp; Toys</t>
  </si>
  <si>
    <t>Christian dior</t>
  </si>
  <si>
    <t>Health &amp; Lab</t>
  </si>
  <si>
    <t>Anggur</t>
  </si>
  <si>
    <t>Farlin Indonesia39.1 km</t>
  </si>
  <si>
    <t>Ferrari</t>
  </si>
  <si>
    <t>Packaging &amp; Printing</t>
  </si>
  <si>
    <t>Christian louboutin</t>
  </si>
  <si>
    <t>Buah Kiwi</t>
  </si>
  <si>
    <t>Flimty Official Shop25.5 km</t>
  </si>
  <si>
    <t>FJORD</t>
  </si>
  <si>
    <t>Shoes &amp; Accessories</t>
  </si>
  <si>
    <t>Zalocal</t>
  </si>
  <si>
    <t>Material Handling</t>
  </si>
  <si>
    <t>Buah Lainnya</t>
  </si>
  <si>
    <t>FreshBox Indonesia31.6 km</t>
  </si>
  <si>
    <t>FOSSIL</t>
  </si>
  <si>
    <t>Jewelry, Eyewear, Watches &amp; Accessories</t>
  </si>
  <si>
    <t>Measuring Instrument</t>
  </si>
  <si>
    <t>Buah Naga</t>
  </si>
  <si>
    <t>Garnier Official Store39.2 km</t>
  </si>
  <si>
    <t>Franck MullerSwiss</t>
  </si>
  <si>
    <t>MP3 Players</t>
  </si>
  <si>
    <t>Outdoor Equipment</t>
  </si>
  <si>
    <t>Jambu Biji</t>
  </si>
  <si>
    <t>jaket</t>
  </si>
  <si>
    <t>Godrej Indonesia39.2 km</t>
  </si>
  <si>
    <t>Frederique ConstantSwiss</t>
  </si>
  <si>
    <t>Smart Rings</t>
  </si>
  <si>
    <t>Pumps &amp; Compressors</t>
  </si>
  <si>
    <t>Tomat</t>
  </si>
  <si>
    <t>https://themeforest.net/category/wordpress?term=shop&amp;view=grid</t>
  </si>
  <si>
    <t>pakaian dalam</t>
  </si>
  <si>
    <t>Grandville Food651 km</t>
  </si>
  <si>
    <t>GARMIN</t>
  </si>
  <si>
    <t>Used Mobile Phones</t>
  </si>
  <si>
    <t>Tas</t>
  </si>
  <si>
    <t>Safety &amp; Security</t>
  </si>
  <si>
    <t>Cemilan &amp; Sarapan</t>
  </si>
  <si>
    <t>https://elements.envato.com/wordpress/store</t>
  </si>
  <si>
    <t>Grouu18.4 km</t>
  </si>
  <si>
    <t>Geiger</t>
  </si>
  <si>
    <t>Mobile Phone LCDs</t>
  </si>
  <si>
    <t>Aksesoris</t>
  </si>
  <si>
    <t>Sport &amp; Fitness</t>
  </si>
  <si>
    <t>Cemilan</t>
  </si>
  <si>
    <t>ITO EN Official Store17.9 km</t>
  </si>
  <si>
    <t>Giordano</t>
  </si>
  <si>
    <t>5G smartphone</t>
  </si>
  <si>
    <t>Printer</t>
  </si>
  <si>
    <t>Sarapan</t>
  </si>
  <si>
    <t>Ichitan Official Store36.4 km</t>
  </si>
  <si>
    <t>Guess</t>
  </si>
  <si>
    <t>Rugged phone</t>
  </si>
  <si>
    <t>Inktank Printer</t>
  </si>
  <si>
    <t>Coklat, Teh, Kopi &amp; Susu</t>
  </si>
  <si>
    <t>Indofood Snack Time Official Store39.2 km</t>
  </si>
  <si>
    <t>HUBLOTSwiss</t>
  </si>
  <si>
    <t>Headphone Cases</t>
  </si>
  <si>
    <t>Colorbox</t>
  </si>
  <si>
    <t>Laser Printer</t>
  </si>
  <si>
    <t>Coklat</t>
  </si>
  <si>
    <t>Kalbe Nutritionals Official Store39.2 km</t>
  </si>
  <si>
    <t>Hugo Boss</t>
  </si>
  <si>
    <t>Drones</t>
  </si>
  <si>
    <t>Et cetera</t>
  </si>
  <si>
    <t>Printing Supplies</t>
  </si>
  <si>
    <t>Kopi</t>
  </si>
  <si>
    <t>Kapal Api Official Store39.2 km</t>
  </si>
  <si>
    <t>Imoo</t>
  </si>
  <si>
    <t>Business laptops</t>
  </si>
  <si>
    <t>Minimal</t>
  </si>
  <si>
    <t>Label &amp; Barcode</t>
  </si>
  <si>
    <t>Susu</t>
  </si>
  <si>
    <t>Kikido Official Shop15.8 km</t>
  </si>
  <si>
    <t>INVICTA</t>
  </si>
  <si>
    <t>Tablet PC</t>
  </si>
  <si>
    <t>Cardinal</t>
  </si>
  <si>
    <t>Scanner</t>
  </si>
  <si>
    <t>Teh</t>
  </si>
  <si>
    <t>Kokola Official Store41.9 km</t>
  </si>
  <si>
    <t>Jeep</t>
  </si>
  <si>
    <t>Smart Watches</t>
  </si>
  <si>
    <t>Berrybenka label</t>
  </si>
  <si>
    <t>Madu &amp; Selai</t>
  </si>
  <si>
    <t>tas</t>
  </si>
  <si>
    <t>Konimex E-Store6.5 km</t>
  </si>
  <si>
    <t>Jonas &amp; Verus</t>
  </si>
  <si>
    <t>3G&amp;4G smartphone</t>
  </si>
  <si>
    <t>Expand</t>
  </si>
  <si>
    <t>Projector</t>
  </si>
  <si>
    <t>Madu</t>
  </si>
  <si>
    <t>kacamata</t>
  </si>
  <si>
    <t>Kopi Luwak Official Store21.1 km</t>
  </si>
  <si>
    <t>Lacoste</t>
  </si>
  <si>
    <t>Mobile Phone Cases</t>
  </si>
  <si>
    <t>Exit</t>
  </si>
  <si>
    <t>Interactive Flat Panel</t>
  </si>
  <si>
    <t>Selai</t>
  </si>
  <si>
    <t>aksesoris rambut</t>
  </si>
  <si>
    <t>L'Oreal Paris Official Store39.2 km</t>
  </si>
  <si>
    <t>LonginesSwiss</t>
  </si>
  <si>
    <t>Set-top Box</t>
  </si>
  <si>
    <t>Kamilaa by itang yunasz</t>
  </si>
  <si>
    <t>Videowall</t>
  </si>
  <si>
    <t>Makanan</t>
  </si>
  <si>
    <t>sepatu bayi</t>
  </si>
  <si>
    <t>Lervia Official Store39.2 km</t>
  </si>
  <si>
    <t>Lucien Piccard</t>
  </si>
  <si>
    <t>Speakers</t>
  </si>
  <si>
    <t>Brilliant girl</t>
  </si>
  <si>
    <t>Signage</t>
  </si>
  <si>
    <t>Bahan Kue</t>
  </si>
  <si>
    <t>sepatu anak</t>
  </si>
  <si>
    <t>Little Joy Indonesia29.3 km</t>
  </si>
  <si>
    <t>Michael Kors</t>
  </si>
  <si>
    <t>Gaming In-Ear Headphones</t>
  </si>
  <si>
    <t>Gobelini</t>
  </si>
  <si>
    <t>Digital Print &amp; Sign</t>
  </si>
  <si>
    <t>Bahan Masakan</t>
  </si>
  <si>
    <t>sandal</t>
  </si>
  <si>
    <t>Mamee Official Store21.3 km</t>
  </si>
  <si>
    <t>MIDOSwiss</t>
  </si>
  <si>
    <t>Cemilan &amp; Biskuit</t>
  </si>
  <si>
    <t>kaus kaki</t>
  </si>
  <si>
    <t>Martin Official Store11886.6 km</t>
  </si>
  <si>
    <t>MVMT</t>
  </si>
  <si>
    <t>Figure &amp; Portrait Paintings</t>
  </si>
  <si>
    <t>Big Appliances</t>
  </si>
  <si>
    <t>Cokelat &amp; Permen</t>
  </si>
  <si>
    <t>Maybelline Official Store39.2 km</t>
  </si>
  <si>
    <t>ObakuTerbaru</t>
  </si>
  <si>
    <t>Other Paintings</t>
  </si>
  <si>
    <t>Dress</t>
  </si>
  <si>
    <t>Small Appliances</t>
  </si>
  <si>
    <t>Healthy Food</t>
  </si>
  <si>
    <t>Menarini Health and Beauty39.2 km</t>
  </si>
  <si>
    <t>Orient</t>
  </si>
  <si>
    <t>Animal Paintings</t>
  </si>
  <si>
    <t>Atasan</t>
  </si>
  <si>
    <t>Horeca</t>
  </si>
  <si>
    <t>Korean Food</t>
  </si>
  <si>
    <t>usia 6 bulan+</t>
  </si>
  <si>
    <t>Merries Official Store41.9 km</t>
  </si>
  <si>
    <t>ORISSwiss</t>
  </si>
  <si>
    <t>Ceramic &amp; Porcelain Vases</t>
  </si>
  <si>
    <t>Rok</t>
  </si>
  <si>
    <t>ERP Automotive &amp; Manufacture</t>
  </si>
  <si>
    <t>Western Food</t>
  </si>
  <si>
    <t>bayi baru lahir</t>
  </si>
  <si>
    <t>Milna Official Store39.2 km</t>
  </si>
  <si>
    <t>PANERAISwiss</t>
  </si>
  <si>
    <t>Other Home Decor</t>
  </si>
  <si>
    <t>Playsuits &amp; jumpsuits</t>
  </si>
  <si>
    <t>ERP for Retail</t>
  </si>
  <si>
    <t>Makanan Instant</t>
  </si>
  <si>
    <t>Mutter38.1 km</t>
  </si>
  <si>
    <t>POP-PILOT</t>
  </si>
  <si>
    <t>Cake Tools</t>
  </si>
  <si>
    <t>Celana pendek</t>
  </si>
  <si>
    <t>Professional Services</t>
  </si>
  <si>
    <t>Abon</t>
  </si>
  <si>
    <t>0-13 kg</t>
  </si>
  <si>
    <t>Nestle Indonesia39.2 km</t>
  </si>
  <si>
    <t>PUMA</t>
  </si>
  <si>
    <t>Kitchen Knives</t>
  </si>
  <si>
    <t>Celana &amp; legging</t>
  </si>
  <si>
    <t>DMS</t>
  </si>
  <si>
    <t>Bawang</t>
  </si>
  <si>
    <t>0-36 kg</t>
  </si>
  <si>
    <t>Nutrimart10.3 km</t>
  </si>
  <si>
    <t>Q&amp;Q</t>
  </si>
  <si>
    <t>Dinnerware Sets</t>
  </si>
  <si>
    <t>Jeans</t>
  </si>
  <si>
    <t>eCommerce Builder</t>
  </si>
  <si>
    <t>Jelly &amp; Agar-Agar</t>
  </si>
  <si>
    <t>Nyonya Nursing Wear14 km</t>
  </si>
  <si>
    <t>Seagull</t>
  </si>
  <si>
    <t>Artificial Flowers</t>
  </si>
  <si>
    <t>Baju tidur &amp; pakaian dalam</t>
  </si>
  <si>
    <t>Makanan Instant Lainnya</t>
  </si>
  <si>
    <t>OTO Diapers10.5 km</t>
  </si>
  <si>
    <t>Seiko</t>
  </si>
  <si>
    <t>Flatware Sets</t>
  </si>
  <si>
    <t>Knitwear &amp; cardigans</t>
  </si>
  <si>
    <t>Pest Control</t>
  </si>
  <si>
    <t>Mie &amp; Pasta</t>
  </si>
  <si>
    <t>Onassis Official Store39.2 km</t>
  </si>
  <si>
    <t>SEVENFRIDAY</t>
  </si>
  <si>
    <t>Mugs</t>
  </si>
  <si>
    <t>Hoodies &amp; sweatshirts</t>
  </si>
  <si>
    <t>Device as a Service</t>
  </si>
  <si>
    <t>Makanan Kaleng</t>
  </si>
  <si>
    <t>Onda Official Store39.2 km</t>
  </si>
  <si>
    <t>Skagen</t>
  </si>
  <si>
    <t>Water Bottles</t>
  </si>
  <si>
    <t>Blazer</t>
  </si>
  <si>
    <t>EduTech Solution</t>
  </si>
  <si>
    <t>Makanan Beku</t>
  </si>
  <si>
    <t>Orami Supermarket39.2 km</t>
  </si>
  <si>
    <t>SKMEI</t>
  </si>
  <si>
    <t>Storage Boxes &amp; Bins</t>
  </si>
  <si>
    <t>Jaket &amp; coats</t>
  </si>
  <si>
    <t>Big Data - AI</t>
  </si>
  <si>
    <t>Makanan Kaleng Lainnya</t>
  </si>
  <si>
    <t>selimut</t>
  </si>
  <si>
    <t>POOKIO OFFICIAL STORE39.2 km</t>
  </si>
  <si>
    <t>Spinnaker</t>
  </si>
  <si>
    <t>Cookware Sets</t>
  </si>
  <si>
    <t>Baju couple keluarga</t>
  </si>
  <si>
    <t>IT Security</t>
  </si>
  <si>
    <t>Minuman Lainnya</t>
  </si>
  <si>
    <t>alas &amp; sprei</t>
  </si>
  <si>
    <t>PT Indofarma Global Medika13.4 km</t>
  </si>
  <si>
    <t>StrandTerbaru</t>
  </si>
  <si>
    <t>Storage Holders &amp; Racks</t>
  </si>
  <si>
    <t>Swimwear &amp; beachwear</t>
  </si>
  <si>
    <t>FMS</t>
  </si>
  <si>
    <t>Minuman Beralkohol</t>
  </si>
  <si>
    <t>aksesoris &amp; dekorasi</t>
  </si>
  <si>
    <t>Eucalie Organics34 km</t>
  </si>
  <si>
    <t>SwatchSwiss</t>
  </si>
  <si>
    <t>Vacuum Flasks &amp; Thermoses</t>
  </si>
  <si>
    <t>Plus size</t>
  </si>
  <si>
    <t>AC Contract Maintenance</t>
  </si>
  <si>
    <t>Minuman Kesehatan</t>
  </si>
  <si>
    <t>ranjang bayi &amp; balita</t>
  </si>
  <si>
    <t>Philips Home Appliances39.2 km</t>
  </si>
  <si>
    <t>Tag HeuerSwiss</t>
  </si>
  <si>
    <t>Baju hamil</t>
  </si>
  <si>
    <t>Infrastructure Installation</t>
  </si>
  <si>
    <t>Peralatan &amp; Perlengkapan Makan</t>
  </si>
  <si>
    <t>perabotan</t>
  </si>
  <si>
    <t>Philips Official Store39.2 km</t>
  </si>
  <si>
    <t>Thomas Earnshaw</t>
  </si>
  <si>
    <t>Kaos kaki &amp; stocking</t>
  </si>
  <si>
    <t>IT Contract Maintenance</t>
  </si>
  <si>
    <t>Alat Makan Lainnya</t>
  </si>
  <si>
    <t>keamanan</t>
  </si>
  <si>
    <t>Safi Official Store39.2 km</t>
  </si>
  <si>
    <t>Timex</t>
  </si>
  <si>
    <t>Labels</t>
  </si>
  <si>
    <t>HealthTech Solution</t>
  </si>
  <si>
    <t>Gelas</t>
  </si>
  <si>
    <t>matras</t>
  </si>
  <si>
    <t>Softex Indonesia39.2 km</t>
  </si>
  <si>
    <t>TISSOTSwiss</t>
  </si>
  <si>
    <t>Buttons</t>
  </si>
  <si>
    <t>H&amp;m</t>
  </si>
  <si>
    <t>Rental</t>
  </si>
  <si>
    <t>Peralatan Makan Bayi</t>
  </si>
  <si>
    <t>botol</t>
  </si>
  <si>
    <t>SunCo Official Store19.1 km</t>
  </si>
  <si>
    <t>Tommy Hilfiger</t>
  </si>
  <si>
    <t>Underwear</t>
  </si>
  <si>
    <t>Mango</t>
  </si>
  <si>
    <t>Piring &amp; Sejenisnya</t>
  </si>
  <si>
    <t>soothers &amp; teethers</t>
  </si>
  <si>
    <t>Trust Store20.4 km</t>
  </si>
  <si>
    <t>https://www.jamtangan.com/kategori/jam-tangan-pria</t>
  </si>
  <si>
    <t>Accessories</t>
  </si>
  <si>
    <t>Hush puppies</t>
  </si>
  <si>
    <t>Tempat Penyimpanan Makanan</t>
  </si>
  <si>
    <t>cangkir</t>
  </si>
  <si>
    <t>Unilever Official Store39.2 km</t>
  </si>
  <si>
    <t>https://www.jamtangan.com/kategori/jam-tangan-wanita</t>
  </si>
  <si>
    <t>Buckles</t>
  </si>
  <si>
    <t>Marks &amp; spencer</t>
  </si>
  <si>
    <t>Sayuran Segar</t>
  </si>
  <si>
    <t>piring &amp; mangkuk</t>
  </si>
  <si>
    <t>YOUVIT35.7 km</t>
  </si>
  <si>
    <t>https://www.jamtangan.com/kategori/jam-tangan-couple</t>
  </si>
  <si>
    <t>Trimmings</t>
  </si>
  <si>
    <t>Sayur Lainnya</t>
  </si>
  <si>
    <t>sendok &amp; garpu</t>
  </si>
  <si>
    <t>herbiglowofficial29.9 km</t>
  </si>
  <si>
    <t>https://www.jamtangan.com/kategori/strap</t>
  </si>
  <si>
    <t>Garment</t>
  </si>
  <si>
    <t>Levi's</t>
  </si>
  <si>
    <t>Tembakau</t>
  </si>
  <si>
    <t>pengolah makanan</t>
  </si>
  <si>
    <t>2Tang Tea Official24.3 km</t>
  </si>
  <si>
    <t>https://www.jamtangan.com/kategori/jewelry</t>
  </si>
  <si>
    <t>Beads</t>
  </si>
  <si>
    <t>Trendyol</t>
  </si>
  <si>
    <t>Rokok</t>
  </si>
  <si>
    <t>pompa asi</t>
  </si>
  <si>
    <t>3K SHOP36.6 km</t>
  </si>
  <si>
    <t>https://www.jamtangan.com/kategori/accessories</t>
  </si>
  <si>
    <t>Zipper</t>
  </si>
  <si>
    <t>Love, bonito</t>
  </si>
  <si>
    <t>Automotive &amp; Transportasi</t>
  </si>
  <si>
    <t>penyimpanan asi</t>
  </si>
  <si>
    <t>@aashop447.4 km</t>
  </si>
  <si>
    <t>https://www.jamtangan.com/kategori/bag</t>
  </si>
  <si>
    <t>Sliders</t>
  </si>
  <si>
    <t>Executive</t>
  </si>
  <si>
    <t>Bicycle</t>
  </si>
  <si>
    <t>cooler bags</t>
  </si>
  <si>
    <t>A To Z Family Store30 km</t>
  </si>
  <si>
    <t>https://www.jamtangan.com/kategori/watchwinders</t>
  </si>
  <si>
    <t>Patches</t>
  </si>
  <si>
    <t>Aksesoris &amp; Lainnya</t>
  </si>
  <si>
    <t>kursi tinggi</t>
  </si>
  <si>
    <t>https://www.jamtangan.com/kategori/watchbox</t>
  </si>
  <si>
    <t>Hook &amp; Loop</t>
  </si>
  <si>
    <t>Perlengkapan Sepeda Lainnya</t>
  </si>
  <si>
    <t>alat sterilisasi</t>
  </si>
  <si>
    <t>ABIZAR SHOP183.9 km</t>
  </si>
  <si>
    <t>Tapes</t>
  </si>
  <si>
    <t>Sepeda &amp; Komponennya</t>
  </si>
  <si>
    <t>celemek</t>
  </si>
  <si>
    <t>AFRA KIDS113.2 km</t>
  </si>
  <si>
    <t>https://www.alibaba.com/trade/search?spm=a27aq.cp_3.1835861830.111.3aaa5b91hdsSvM&amp;categoryId=32813&amp;SearchText=Rhinestones&amp;indexArea=product_en&amp;fsb=y&amp;keyword=Rhinestones&amp;product_id=1600721946513&amp;from=all_categories_category&amp;sourceScene=categories&amp;sourceModule=category&amp;sourceAction=none</t>
  </si>
  <si>
    <t>Flats</t>
  </si>
  <si>
    <t>Car</t>
  </si>
  <si>
    <t>masker</t>
  </si>
  <si>
    <t>ALAT BANTU SEX TERBARU27.9 km</t>
  </si>
  <si>
    <t>https://www.alibaba.com/trade/search?spm=a27aq.cp_3.1835861830.112.3aaa5b91hdsSvM&amp;categoryId=3280502&amp;SearchText=Lace&amp;indexArea=product_en&amp;fsb=y&amp;keyword=Lace&amp;product_id=1600236365180&amp;from=all_categories_category&amp;sourceScene=categories&amp;sourceModule=category&amp;sourceAction=none</t>
  </si>
  <si>
    <t>Heels</t>
  </si>
  <si>
    <t>Audio</t>
  </si>
  <si>
    <t>perlengkapan bayi</t>
  </si>
  <si>
    <t>ALBALAD STORE42.7 km</t>
  </si>
  <si>
    <t>Sandal</t>
  </si>
  <si>
    <t>Eksterior</t>
  </si>
  <si>
    <t>perawatan gigi</t>
  </si>
  <si>
    <t>ANANDA BABY KIDS SHOP438.1 km</t>
  </si>
  <si>
    <t>Wedges</t>
  </si>
  <si>
    <t>Exhaust System Mobil</t>
  </si>
  <si>
    <t>perawatan ibu</t>
  </si>
  <si>
    <t>ANINDHITA Mom And Baby29.6 km</t>
  </si>
  <si>
    <t>Slip on</t>
  </si>
  <si>
    <t>Interior</t>
  </si>
  <si>
    <t>termometer</t>
  </si>
  <si>
    <t>ANP Cipta Inovasi- km</t>
  </si>
  <si>
    <t>Boots</t>
  </si>
  <si>
    <t>Mesin Mobil</t>
  </si>
  <si>
    <t>makanan &amp; multivitamin</t>
  </si>
  <si>
    <t>Sneakers</t>
  </si>
  <si>
    <t>Perlengkapan Mobil</t>
  </si>
  <si>
    <t>potty</t>
  </si>
  <si>
    <t>AR Lab104.1 km</t>
  </si>
  <si>
    <t>Flip flop</t>
  </si>
  <si>
    <t>Perlengkapan Mobil Lainnya</t>
  </si>
  <si>
    <t>bak mandi</t>
  </si>
  <si>
    <t>ARDCemilan- km</t>
  </si>
  <si>
    <t>Sepatu olahraga</t>
  </si>
  <si>
    <t>Motorcycle</t>
  </si>
  <si>
    <t>handuk</t>
  </si>
  <si>
    <t>ARShop30.5 km</t>
  </si>
  <si>
    <t>Comfort shoes</t>
  </si>
  <si>
    <t>Lainnya</t>
  </si>
  <si>
    <t>mainan anak bayi</t>
  </si>
  <si>
    <t>ATS Online438.5 km</t>
  </si>
  <si>
    <t>Pakaian Berkendara</t>
  </si>
  <si>
    <t>ayunan dan walker bayi</t>
  </si>
  <si>
    <t>Melissa</t>
  </si>
  <si>
    <t>Perlengkapan Motor</t>
  </si>
  <si>
    <t>elc toys</t>
  </si>
  <si>
    <t>Steve madden</t>
  </si>
  <si>
    <t>Produk Perawatan Motor</t>
  </si>
  <si>
    <t>alas bermain anak bayi</t>
  </si>
  <si>
    <t>Acekids627.5 km</t>
  </si>
  <si>
    <t>Staccato</t>
  </si>
  <si>
    <t>Sparepart Motor</t>
  </si>
  <si>
    <t>Aira Beauty Store397 km</t>
  </si>
  <si>
    <t>Otomotif</t>
  </si>
  <si>
    <t>mothercare toys</t>
  </si>
  <si>
    <t>Akusara natura33.6 km</t>
  </si>
  <si>
    <t>Aldo</t>
  </si>
  <si>
    <t>Mobil</t>
  </si>
  <si>
    <t>Allumia Official Shop64.5 km</t>
  </si>
  <si>
    <t>Fitflop</t>
  </si>
  <si>
    <t>Motor</t>
  </si>
  <si>
    <t>Alunna434.3 km</t>
  </si>
  <si>
    <t>Payless</t>
  </si>
  <si>
    <t>Transportasi</t>
  </si>
  <si>
    <t>Zaxy</t>
  </si>
  <si>
    <t>Bike</t>
  </si>
  <si>
    <t>Keds</t>
  </si>
  <si>
    <t>Heavy Vehicle</t>
  </si>
  <si>
    <t>AmeliaStore34.4 km</t>
  </si>
  <si>
    <t>Crocs</t>
  </si>
  <si>
    <t>Beauty, Sport &amp; Fashion</t>
  </si>
  <si>
    <t>Pria</t>
  </si>
  <si>
    <t>Aksesoris Olah Raga</t>
  </si>
  <si>
    <t>Anything Store3.8 km</t>
  </si>
  <si>
    <t>Terbaru</t>
  </si>
  <si>
    <t>Aksesoris Fitness</t>
  </si>
  <si>
    <t>Anzora Skincare148.9 km</t>
  </si>
  <si>
    <t>Aksesoris Olahraga &amp; Outdoor</t>
  </si>
  <si>
    <t>Fashion</t>
  </si>
  <si>
    <t>Apotek Pelita Farma202.6 km</t>
  </si>
  <si>
    <t>Fashion &amp; Aksesoris</t>
  </si>
  <si>
    <t>Apotek Promedika Mitra Farma1296.1 km</t>
  </si>
  <si>
    <t>New balance</t>
  </si>
  <si>
    <t>Apotek Sumber Sehat Bintara3.5 km</t>
  </si>
  <si>
    <t>Vans</t>
  </si>
  <si>
    <t>Tas Pria &amp; Wanita</t>
  </si>
  <si>
    <t>Arashop45.4 km</t>
  </si>
  <si>
    <t>Under armour</t>
  </si>
  <si>
    <t>Kosmetik</t>
  </si>
  <si>
    <t>Aksesoris Kosmetik</t>
  </si>
  <si>
    <t>Arume44.6 km</t>
  </si>
  <si>
    <t>Hair Extension &amp; Wigs</t>
  </si>
  <si>
    <t>Arzaf_Shop580.5 km</t>
  </si>
  <si>
    <t>Kosmetik Mata</t>
  </si>
  <si>
    <t>Asahata Nusantara27.1 km</t>
  </si>
  <si>
    <t>Kosmetik Wajah</t>
  </si>
  <si>
    <t>Asri HealthMart11.5 km</t>
  </si>
  <si>
    <t>Lipstik</t>
  </si>
  <si>
    <t>Aurel kids5.3 km</t>
  </si>
  <si>
    <t>Parfum</t>
  </si>
  <si>
    <t>Awet Ayu Kosmetik108.7 km</t>
  </si>
  <si>
    <t>Pembersih Make Up</t>
  </si>
  <si>
    <t>Azahira Store655.2 km</t>
  </si>
  <si>
    <t>Set &amp; Make Up Palette</t>
  </si>
  <si>
    <t>Azka Susu Lampiri4.8 km</t>
  </si>
  <si>
    <t>Latihan &amp; Fitness</t>
  </si>
  <si>
    <t>Azkapedia Kitchenware27.7 km</t>
  </si>
  <si>
    <t>Pemberat</t>
  </si>
  <si>
    <t>Azzura4330.5 km</t>
  </si>
  <si>
    <t>Hugo boss</t>
  </si>
  <si>
    <t>Peralatan Latihan Angkat Beban</t>
  </si>
  <si>
    <t>BABY HAPPY18 km</t>
  </si>
  <si>
    <t>Peralatan Latihan Kardio</t>
  </si>
  <si>
    <t>BALITAKITA.COM- km</t>
  </si>
  <si>
    <t>Pilates</t>
  </si>
  <si>
    <t>BARDI Jakarta11.4 km</t>
  </si>
  <si>
    <t>Fred perry</t>
  </si>
  <si>
    <t>BAYI TEMBEM- km</t>
  </si>
  <si>
    <t>Olahraga Rekreasi</t>
  </si>
  <si>
    <t>BHINNEKA NUSANTARA14.4 km</t>
  </si>
  <si>
    <t>Bally</t>
  </si>
  <si>
    <t>Camping &amp; Hiking</t>
  </si>
  <si>
    <t>Memancing</t>
  </si>
  <si>
    <t>BNS_Outlet33.9 km</t>
  </si>
  <si>
    <t>Olahraga Air</t>
  </si>
  <si>
    <t>BabiesFIRST31.7 km</t>
  </si>
  <si>
    <t>Balenciaga</t>
  </si>
  <si>
    <t>Panjat Tebing</t>
  </si>
  <si>
    <t>Baby De Official Store118.3 km</t>
  </si>
  <si>
    <t>Versace</t>
  </si>
  <si>
    <t>Perhiasan</t>
  </si>
  <si>
    <t>Baby Talk Club654.4 km</t>
  </si>
  <si>
    <t>Logam Mulia</t>
  </si>
  <si>
    <t>Babymizu Official Shop36.1 km</t>
  </si>
  <si>
    <t>Personal Care</t>
  </si>
  <si>
    <t>Babyoshie_32.1 km</t>
  </si>
  <si>
    <t>Alat Perawatan Wajah</t>
  </si>
  <si>
    <t>Babywang.Officialstore18.3 km</t>
  </si>
  <si>
    <t>Baby Care</t>
  </si>
  <si>
    <t>BadrDailylifeShop13 km</t>
  </si>
  <si>
    <t>Deodoran</t>
  </si>
  <si>
    <t>Bajunana.Id467.7 km</t>
  </si>
  <si>
    <t>Hair Removal &amp; Wax</t>
  </si>
  <si>
    <t>Balibazoo Official15.9 km</t>
  </si>
  <si>
    <t>Perawatan Kewanitaan</t>
  </si>
  <si>
    <t>Balkhashop50.8 km</t>
  </si>
  <si>
    <t>Perawatan Kuku</t>
  </si>
  <si>
    <t>Balmoral Kids23.2 km</t>
  </si>
  <si>
    <t>Perawatan Mata</t>
  </si>
  <si>
    <t>Bantex Indonesia36.9 km</t>
  </si>
  <si>
    <t>Tolliver</t>
  </si>
  <si>
    <t>Perawatan Mulut</t>
  </si>
  <si>
    <t>Baqoel Official Store4.8 km</t>
  </si>
  <si>
    <t>Jobb</t>
  </si>
  <si>
    <t>Perawatan Payudara</t>
  </si>
  <si>
    <t>Barefood Indonesia14.4 km</t>
  </si>
  <si>
    <t>Jim joker</t>
  </si>
  <si>
    <t>Perawatan Pria</t>
  </si>
  <si>
    <t>Barokah Susu &amp; Diapers10 km</t>
  </si>
  <si>
    <t>Eiger</t>
  </si>
  <si>
    <t>Perawatan Rambut</t>
  </si>
  <si>
    <t>Biden watch</t>
  </si>
  <si>
    <t>Perawatan Wajah</t>
  </si>
  <si>
    <t>Bebemoise Indonesia15.5 km</t>
  </si>
  <si>
    <t>Urban state</t>
  </si>
  <si>
    <t>Perlengkapan Mandi</t>
  </si>
  <si>
    <t>Bebepedia32.8 km</t>
  </si>
  <si>
    <t>Police denim</t>
  </si>
  <si>
    <t>Salon</t>
  </si>
  <si>
    <t>Bees Shop971.3 km</t>
  </si>
  <si>
    <t>Bombboogie</t>
  </si>
  <si>
    <t>Beauty Equipment</t>
  </si>
  <si>
    <t>Belbana Stiker23.7 km</t>
  </si>
  <si>
    <t>Third day</t>
  </si>
  <si>
    <t>Hair Salon Equipment</t>
  </si>
  <si>
    <t>Bellamy's Organic Indonesia20.6 km</t>
  </si>
  <si>
    <t>Reflexy &amp; Spa</t>
  </si>
  <si>
    <t>Belli To Baby20.6 km</t>
  </si>
  <si>
    <t>Building Materials</t>
  </si>
  <si>
    <t>Belyta2625.5 km</t>
  </si>
  <si>
    <t>Kaos</t>
  </si>
  <si>
    <t>Berlian Baby30.4 km</t>
  </si>
  <si>
    <t>Kemeja</t>
  </si>
  <si>
    <t>Besi</t>
  </si>
  <si>
    <t>Polo shirt</t>
  </si>
  <si>
    <t>Cement (Adhesive)</t>
  </si>
  <si>
    <t>Outerwear</t>
  </si>
  <si>
    <t>Wall &amp; ceiling</t>
  </si>
  <si>
    <t>Bio Origin Official Shop37.4 km</t>
  </si>
  <si>
    <t>Celana panjang</t>
  </si>
  <si>
    <t>Flooring</t>
  </si>
  <si>
    <t>Laminate Floors</t>
  </si>
  <si>
    <t>Blink Baby653.2 km</t>
  </si>
  <si>
    <t>Tile, Granites &amp; Ceramics</t>
  </si>
  <si>
    <t>Blink Sportify656.9 km</t>
  </si>
  <si>
    <t>Beachwear</t>
  </si>
  <si>
    <t>Konstruksi Dan Properti</t>
  </si>
  <si>
    <t>Bluesky16.5 km</t>
  </si>
  <si>
    <t>Underwear &amp; loungewear</t>
  </si>
  <si>
    <t>Aksesoris Pintu dan Jendela</t>
  </si>
  <si>
    <t>Kaos kaki</t>
  </si>
  <si>
    <t>Alat Klem</t>
  </si>
  <si>
    <t>Atap</t>
  </si>
  <si>
    <t>Boo and Bit657.6 km</t>
  </si>
  <si>
    <t>Bahan Bangunan</t>
  </si>
  <si>
    <t>Brackets</t>
  </si>
  <si>
    <t>Brightchewelry30.6 km</t>
  </si>
  <si>
    <t>Cat dan Pelapis</t>
  </si>
  <si>
    <t>Byelice.id14.4 km</t>
  </si>
  <si>
    <t>Drainase</t>
  </si>
  <si>
    <t>DOWN TO EARTH- km</t>
  </si>
  <si>
    <t>Volcom</t>
  </si>
  <si>
    <t>Genteng</t>
  </si>
  <si>
    <t>Kids Talk About- km</t>
  </si>
  <si>
    <t>Tommy hilfiger</t>
  </si>
  <si>
    <t>Jendela</t>
  </si>
  <si>
    <t>Little Whimsea- km</t>
  </si>
  <si>
    <t>Wrangler</t>
  </si>
  <si>
    <t>Kayu</t>
  </si>
  <si>
    <t>CV. SJP26.5 km</t>
  </si>
  <si>
    <t>Boss</t>
  </si>
  <si>
    <t>Konstruksi Besi</t>
  </si>
  <si>
    <t>Calmy Official Store645.8 km</t>
  </si>
  <si>
    <t>Jack nicklaus</t>
  </si>
  <si>
    <t>Kran Air</t>
  </si>
  <si>
    <t>Cap Kupu35.3 km</t>
  </si>
  <si>
    <t>Lantai dan Dinding</t>
  </si>
  <si>
    <t>Capricorn Design24.4 km</t>
  </si>
  <si>
    <t>Perlengkapan Bangunan</t>
  </si>
  <si>
    <t>Perlengkapan Kamar Mandi</t>
  </si>
  <si>
    <t>Perlengkapan Ruang Dapur</t>
  </si>
  <si>
    <t>Loafers</t>
  </si>
  <si>
    <t>Pintu</t>
  </si>
  <si>
    <t>Chloe Crawl653.2 km</t>
  </si>
  <si>
    <t>Slip on &amp; espadrilles</t>
  </si>
  <si>
    <t>Plafon</t>
  </si>
  <si>
    <t>Choirul Herbal24.1 km</t>
  </si>
  <si>
    <t>Sepatu formal</t>
  </si>
  <si>
    <t>Paint &amp; Sundries</t>
  </si>
  <si>
    <t>Chubby Cheeks Care16.8 km</t>
  </si>
  <si>
    <t>Masonry</t>
  </si>
  <si>
    <t>Cilubaa Baby &amp; Kids - Manukan640.4 km</t>
  </si>
  <si>
    <t>Sandal &amp; flip flop</t>
  </si>
  <si>
    <t>Paint</t>
  </si>
  <si>
    <t>Cilubaa Baby &amp; Kids - Rungkut654.3 km</t>
  </si>
  <si>
    <t>Sundries</t>
  </si>
  <si>
    <t>Cilubaa Baby &amp; Kids - Sidoarjo649.6 km</t>
  </si>
  <si>
    <t>Plumbing (Ledeng)</t>
  </si>
  <si>
    <t>Clarity Official649.5 km</t>
  </si>
  <si>
    <t>Aksesoris sepatu</t>
  </si>
  <si>
    <t>Peralatan Kamar Mandi</t>
  </si>
  <si>
    <t>Clinelle Official Shop24.7 km</t>
  </si>
  <si>
    <t>Pipa</t>
  </si>
  <si>
    <t>Club Lounge943.6 km</t>
  </si>
  <si>
    <t>Roof, Windows &amp; Doors</t>
  </si>
  <si>
    <t>Comvita Official Store20.6 km</t>
  </si>
  <si>
    <t>Dr. martens</t>
  </si>
  <si>
    <t>Aksesoris Roof, Windows &amp; Doors</t>
  </si>
  <si>
    <t>Crocodile Official20.7 km</t>
  </si>
  <si>
    <t>Doors</t>
  </si>
  <si>
    <t>Crystal of the Sea16.6 km</t>
  </si>
  <si>
    <t>Roof &amp; Windows</t>
  </si>
  <si>
    <t>Cuan Alkes9.3 km</t>
  </si>
  <si>
    <t>Veja</t>
  </si>
  <si>
    <t>Computer &amp; Communication</t>
  </si>
  <si>
    <t>Cuit Babywear108.3 km</t>
  </si>
  <si>
    <t>Clarks</t>
  </si>
  <si>
    <t>Communication</t>
  </si>
  <si>
    <t>Custom.id Official Shop20.2 km</t>
  </si>
  <si>
    <t>Birkenstock</t>
  </si>
  <si>
    <t>GPS</t>
  </si>
  <si>
    <t>Cutekids111.3 km</t>
  </si>
  <si>
    <t>Playboy</t>
  </si>
  <si>
    <t>Smartphone</t>
  </si>
  <si>
    <t>DAYANA MARKET49.1 km</t>
  </si>
  <si>
    <t>Tablet</t>
  </si>
  <si>
    <t>DE NATURE SELLER CENTER19.7 km</t>
  </si>
  <si>
    <t>Telecommunication</t>
  </si>
  <si>
    <t>DINI BABYSHOP587.9 km</t>
  </si>
  <si>
    <t>Computer Hardware &amp; Software</t>
  </si>
  <si>
    <t>DM STORE23.1 km</t>
  </si>
  <si>
    <t>Desktop</t>
  </si>
  <si>
    <t>DMS.TOYS15.9 km</t>
  </si>
  <si>
    <t>Backpack</t>
  </si>
  <si>
    <t>Violeds- km</t>
  </si>
  <si>
    <t>Messenger &amp; sling bags</t>
  </si>
  <si>
    <t>Notebooks</t>
  </si>
  <si>
    <t>DS - Nusatama - Bekasi Dropship- km</t>
  </si>
  <si>
    <t>Tote bag</t>
  </si>
  <si>
    <t>Peripheral</t>
  </si>
  <si>
    <t>DS - PT BUSANA AKTIF MANDIRI - Bekasi Dropship- km</t>
  </si>
  <si>
    <t>Tas travel</t>
  </si>
  <si>
    <t>DS - PT MASUKPASAR BANGUN INDONESIA - Bekasi Dropship- km</t>
  </si>
  <si>
    <t>Tas laptop</t>
  </si>
  <si>
    <t>Pyfahealth26.2 km</t>
  </si>
  <si>
    <t>Tas duffel</t>
  </si>
  <si>
    <t>Technology &amp; Communication</t>
  </si>
  <si>
    <t>Okiedog Indonesia (Tosyen Group)- km</t>
  </si>
  <si>
    <t>Briefcases</t>
  </si>
  <si>
    <t>Camera &amp; Video</t>
  </si>
  <si>
    <t>Gigo Toys- km</t>
  </si>
  <si>
    <t>Computer</t>
  </si>
  <si>
    <t>Peek A Dough- km</t>
  </si>
  <si>
    <t>Fjallraven kanken</t>
  </si>
  <si>
    <t>DUTA SUSU 8826.4 km</t>
  </si>
  <si>
    <t>Computer Component</t>
  </si>
  <si>
    <t>Obermain</t>
  </si>
  <si>
    <t>Gadget Accessories</t>
  </si>
  <si>
    <t>Dacco Official Store21.7 km</t>
  </si>
  <si>
    <t>Danpac Pharma31.2 km</t>
  </si>
  <si>
    <t>Lojel</t>
  </si>
  <si>
    <t>Electronics</t>
  </si>
  <si>
    <t>Dasteran Bendino415 km</t>
  </si>
  <si>
    <t>Herschel</t>
  </si>
  <si>
    <t>Appliances</t>
  </si>
  <si>
    <t>DearKiddyID24.8 km</t>
  </si>
  <si>
    <t>Bathrooms</t>
  </si>
  <si>
    <t>Denature Herbal Resmi231.1 km</t>
  </si>
  <si>
    <t>Samsonite</t>
  </si>
  <si>
    <t>Drone</t>
  </si>
  <si>
    <t>DiDaDo Baby Shop12.1 km</t>
  </si>
  <si>
    <t>Home &amp; Office</t>
  </si>
  <si>
    <t>Diagnos Laboratorium Official14.6 km</t>
  </si>
  <si>
    <t>American tourister</t>
  </si>
  <si>
    <t>Kitchen</t>
  </si>
  <si>
    <t>Dikara Cipta Perkasa188.7 km</t>
  </si>
  <si>
    <t>Jam &amp; Aksesoris</t>
  </si>
  <si>
    <t>Vaporizer</t>
  </si>
  <si>
    <t>Dmeat Shop Bandung106.5 km</t>
  </si>
  <si>
    <t>Dr. Ato Indonesia22.3 km</t>
  </si>
  <si>
    <t>Jam tangan</t>
  </si>
  <si>
    <t>Dunia Karakter37.2 km</t>
  </si>
  <si>
    <t>Dompet</t>
  </si>
  <si>
    <t>Dunia Popok Bayi108.9 km</t>
  </si>
  <si>
    <t>Ikat pinggang</t>
  </si>
  <si>
    <t>Kacamata</t>
  </si>
  <si>
    <t>ElganoPatricia651.4 km</t>
  </si>
  <si>
    <t>Elita11.9 km</t>
  </si>
  <si>
    <t>Dasi &amp; aksesoris</t>
  </si>
  <si>
    <t>Ellysion BabyShop655.2 km</t>
  </si>
  <si>
    <t>Emasin23.4 km</t>
  </si>
  <si>
    <t>Topi</t>
  </si>
  <si>
    <t>Syal</t>
  </si>
  <si>
    <t>Alat tulis &amp; rumah tangga</t>
  </si>
  <si>
    <t>Eve Maternity Official Store22.7 km</t>
  </si>
  <si>
    <t>Excelsiorify413.2 km</t>
  </si>
  <si>
    <t>Alexandre christie</t>
  </si>
  <si>
    <t>Exquise Patisserie14.7 km</t>
  </si>
  <si>
    <t>Ezhar Store26.9 km</t>
  </si>
  <si>
    <t>FANA SERBA ADA16.8 km</t>
  </si>
  <si>
    <t>FKSMart Official Store11.7 km</t>
  </si>
  <si>
    <t>Fakeblink655.4 km</t>
  </si>
  <si>
    <t>New era</t>
  </si>
  <si>
    <t>Fakhira Baby Shoppe33.2 km</t>
  </si>
  <si>
    <t>Nike</t>
  </si>
  <si>
    <t>FarisTeguhStore12.5 km</t>
  </si>
  <si>
    <t>Platini</t>
  </si>
  <si>
    <t>Zalora</t>
  </si>
  <si>
    <t>Ferani Baby n Kids Shop6.3 km</t>
  </si>
  <si>
    <t>Mango man</t>
  </si>
  <si>
    <t>FibreFirst Official Store19.3 km</t>
  </si>
  <si>
    <t>Baju Muslim</t>
  </si>
  <si>
    <t>Fifat Store60.9 km</t>
  </si>
  <si>
    <t>Fio Online31.3 km</t>
  </si>
  <si>
    <t>Baju koko</t>
  </si>
  <si>
    <t>Baju melayu</t>
  </si>
  <si>
    <t>Fonterra Official Store5.8 km</t>
  </si>
  <si>
    <t>Bawahan muslim</t>
  </si>
  <si>
    <t>Freddie the Frog22.2 km</t>
  </si>
  <si>
    <t>Perlengkapan sholat</t>
  </si>
  <si>
    <t>Frui! Official Store25.2 km</t>
  </si>
  <si>
    <t>Intresse</t>
  </si>
  <si>
    <t>Fuxuan Store30.2 km</t>
  </si>
  <si>
    <t>Preview itang yunasz</t>
  </si>
  <si>
    <t>Gentlebaby.id659 km</t>
  </si>
  <si>
    <t>Glazingskin40 km</t>
  </si>
  <si>
    <t>Global Green Official15.7 km</t>
  </si>
  <si>
    <t>Arafah</t>
  </si>
  <si>
    <t>Global Susu28.6 km</t>
  </si>
  <si>
    <t>Moc</t>
  </si>
  <si>
    <t>Lubna homme</t>
  </si>
  <si>
    <t>Golinu Official595 km</t>
  </si>
  <si>
    <t>Casella</t>
  </si>
  <si>
    <t>GoodSaleID21.2 km</t>
  </si>
  <si>
    <t>Bhs</t>
  </si>
  <si>
    <t>GreeSenda24.8 km</t>
  </si>
  <si>
    <t>Grosir Mart - Pusatnya Grosir Produk Import530.9 km</t>
  </si>
  <si>
    <t>Pakaian olahraga</t>
  </si>
  <si>
    <t>Gudang Sepeda12.3 km</t>
  </si>
  <si>
    <t>Tas olahraga</t>
  </si>
  <si>
    <t>Gudang Sepeda Official12.3 km</t>
  </si>
  <si>
    <t>Perlengkapan olahraga</t>
  </si>
  <si>
    <t>Gynta Shop33.1 km</t>
  </si>
  <si>
    <t>Training</t>
  </si>
  <si>
    <t>HZK BABY- km</t>
  </si>
  <si>
    <t>Lifestyle</t>
  </si>
  <si>
    <t>Haiku Official Store13 km</t>
  </si>
  <si>
    <t>Running</t>
  </si>
  <si>
    <t>Hala.Co122.1 km</t>
  </si>
  <si>
    <t>Handy Stationery392.3 km</t>
  </si>
  <si>
    <t>Hanifah Collection16.2 km</t>
  </si>
  <si>
    <t>Happiness Babyshop103.9 km</t>
  </si>
  <si>
    <t>Converse</t>
  </si>
  <si>
    <t>Haura official38.1 km</t>
  </si>
  <si>
    <t>Puma</t>
  </si>
  <si>
    <t>Healthy Choice22.8 km</t>
  </si>
  <si>
    <t>Heinz Baby Indonesia35.7 km</t>
  </si>
  <si>
    <t>Skechers</t>
  </si>
  <si>
    <t>Herba Store Idn36.9 km</t>
  </si>
  <si>
    <t>Herbal Amanah184.6 km</t>
  </si>
  <si>
    <t>Higyn.official17 km</t>
  </si>
  <si>
    <t>Reebok</t>
  </si>
  <si>
    <t>Hikari Baby Shop32.6 km</t>
  </si>
  <si>
    <t>Dc</t>
  </si>
  <si>
    <t>Hiutama Global Prima21 km</t>
  </si>
  <si>
    <t>Batik</t>
  </si>
  <si>
    <t>Homeco Living33.3 km</t>
  </si>
  <si>
    <t>Honey Lane24.8 km</t>
  </si>
  <si>
    <t>Pakaian print</t>
  </si>
  <si>
    <t>Honeysavv422.1 km</t>
  </si>
  <si>
    <t>Pakaian cap</t>
  </si>
  <si>
    <t>Honour Official6.5 km</t>
  </si>
  <si>
    <t>House Kuma Kuma21.2 km</t>
  </si>
  <si>
    <t>Elshanum batik</t>
  </si>
  <si>
    <t>House of Delia22.6 km</t>
  </si>
  <si>
    <t>Batik talenta exclusive</t>
  </si>
  <si>
    <t>Huggy Baby29.5 km</t>
  </si>
  <si>
    <t>Batik tibodunyo</t>
  </si>
  <si>
    <t>Humaira project593.4 km</t>
  </si>
  <si>
    <t>Arjuna weda</t>
  </si>
  <si>
    <t>IGA Official Store34.1 km</t>
  </si>
  <si>
    <t>Danar hadi</t>
  </si>
  <si>
    <t>Enzy batik</t>
  </si>
  <si>
    <t>Ivly Nature29.8 km</t>
  </si>
  <si>
    <t>Maginot</t>
  </si>
  <si>
    <t>Ibaykit189.3 km</t>
  </si>
  <si>
    <t>Adikusuma</t>
  </si>
  <si>
    <t>Ibebi Natural Store24.9 km</t>
  </si>
  <si>
    <t>Hadinata batik</t>
  </si>
  <si>
    <t>Batik mayung</t>
  </si>
  <si>
    <t>Ikhlas dan Jujur7.9 km</t>
  </si>
  <si>
    <t>Men's Care</t>
  </si>
  <si>
    <t>Ikyusan organic baby23.9 km</t>
  </si>
  <si>
    <t>IndoMoms36.5 km</t>
  </si>
  <si>
    <t>Shaving</t>
  </si>
  <si>
    <t>Perawatan tubuh</t>
  </si>
  <si>
    <t>Infinilapan12 km</t>
  </si>
  <si>
    <t>Perawatan kulit</t>
  </si>
  <si>
    <t>Inti Jaya Bersama1427.6 km</t>
  </si>
  <si>
    <t>Perawatan rambut</t>
  </si>
  <si>
    <t>J-Baby105.2 km</t>
  </si>
  <si>
    <t>Fragrances</t>
  </si>
  <si>
    <t>JK Care27.3 km</t>
  </si>
  <si>
    <t>Hand sanitiser</t>
  </si>
  <si>
    <t>Jageun Baby13.2 km</t>
  </si>
  <si>
    <t>Face mask</t>
  </si>
  <si>
    <t>Jahe merah cap cangkirmas Official shop28.5 km</t>
  </si>
  <si>
    <t>Gift sets</t>
  </si>
  <si>
    <t>Jakarta Super20.2 km</t>
  </si>
  <si>
    <t>Jalafood381.1 km</t>
  </si>
  <si>
    <t>Calvin klein</t>
  </si>
  <si>
    <t>Jawara Point Global Official Shop14.6 km</t>
  </si>
  <si>
    <t>Jay and Ken baby needs105.9 km</t>
  </si>
  <si>
    <t>Zara</t>
  </si>
  <si>
    <t>Jiwoone Beauty19.6 km</t>
  </si>
  <si>
    <t>K2W11.5 km</t>
  </si>
  <si>
    <t>Erha</t>
  </si>
  <si>
    <t>KAI Health &amp; Beyond20.2 km</t>
  </si>
  <si>
    <t>KCN Shop28.2 km</t>
  </si>
  <si>
    <t>Saff &amp; co.</t>
  </si>
  <si>
    <t>Kiddie Baby Official Store15.9 km</t>
  </si>
  <si>
    <t>Fragrance world</t>
  </si>
  <si>
    <t>KIMBO17.3 km</t>
  </si>
  <si>
    <t>Etienne aigner</t>
  </si>
  <si>
    <t>KUBO KIDS49.7 km</t>
  </si>
  <si>
    <t>Giorgio armani</t>
  </si>
  <si>
    <t>Kalale647.3 km</t>
  </si>
  <si>
    <t>Brands</t>
  </si>
  <si>
    <t>Kal’s Store24.5 km</t>
  </si>
  <si>
    <t>Kano Cotton Wear950.5 km</t>
  </si>
  <si>
    <t>Karlini Kids33.7 km</t>
  </si>
  <si>
    <t>Kaylila Collection442.1 km</t>
  </si>
  <si>
    <t>Kedley Store297 km</t>
  </si>
  <si>
    <t>Keikha_kids44.7 km</t>
  </si>
  <si>
    <t>Keiso Official Shop47.5 km</t>
  </si>
  <si>
    <t>Kelloggs Official18.1 km</t>
  </si>
  <si>
    <t>Kemah Logistic Kemayoran14.7 km</t>
  </si>
  <si>
    <t>Kenzoooo59.2 km</t>
  </si>
  <si>
    <t>Kiddys Official Shop216.7 km</t>
  </si>
  <si>
    <t>KidsBeyond39.7 km</t>
  </si>
  <si>
    <t>Sports Wanita</t>
  </si>
  <si>
    <t>Kimia Farma Official Store19.2 km</t>
  </si>
  <si>
    <t>Kindly baby- km</t>
  </si>
  <si>
    <t>Kiranys110.9 km</t>
  </si>
  <si>
    <t>Klarens Mart24 km</t>
  </si>
  <si>
    <t>Berdasarkan aktivitas</t>
  </si>
  <si>
    <t>Kleentis.id9.4 km</t>
  </si>
  <si>
    <t>Berdasarkan Produk</t>
  </si>
  <si>
    <t>BERDASARKAN AKTIVITAS</t>
  </si>
  <si>
    <t>Athleisure</t>
  </si>
  <si>
    <t>Kukila Essential Oil1417.5 km</t>
  </si>
  <si>
    <t>LAZY Sunday Store105.8 km</t>
  </si>
  <si>
    <t>Hiking &amp; Trekking</t>
  </si>
  <si>
    <t>LIGHTCOACH17.6 km</t>
  </si>
  <si>
    <t>Renang &amp; Surfing</t>
  </si>
  <si>
    <t>LOGIXO44.1 km</t>
  </si>
  <si>
    <t>SHOP BY BRANDS</t>
  </si>
  <si>
    <t>Lembangsoap14.2 km</t>
  </si>
  <si>
    <t>Likuids Store17 km</t>
  </si>
  <si>
    <t>Under Armour</t>
  </si>
  <si>
    <t>Lita Baby shop113.4 km</t>
  </si>
  <si>
    <t>Little Alpha9.2 km</t>
  </si>
  <si>
    <t>Little Baby189.3 km</t>
  </si>
  <si>
    <t>Sports Pria</t>
  </si>
  <si>
    <t>Little Diva452.3 km</t>
  </si>
  <si>
    <t>Little Kimoni7.2 km</t>
  </si>
  <si>
    <t>Livelio.ID5 km</t>
  </si>
  <si>
    <t>Lublygoods13.9 km</t>
  </si>
  <si>
    <t>Lyne Halim18.2 km</t>
  </si>
  <si>
    <t>M MART31.3 km</t>
  </si>
  <si>
    <t>MADEW OFFICIAL SHOP108.5 km</t>
  </si>
  <si>
    <t>MASONS19.6 km</t>
  </si>
  <si>
    <t>MISTO MAJENANG231 km</t>
  </si>
  <si>
    <t>Mums &amp; Babes Indonesia7.7 km</t>
  </si>
  <si>
    <t>MNB Shop7.4 km</t>
  </si>
  <si>
    <t>MOOIMOM OFFICIAL STORE9 km</t>
  </si>
  <si>
    <t>Mustika Ratu Official Store17.6 km</t>
  </si>
  <si>
    <t>MY SKIN HERO37.1 km</t>
  </si>
  <si>
    <t>Maul Defan Store81.7 km</t>
  </si>
  <si>
    <t>Sports Anak</t>
  </si>
  <si>
    <t>Meulian Store48 km</t>
  </si>
  <si>
    <t>Mighty Mommy24.6 km</t>
  </si>
  <si>
    <t>Milku Kidz Reborn655.7 km</t>
  </si>
  <si>
    <t>MilkuKids650.2 km</t>
  </si>
  <si>
    <t>Bawahan</t>
  </si>
  <si>
    <t>Set jogger</t>
  </si>
  <si>
    <t>Mister Cassanova350.5 km</t>
  </si>
  <si>
    <t>Mizanstore19.7 km</t>
  </si>
  <si>
    <t>Perempuan</t>
  </si>
  <si>
    <t>Mom Uung13.9 km</t>
  </si>
  <si>
    <t>Mom Uung Tangerang Selatan25.2 km</t>
  </si>
  <si>
    <t>Mommee Baby Mart785.9 km</t>
  </si>
  <si>
    <t>Moms id21.4 km</t>
  </si>
  <si>
    <t>Moran syrup27 km</t>
  </si>
  <si>
    <t>Mpasiid market37 km</t>
  </si>
  <si>
    <t>Mumzjoy Official8.7 km</t>
  </si>
  <si>
    <t>New Balance</t>
  </si>
  <si>
    <t>Berdasarkan Aktivitas</t>
  </si>
  <si>
    <t>NIVEA Official Store39.2 km</t>
  </si>
  <si>
    <t>NUTRIMAX OFFICIAL STORE16.7 km</t>
  </si>
  <si>
    <t>Narara Kids29.2 km</t>
  </si>
  <si>
    <t>Natural Farm22.1 km</t>
  </si>
  <si>
    <t>Hiking &amp; trekking</t>
  </si>
  <si>
    <t>Natural Poultry13.6 km</t>
  </si>
  <si>
    <t>Nayz Official12.7 km</t>
  </si>
  <si>
    <t>Renang</t>
  </si>
  <si>
    <t>Surfing</t>
  </si>
  <si>
    <t>Ninanoci411.9 km</t>
  </si>
  <si>
    <t>Basket</t>
  </si>
  <si>
    <t>Nins Mom n Kids22.1 km</t>
  </si>
  <si>
    <t>Badminton</t>
  </si>
  <si>
    <t>Nishniara Official24.7 km</t>
  </si>
  <si>
    <t>Golf</t>
  </si>
  <si>
    <t>Noya Official- km</t>
  </si>
  <si>
    <t>Sepak bola &amp; futsal</t>
  </si>
  <si>
    <t>Nusantara Baby Shop651.4 km</t>
  </si>
  <si>
    <t>Tenis</t>
  </si>
  <si>
    <t>Nutribees Official27.8 km</t>
  </si>
  <si>
    <t>Boxing</t>
  </si>
  <si>
    <t>Nutrifood5.2 km</t>
  </si>
  <si>
    <t>Bersepeda</t>
  </si>
  <si>
    <t>Nutrinio13 km</t>
  </si>
  <si>
    <t>Nyonya Walet39.5 km</t>
  </si>
  <si>
    <t>Oggi Furniture639.2 km</t>
  </si>
  <si>
    <t>Okeklinikshop19.6 km</t>
  </si>
  <si>
    <t>Omah Dusdusan Malang653.2 km</t>
  </si>
  <si>
    <t>Orami Partner11886.6 km</t>
  </si>
  <si>
    <t>Our In One18.6 km</t>
  </si>
  <si>
    <t>PERNIK NANDA12.1 km</t>
  </si>
  <si>
    <t>PROMOSI SHOP3.6 km</t>
  </si>
  <si>
    <t>Inti Berkat Jaya25.4 km</t>
  </si>
  <si>
    <t>PT Nutricia Indonesia Sejahtera- km</t>
  </si>
  <si>
    <t>PT. Indocore Perkasa- km</t>
  </si>
  <si>
    <t>Baru lahir</t>
  </si>
  <si>
    <t>PUR-STORE2.5 km</t>
  </si>
  <si>
    <t>Romper &amp; bodysuit</t>
  </si>
  <si>
    <t>Panda &amp; Kuma21.2 km</t>
  </si>
  <si>
    <t>Panda Global27.6 km</t>
  </si>
  <si>
    <t>Kemeja &amp; polo</t>
  </si>
  <si>
    <t>Paramorina Official430.8 km</t>
  </si>
  <si>
    <t>Hoodie &amp; sweatshirt</t>
  </si>
  <si>
    <t>Parsel Official Store41.3 km</t>
  </si>
  <si>
    <t>Cardigans &amp; knitwear</t>
  </si>
  <si>
    <t>Pasdiden21.5 km</t>
  </si>
  <si>
    <t>Jaket &amp; mantel</t>
  </si>
  <si>
    <t>Pasir shop44.3 km</t>
  </si>
  <si>
    <t>Dress &amp; jumpsuit</t>
  </si>
  <si>
    <t>Pasti Murah Toh26.6 km</t>
  </si>
  <si>
    <t>Pinky Baby Official651.4 km</t>
  </si>
  <si>
    <t>Piyoo Official653 km</t>
  </si>
  <si>
    <t>Seragam</t>
  </si>
  <si>
    <t>PiyooPlayland656.6 km</t>
  </si>
  <si>
    <t>Kostum</t>
  </si>
  <si>
    <t>Plumandblum Official26.8 km</t>
  </si>
  <si>
    <t>Set atasan &amp; bawahan</t>
  </si>
  <si>
    <t>Poptoe Kids14.6 km</t>
  </si>
  <si>
    <t>Pakaian renang</t>
  </si>
  <si>
    <t>Preloved baby stuff411.2 km</t>
  </si>
  <si>
    <t>Pakaian tidur</t>
  </si>
  <si>
    <t>Probaby OfficialShop22 km</t>
  </si>
  <si>
    <t>Pakaian dalam</t>
  </si>
  <si>
    <t>Pumpee Official15.9 km</t>
  </si>
  <si>
    <t>Stoking &amp; tight</t>
  </si>
  <si>
    <t>Puregreen.Organic29.6 km</t>
  </si>
  <si>
    <t>Pustaka Herbal193.9 km</t>
  </si>
  <si>
    <t>Qatar7.9 km</t>
  </si>
  <si>
    <t>Ballerina &amp; flat</t>
  </si>
  <si>
    <t>Quaker Official Store24.7 km</t>
  </si>
  <si>
    <t>RAJAOFFICIALSHOP412.6 km</t>
  </si>
  <si>
    <t>RANIA SUSU10.2 km</t>
  </si>
  <si>
    <t>Rain Store21.2 km</t>
  </si>
  <si>
    <t>RajaWaliStore16 km</t>
  </si>
  <si>
    <t>Loafer, moccasin, &amp; sepatu boat</t>
  </si>
  <si>
    <t>Razqababympasi42.2 km</t>
  </si>
  <si>
    <t>Reset the Skin20 km</t>
  </si>
  <si>
    <t>Rey Colection54.6 km</t>
  </si>
  <si>
    <t>Rhea Indonesia24.7 km</t>
  </si>
  <si>
    <t>Tas &amp; ransel</t>
  </si>
  <si>
    <t>Riseonekids13.8 km</t>
  </si>
  <si>
    <t>Dompet &amp; pouch</t>
  </si>
  <si>
    <t>Robolife Smart Home19.1 km</t>
  </si>
  <si>
    <t>Aksesori kepala</t>
  </si>
  <si>
    <t>Rora Toys4.9 km</t>
  </si>
  <si>
    <t>Scarf &amp; sarung tangan</t>
  </si>
  <si>
    <t>Ruscomart38.6 km</t>
  </si>
  <si>
    <t>Ikat pinggang &amp; suspender</t>
  </si>
  <si>
    <t>SA Naturel Official Shop32.7 km</t>
  </si>
  <si>
    <t>Celemek &amp; serbet</t>
  </si>
  <si>
    <t>SIBEKU OFFICIALSTORE18.8 km</t>
  </si>
  <si>
    <t>Handuk &amp; selimut</t>
  </si>
  <si>
    <t>Sabun Zone641.5 km</t>
  </si>
  <si>
    <t>Popok kain</t>
  </si>
  <si>
    <t>Carrier &amp; wrap bayi</t>
  </si>
  <si>
    <t>Sarah Book Store18.4 km</t>
  </si>
  <si>
    <t>Set hadiah</t>
  </si>
  <si>
    <t>Sehat Official37.4 km</t>
  </si>
  <si>
    <t>Aksesori lain</t>
  </si>
  <si>
    <t>Serafika Medika14.2 km</t>
  </si>
  <si>
    <t>Seruni official11 km</t>
  </si>
  <si>
    <t>Shinzu Sprei Waterproof27.9 km</t>
  </si>
  <si>
    <t>Sodexo Voucher Official19.9 km</t>
  </si>
  <si>
    <t>Storm Skitter655.7 km</t>
  </si>
  <si>
    <t>Baju kurung</t>
  </si>
  <si>
    <t>Sunkrisps Official Shop42.4 km</t>
  </si>
  <si>
    <t>Surga Ilmu108.8 km</t>
  </si>
  <si>
    <t>Kaftan &amp; jubah</t>
  </si>
  <si>
    <t>Swanair41.4 km</t>
  </si>
  <si>
    <t>Hijab</t>
  </si>
  <si>
    <t>Swedish Apparel652.9 km</t>
  </si>
  <si>
    <t>Peralatan salat</t>
  </si>
  <si>
    <t>Sweetcandygirl29.9 km</t>
  </si>
  <si>
    <t>Toys</t>
  </si>
  <si>
    <t>Play2Learn35.6 km</t>
  </si>
  <si>
    <t>TOKO DIAPERS CITRA INDAH UTAMA JONGGOL29.3 km</t>
  </si>
  <si>
    <t>Permainan edukasi anak</t>
  </si>
  <si>
    <t>TOKO MAMI MITIK6 km</t>
  </si>
  <si>
    <t>Permainan outdoor</t>
  </si>
  <si>
    <t>TOKO SUSU AZKAYRA22.7 km</t>
  </si>
  <si>
    <t>Bayi &amp; balita</t>
  </si>
  <si>
    <t>TOKO SUSU BANI27.9 km</t>
  </si>
  <si>
    <t>Games &amp; puzzle</t>
  </si>
  <si>
    <t>TSbali Official Store24.8 km</t>
  </si>
  <si>
    <t>Musik, seni &amp; kerajinan</t>
  </si>
  <si>
    <t>Taata’Shop28.6 km</t>
  </si>
  <si>
    <t>Aneka boneka</t>
  </si>
  <si>
    <t>Taisho Official Store12.6 km</t>
  </si>
  <si>
    <t>Role play</t>
  </si>
  <si>
    <t>Talita baby shop657.6 km</t>
  </si>
  <si>
    <t>Mainan elektronik &amp; remote control</t>
  </si>
  <si>
    <t>Tamagoo Official Store107.6 km</t>
  </si>
  <si>
    <t>Action figures &amp; playsets</t>
  </si>
  <si>
    <t>Tan Skin Official Store19.5 km</t>
  </si>
  <si>
    <t>Building &amp; blocks</t>
  </si>
  <si>
    <t>Teepeeku7.9 km</t>
  </si>
  <si>
    <t>Test-Ruth36.4 km</t>
  </si>
  <si>
    <t>Ticarts Tableware38.7 km</t>
  </si>
  <si>
    <t>Tinigeek36.2 km</t>
  </si>
  <si>
    <t>Tobaku Sumber Berkah651.9 km</t>
  </si>
  <si>
    <t>Toko Aflah Pusat24.5 km</t>
  </si>
  <si>
    <t>Jogger set</t>
  </si>
  <si>
    <t>Toko Baby Sayang6.5 km</t>
  </si>
  <si>
    <t>Aksesori olahraga</t>
  </si>
  <si>
    <t>Toko Bu Dhatu108.4 km</t>
  </si>
  <si>
    <t>Ibu &amp; Bayi</t>
  </si>
  <si>
    <t>Toko Cendol19.7 km</t>
  </si>
  <si>
    <t>Toko Danny29.4 km</t>
  </si>
  <si>
    <t>Susu &amp; makanan bayi</t>
  </si>
  <si>
    <t>Toko ESKA&amp;E446.2 km</t>
  </si>
  <si>
    <t>Perlengkapan makanan bayi</t>
  </si>
  <si>
    <t>Toko Mainan Puncak654.6 km</t>
  </si>
  <si>
    <t>Aksesoris makanan &amp; minuman</t>
  </si>
  <si>
    <t>Toko Novita24.1 km</t>
  </si>
  <si>
    <t>Perlengkapan Mandi Bayi</t>
  </si>
  <si>
    <t>Toko Susu &amp; Pampers Murah Lengkap Felice644.2 km</t>
  </si>
  <si>
    <t>Toko Susu 4823.1 km</t>
  </si>
  <si>
    <t>Alat mandi &amp; popok</t>
  </si>
  <si>
    <t>Toko Susu Keenan30 km</t>
  </si>
  <si>
    <t>Perawatan bayi</t>
  </si>
  <si>
    <t>TraimiStore20.7 km</t>
  </si>
  <si>
    <t>Perlengkapan Bayi</t>
  </si>
  <si>
    <t>Tri baby shop105.9 km</t>
  </si>
  <si>
    <t>Trinity Baby Shop23 km</t>
  </si>
  <si>
    <t>Stroller &amp; alat bantu bawa bayi</t>
  </si>
  <si>
    <t>Kamar &amp; perlindungan bayi</t>
  </si>
  <si>
    <t>Tunas Nusantara Mart609.9 km</t>
  </si>
  <si>
    <t>Twin label21.7 km</t>
  </si>
  <si>
    <t>Twinkle Indonesia8.4 km</t>
  </si>
  <si>
    <t>UMRAN MOM AND BABY NEEDS1693.1 km</t>
  </si>
  <si>
    <t>Ultra Voucher13.6 km</t>
  </si>
  <si>
    <t>Umaru chan- km</t>
  </si>
  <si>
    <t>Mini melissa</t>
  </si>
  <si>
    <t>United Cleaning30.9 km</t>
  </si>
  <si>
    <t>Updeta44.1 km</t>
  </si>
  <si>
    <t>Smiggle</t>
  </si>
  <si>
    <t>Urban Hijab3.8 km</t>
  </si>
  <si>
    <t>Mothercare</t>
  </si>
  <si>
    <t>Vitaflow Baby6.3 km</t>
  </si>
  <si>
    <t>Waroeng Sehat24.4 km</t>
  </si>
  <si>
    <t>Mango kids</t>
  </si>
  <si>
    <t>Warung jamblang41.9 km</t>
  </si>
  <si>
    <t>WaterMaxx Indonesia33.9 km</t>
  </si>
  <si>
    <t>Designers</t>
  </si>
  <si>
    <t>WellFarm Official20.5 km</t>
  </si>
  <si>
    <t>Willystore92107.4 km</t>
  </si>
  <si>
    <t>Winfun Indonesia15.9 km</t>
  </si>
  <si>
    <t>Wonderland Kidswear424.7 km</t>
  </si>
  <si>
    <t>YGS653.1 km</t>
  </si>
  <si>
    <t>Your Esscentials20.7 km</t>
  </si>
  <si>
    <t>Marc jacobs</t>
  </si>
  <si>
    <t>Your Needs Official Store27.9 km</t>
  </si>
  <si>
    <t>Yumi Baby Shop38.8 km</t>
  </si>
  <si>
    <t>Furla</t>
  </si>
  <si>
    <t>Zayan Athallah Store27.9 km</t>
  </si>
  <si>
    <t>Zubair Mart10.5 km</t>
  </si>
  <si>
    <t>Valentino garavani</t>
  </si>
  <si>
    <t>asya house13 km</t>
  </si>
  <si>
    <t>aurora meiga346.7 km</t>
  </si>
  <si>
    <t>Tas Wanita &amp; Dompet</t>
  </si>
  <si>
    <t>baby kids28 km</t>
  </si>
  <si>
    <t>babycuteonlineshop13.9 km</t>
  </si>
  <si>
    <t>Hand bag</t>
  </si>
  <si>
    <t>bellybutton450.6 km</t>
  </si>
  <si>
    <t>Crossbody bag</t>
  </si>
  <si>
    <t>bilal.onlineshop95.5 km</t>
  </si>
  <si>
    <t>Tas kulit</t>
  </si>
  <si>
    <t>billyshop26516.2 km</t>
  </si>
  <si>
    <t>cukai shop59.3 km</t>
  </si>
  <si>
    <t>Shopper bag</t>
  </si>
  <si>
    <t>ddaisygallery620.3 km</t>
  </si>
  <si>
    <t>Clutches</t>
  </si>
  <si>
    <t>doredo_kids42.3 km</t>
  </si>
  <si>
    <t>dr soap official640.2 km</t>
  </si>
  <si>
    <t>Dompet &amp; purses</t>
  </si>
  <si>
    <t>dzworld21.4 km</t>
  </si>
  <si>
    <t>i-meal640.8 km</t>
  </si>
  <si>
    <t>iD Stories Official7.3 km</t>
  </si>
  <si>
    <t>Longchamp</t>
  </si>
  <si>
    <t>imeldaclodi20.4 km</t>
  </si>
  <si>
    <t>interspaces414 km</t>
  </si>
  <si>
    <t>kukikukii- km</t>
  </si>
  <si>
    <t>kumoy shop18.7 km</t>
  </si>
  <si>
    <t>kurnia herbal_23311.2 km</t>
  </si>
  <si>
    <t>lani pempres47 km</t>
  </si>
  <si>
    <t>larissa baby shop20.6 km</t>
  </si>
  <si>
    <t>Tumi</t>
  </si>
  <si>
    <t>mall_bajuanak648 km</t>
  </si>
  <si>
    <t>minimoon_id25.2 km</t>
  </si>
  <si>
    <t>Fendi</t>
  </si>
  <si>
    <t>momnbabycareshop20.6 km</t>
  </si>
  <si>
    <t>Aksesoris Wanita</t>
  </si>
  <si>
    <t>myusuf store9.9 km</t>
  </si>
  <si>
    <t>naturals.shop6.2 km</t>
  </si>
  <si>
    <t>nusantara store58.8 km</t>
  </si>
  <si>
    <t>or_munir22 km</t>
  </si>
  <si>
    <t>pebbistore648.3 km</t>
  </si>
  <si>
    <t>pokamiami656.8 km</t>
  </si>
  <si>
    <t>Aksesoris rambut</t>
  </si>
  <si>
    <t>promedikamitrautama1296.1 km</t>
  </si>
  <si>
    <t>Aksesoris lainnya</t>
  </si>
  <si>
    <t>pure official shop22 km</t>
  </si>
  <si>
    <t>resep_mujarab716.2 km</t>
  </si>
  <si>
    <t>Aigner</t>
  </si>
  <si>
    <t>sinar market17.9 km</t>
  </si>
  <si>
    <t>sr12mimin587.5 km</t>
  </si>
  <si>
    <t>test16.2 km</t>
  </si>
  <si>
    <t>toss caree48.4 km</t>
  </si>
  <si>
    <t>Gc watch</t>
  </si>
  <si>
    <t>ummena21.8 km</t>
  </si>
  <si>
    <t>Coach watches</t>
  </si>
  <si>
    <t>viennabeautyofficial32.3 km</t>
  </si>
  <si>
    <t>Furla watches</t>
  </si>
  <si>
    <t>waroeng648.6 km</t>
  </si>
  <si>
    <t>Gentle monster</t>
  </si>
  <si>
    <t>Sepatu Wanita</t>
  </si>
  <si>
    <t>Flat shoes</t>
  </si>
  <si>
    <t>Slip-on</t>
  </si>
  <si>
    <t>Salvatore ferragamo</t>
  </si>
  <si>
    <t>Malone souliers</t>
  </si>
  <si>
    <t>Manolo blahnik</t>
  </si>
  <si>
    <t>Jimmy choo</t>
  </si>
  <si>
    <t>Pakaian Wanita</t>
  </si>
  <si>
    <t>Lingerie</t>
  </si>
  <si>
    <t>Playsuit &amp; jumpsuit</t>
  </si>
  <si>
    <t>Baju tidur</t>
  </si>
  <si>
    <t>Self-portrait</t>
  </si>
  <si>
    <t>Karl lagerfeld</t>
  </si>
  <si>
    <t>Red valentino</t>
  </si>
  <si>
    <t>Ck calvin klein</t>
  </si>
  <si>
    <t>Moschino</t>
  </si>
  <si>
    <t>Luxury Men</t>
  </si>
  <si>
    <t>Pakaian pria luxury</t>
  </si>
  <si>
    <t>Tas pria luxury</t>
  </si>
  <si>
    <t>Sepatu pria luxury</t>
  </si>
  <si>
    <t>Aksesoris pria luxury</t>
  </si>
  <si>
    <t>Tissot</t>
  </si>
  <si>
    <t>Perhiasan Luxury</t>
  </si>
  <si>
    <t>Kalung luxury</t>
  </si>
  <si>
    <t>Gelang luxury</t>
  </si>
  <si>
    <t>Anting luxury</t>
  </si>
  <si>
    <t>Agnès b.</t>
  </si>
  <si>
    <t>Ferragamo</t>
  </si>
  <si>
    <t>Thomas sabo</t>
  </si>
  <si>
    <t>Charriol</t>
  </si>
  <si>
    <t>Luxury Kids</t>
  </si>
  <si>
    <t>Gentlewoman</t>
  </si>
  <si>
    <t>Mardi mercredi</t>
  </si>
  <si>
    <t>Luxury Beauty</t>
  </si>
  <si>
    <t>Luxe nail care</t>
  </si>
  <si>
    <t>Hair care luxe</t>
  </si>
  <si>
    <t>Parfum luxe</t>
  </si>
  <si>
    <t>Luxe bath &amp; body</t>
  </si>
  <si>
    <t>Luxe men's grooming</t>
  </si>
  <si>
    <t>Bvlgari</t>
  </si>
  <si>
    <t>Coach perfume</t>
  </si>
  <si>
    <t>Davidoff</t>
  </si>
  <si>
    <t>Issey miyake</t>
  </si>
  <si>
    <t>Montblanc</t>
  </si>
  <si>
    <t>Thierry mugler</t>
  </si>
  <si>
    <t>Yves saint laurent</t>
  </si>
  <si>
    <t>Outlet</t>
  </si>
  <si>
    <t>Tas wanita &amp; dompet</t>
  </si>
  <si>
    <t>Aksesoris wanita</t>
  </si>
  <si>
    <t>Pakaian wanita</t>
  </si>
  <si>
    <t>Tas pria</t>
  </si>
  <si>
    <t>Aksesoris pria</t>
  </si>
  <si>
    <t>Pakaian pria</t>
  </si>
  <si>
    <t>Skin Care</t>
  </si>
  <si>
    <t>Paket skincare</t>
  </si>
  <si>
    <t>Cleanser &amp; toner</t>
  </si>
  <si>
    <t>Dermacare</t>
  </si>
  <si>
    <t>Moisturizer wajah</t>
  </si>
  <si>
    <t>Sunscreen</t>
  </si>
  <si>
    <t>Masker &amp; perawatan</t>
  </si>
  <si>
    <t>The ordinary</t>
  </si>
  <si>
    <t>The body shop</t>
  </si>
  <si>
    <t>Sk-ii</t>
  </si>
  <si>
    <t>Somethinc</t>
  </si>
  <si>
    <t>Cetaphil</t>
  </si>
  <si>
    <t>Avoskin</t>
  </si>
  <si>
    <t>Pyunkang yul</t>
  </si>
  <si>
    <t>Bioderma</t>
  </si>
  <si>
    <t>Kiehl's</t>
  </si>
  <si>
    <t>Make Up</t>
  </si>
  <si>
    <t>Cheek</t>
  </si>
  <si>
    <t>Eyes</t>
  </si>
  <si>
    <t>Face</t>
  </si>
  <si>
    <t>Lips</t>
  </si>
  <si>
    <t>Pembersih make up</t>
  </si>
  <si>
    <t>Palettes &amp; sets</t>
  </si>
  <si>
    <t>Make up for ever</t>
  </si>
  <si>
    <t>Dior</t>
  </si>
  <si>
    <t>Laura mercier</t>
  </si>
  <si>
    <t>Chanel</t>
  </si>
  <si>
    <t>Benefit</t>
  </si>
  <si>
    <t>Bourjois</t>
  </si>
  <si>
    <t>Mac cosmetics</t>
  </si>
  <si>
    <t>Hair Care</t>
  </si>
  <si>
    <t>Set cat rambut</t>
  </si>
  <si>
    <t>Cat rambut</t>
  </si>
  <si>
    <t>Minyak &amp; perawatan rambut</t>
  </si>
  <si>
    <t>Shampoo &amp; conditioner</t>
  </si>
  <si>
    <t>Hair tools &amp; styling</t>
  </si>
  <si>
    <t>Remington</t>
  </si>
  <si>
    <t>Kérastase</t>
  </si>
  <si>
    <t>Glam palm</t>
  </si>
  <si>
    <t>Philips</t>
  </si>
  <si>
    <t>Tescom</t>
  </si>
  <si>
    <t>Repit</t>
  </si>
  <si>
    <t>L'oréal paris</t>
  </si>
  <si>
    <t>Babyliss pro</t>
  </si>
  <si>
    <t>Parfum pria</t>
  </si>
  <si>
    <t>Parfum wanita</t>
  </si>
  <si>
    <t>Bath &amp; Body</t>
  </si>
  <si>
    <t>Sabun mandi &amp; tangan</t>
  </si>
  <si>
    <t>Lulur &amp; exfoliator</t>
  </si>
  <si>
    <t>Hand &amp; footcare</t>
  </si>
  <si>
    <t>Sun care</t>
  </si>
  <si>
    <t>Moisturisers &amp; treatments</t>
  </si>
  <si>
    <t>Perawatan pribadi</t>
  </si>
  <si>
    <t>Set bath &amp; body</t>
  </si>
  <si>
    <t>Scarlett</t>
  </si>
  <si>
    <t>Sensatia botanicals</t>
  </si>
  <si>
    <t>Yves rocher</t>
  </si>
  <si>
    <t>Careso</t>
  </si>
  <si>
    <t>Gift Sets</t>
  </si>
  <si>
    <t>Wanita</t>
  </si>
  <si>
    <t>Estee lauder</t>
  </si>
  <si>
    <t>Aksesoris kecantikan</t>
  </si>
  <si>
    <t>Alat kecantikan</t>
  </si>
  <si>
    <t>Brush &amp; blender</t>
  </si>
  <si>
    <t>Pouch makeup &amp; organizer</t>
  </si>
  <si>
    <t>Tools</t>
  </si>
  <si>
    <t>Nail Care</t>
  </si>
  <si>
    <t>Pembersih cat kuku</t>
  </si>
  <si>
    <t>Perawatan kuku</t>
  </si>
  <si>
    <t>Nail sets</t>
  </si>
  <si>
    <t>Nail tools</t>
  </si>
  <si>
    <t>Nail art</t>
  </si>
  <si>
    <t>Nail care &amp; tools</t>
  </si>
  <si>
    <t>Cat kuku</t>
  </si>
  <si>
    <t>Evernoon</t>
  </si>
  <si>
    <t>Holika holika</t>
  </si>
  <si>
    <t>Mavala</t>
  </si>
  <si>
    <t>O.p.i</t>
  </si>
  <si>
    <t>Glamlab+</t>
  </si>
  <si>
    <t>Ohora</t>
  </si>
  <si>
    <t>The face shop</t>
  </si>
  <si>
    <t>Eze nails</t>
  </si>
  <si>
    <t>Alat cukur</t>
  </si>
  <si>
    <t>Body care</t>
  </si>
  <si>
    <t>Skin care</t>
  </si>
  <si>
    <t>Hair care</t>
  </si>
  <si>
    <t>Kamar Tidur &amp; Kamar Mandi</t>
  </si>
  <si>
    <t>Kamar mandi</t>
  </si>
  <si>
    <t>Kamar tidur</t>
  </si>
  <si>
    <t>Milliot &amp; co.</t>
  </si>
  <si>
    <t>Kintakun collections</t>
  </si>
  <si>
    <t>Cozylila</t>
  </si>
  <si>
    <t>Goto living</t>
  </si>
  <si>
    <t>Dapur &amp; Ruang Makan</t>
  </si>
  <si>
    <t>Makanan &amp; minuman gourmet</t>
  </si>
  <si>
    <t>Alat masak</t>
  </si>
  <si>
    <t>Peralatan panggang</t>
  </si>
  <si>
    <t>Aksesoris dapur</t>
  </si>
  <si>
    <t>Penyimpanan dapur</t>
  </si>
  <si>
    <t>Alat makan</t>
  </si>
  <si>
    <t>Aksesori meja makan</t>
  </si>
  <si>
    <t>Corkcicle</t>
  </si>
  <si>
    <t>Hydro flask</t>
  </si>
  <si>
    <t>Kitchenaid</t>
  </si>
  <si>
    <t>Tefal</t>
  </si>
  <si>
    <t>Dekorasi Rumah</t>
  </si>
  <si>
    <t>Pengharum ruangan</t>
  </si>
  <si>
    <t>Penyimpanan dan organizer</t>
  </si>
  <si>
    <t>Dekorasi dinding &amp; penyimpanan</t>
  </si>
  <si>
    <t>Cermin &amp; bingkai photo</t>
  </si>
  <si>
    <t>Aksesoris dekorasi</t>
  </si>
  <si>
    <t>Cushions</t>
  </si>
  <si>
    <t>Karpet &amp; alas lantai</t>
  </si>
  <si>
    <t>Vas &amp; tanaman</t>
  </si>
  <si>
    <t>Penerangan ruangan</t>
  </si>
  <si>
    <t>Dekorasi bayi &amp; anak</t>
  </si>
  <si>
    <t>Alat pertukangan &amp; rumah</t>
  </si>
  <si>
    <t>Karya seni</t>
  </si>
  <si>
    <t>Collection by vivere</t>
  </si>
  <si>
    <t>Bosca living</t>
  </si>
  <si>
    <t>Jogjapasaraya</t>
  </si>
  <si>
    <t>Botanical essentials</t>
  </si>
  <si>
    <t>Furnitur</t>
  </si>
  <si>
    <t>Bayi &amp; anak</t>
  </si>
  <si>
    <t>Ruang kerja</t>
  </si>
  <si>
    <t>Penyimpanan</t>
  </si>
  <si>
    <t>Ruang makan &amp; dapur</t>
  </si>
  <si>
    <t>Ruang tamu</t>
  </si>
  <si>
    <t>Selimut</t>
  </si>
  <si>
    <t>Sofa &amp; kursi</t>
  </si>
  <si>
    <t>Meja</t>
  </si>
  <si>
    <t>Taman &amp; luar ruangan</t>
  </si>
  <si>
    <t>Oxihom</t>
  </si>
  <si>
    <t>Atria</t>
  </si>
  <si>
    <t>Gloaming</t>
  </si>
  <si>
    <t>The luxe</t>
  </si>
  <si>
    <t>Mainan &amp; Hobi</t>
  </si>
  <si>
    <t>Pendidikan</t>
  </si>
  <si>
    <t>Mainan outdoor</t>
  </si>
  <si>
    <t>Permainan &amp; puzzle</t>
  </si>
  <si>
    <t>Musik, seni, dan kerajinan tangan</t>
  </si>
  <si>
    <t>Pretend play</t>
  </si>
  <si>
    <t>Mobil-mobilan, robot &amp; remote control</t>
  </si>
  <si>
    <t>Action figures</t>
  </si>
  <si>
    <t>Building &amp; construction</t>
  </si>
  <si>
    <t>Lego</t>
  </si>
  <si>
    <t>Typo</t>
  </si>
  <si>
    <t>Playdoh</t>
  </si>
  <si>
    <t>Hasbro</t>
  </si>
  <si>
    <t>Alat Tulis &amp; Seni</t>
  </si>
  <si>
    <t>Buku agenda</t>
  </si>
  <si>
    <t>Perlengkapan menulis</t>
  </si>
  <si>
    <t>Tempat penyimpanan</t>
  </si>
  <si>
    <t>Perekat</t>
  </si>
  <si>
    <t>Kertas</t>
  </si>
  <si>
    <t>Perlengkapan kantor</t>
  </si>
  <si>
    <t>Perlengkapan seni</t>
  </si>
  <si>
    <t>Kertas kado</t>
  </si>
  <si>
    <t>Uchii</t>
  </si>
  <si>
    <t>Pentel</t>
  </si>
  <si>
    <t>Locally blend</t>
  </si>
  <si>
    <t>Kesehatan</t>
  </si>
  <si>
    <t>Hand sanitizer</t>
  </si>
  <si>
    <t>Disinfektan</t>
  </si>
  <si>
    <t>Produk kewanitaan</t>
  </si>
  <si>
    <t>Kesehatan gigi &amp; mulut</t>
  </si>
  <si>
    <t>Sabun cair</t>
  </si>
  <si>
    <t>Lotion</t>
  </si>
  <si>
    <t>Pembersih wajah</t>
  </si>
  <si>
    <t>Essential oil</t>
  </si>
  <si>
    <t>Perawatan mata</t>
  </si>
  <si>
    <t>Pengusir serangga</t>
  </si>
  <si>
    <t>Perontok bulu</t>
  </si>
  <si>
    <t>Suplemen kesehatan</t>
  </si>
  <si>
    <t>Nutrisi olahraga</t>
  </si>
  <si>
    <t>Farmasi</t>
  </si>
  <si>
    <t>Sensi</t>
  </si>
  <si>
    <t>Omron</t>
  </si>
  <si>
    <t>Blackmores</t>
  </si>
  <si>
    <t>Elektronik</t>
  </si>
  <si>
    <t>Kamera &amp; aksesoris</t>
  </si>
  <si>
    <t>Smartphone &amp; tablet</t>
  </si>
  <si>
    <t>Aksesoris smartphone</t>
  </si>
  <si>
    <t>Elektronik dapur</t>
  </si>
  <si>
    <t>Elektronik rumah tangga</t>
  </si>
  <si>
    <t>Komputer</t>
  </si>
  <si>
    <t>Video games</t>
  </si>
  <si>
    <t>Smartwatch</t>
  </si>
  <si>
    <t>Jbl</t>
  </si>
  <si>
    <t>Samsung</t>
  </si>
  <si>
    <t>Sony</t>
  </si>
  <si>
    <t>Nokia audio</t>
  </si>
  <si>
    <t>Huawei</t>
  </si>
  <si>
    <t>3 durasi</t>
  </si>
  <si>
    <t>durasi video</t>
  </si>
  <si>
    <t xml:space="preserve">durasi belajar </t>
  </si>
  <si>
    <t xml:space="preserve">nonton </t>
  </si>
  <si>
    <t xml:space="preserve">postest </t>
  </si>
  <si>
    <t xml:space="preserve">pretest </t>
  </si>
  <si>
    <t xml:space="preserve">gak nonton </t>
  </si>
  <si>
    <t>quiz</t>
  </si>
  <si>
    <t xml:space="preserve">durasi istirahat </t>
  </si>
  <si>
    <t>tanggal lulus</t>
  </si>
  <si>
    <t xml:space="preserve">30 menit </t>
  </si>
  <si>
    <t xml:space="preserve">Ubah Format </t>
  </si>
  <si>
    <t>Word</t>
  </si>
  <si>
    <t>JPAGE/PNG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</si>
</sst>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m\-d\-yyyy"/>
    <numFmt numFmtId="167" formatCode="mm\-dd\-yyyy"/>
  </numFmts>
  <fonts count="8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5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theme="1"/>
      <name val="Arial"/>
    </font>
    <font>
      <b/>
      <sz val="9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2"/>
      <color rgb="FFFF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3C78D8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3C78D8"/>
      <name val="Arial"/>
    </font>
    <font>
      <b/>
      <sz val="17"/>
      <color theme="1"/>
      <name val="Arial"/>
      <scheme val="minor"/>
    </font>
    <font>
      <b/>
      <sz val="17"/>
      <color rgb="FFFF0000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i/>
      <sz val="10"/>
      <color theme="1"/>
      <name val="Arial"/>
    </font>
    <font>
      <b/>
      <sz val="13"/>
      <color theme="1"/>
      <name val="Arial"/>
      <scheme val="minor"/>
    </font>
    <font>
      <u/>
      <sz val="10"/>
      <color rgb="FF1155CC"/>
      <name val="Arial"/>
    </font>
    <font>
      <u/>
      <sz val="12"/>
      <color rgb="FF333333"/>
      <name val="Mothercare_2020-regular-webfont"/>
    </font>
    <font>
      <b/>
      <sz val="10"/>
      <color rgb="FF777777"/>
      <name val="Arial"/>
      <scheme val="minor"/>
    </font>
    <font>
      <u/>
      <sz val="12"/>
      <color rgb="FF007BFF"/>
      <name val="&quot;Modern Era&quot;"/>
    </font>
    <font>
      <b/>
      <sz val="11"/>
      <color theme="1"/>
      <name val="Roboto"/>
    </font>
    <font>
      <u/>
      <sz val="11"/>
      <color rgb="FF222222"/>
      <name val="Inter"/>
    </font>
    <font>
      <b/>
      <sz val="10"/>
      <color rgb="FF262626"/>
      <name val="-apple-system"/>
    </font>
    <font>
      <u/>
      <sz val="11"/>
      <color rgb="FF121212"/>
      <name val="-apple-system"/>
    </font>
    <font>
      <b/>
      <sz val="10"/>
      <color rgb="FF333333"/>
      <name val="&quot;noto sans&quot;"/>
    </font>
    <font>
      <u/>
      <sz val="11"/>
      <color rgb="FF0000FF"/>
      <name val="Roboto"/>
    </font>
    <font>
      <u/>
      <sz val="10"/>
      <color rgb="FF0000FF"/>
      <name val="-apple-system"/>
    </font>
    <font>
      <u/>
      <sz val="10"/>
      <color rgb="FF333333"/>
      <name val="&quot;noto sans&quot;"/>
    </font>
    <font>
      <u/>
      <sz val="10"/>
      <color rgb="FF333333"/>
      <name val="Ralali-fontawesome"/>
    </font>
    <font>
      <b/>
      <u/>
      <sz val="10"/>
      <color rgb="FF262626"/>
      <name val="-apple-system"/>
    </font>
    <font>
      <b/>
      <u/>
      <sz val="10"/>
      <color rgb="FF0000FF"/>
      <name val="-apple-system"/>
    </font>
    <font>
      <b/>
      <sz val="10"/>
      <color rgb="FF333333"/>
      <name val="Noto sans"/>
    </font>
    <font>
      <u/>
      <sz val="12"/>
      <color rgb="FF414141"/>
      <name val="Mothercare_2020-regular-webfont"/>
    </font>
    <font>
      <u/>
      <sz val="10"/>
      <color rgb="FF333333"/>
      <name val="Ralali-fontawesome"/>
    </font>
    <font>
      <u/>
      <sz val="12"/>
      <color rgb="FF414141"/>
      <name val="Mothercare_2020-regular-webfont"/>
    </font>
    <font>
      <b/>
      <u/>
      <sz val="10"/>
      <color rgb="FF0000FF"/>
      <name val="-apple-system"/>
    </font>
    <font>
      <sz val="12"/>
      <color rgb="FF414141"/>
      <name val="Mothercare_2020-regular-webfont"/>
    </font>
    <font>
      <u/>
      <sz val="11"/>
      <color rgb="FF222222"/>
      <name val="Inter"/>
    </font>
    <font>
      <sz val="12"/>
      <color rgb="FF003971"/>
      <name val="Mothercare_2020-regular-webfont"/>
    </font>
    <font>
      <u/>
      <sz val="11"/>
      <color rgb="FF2F78CF"/>
      <name val="-apple-system"/>
    </font>
    <font>
      <u/>
      <sz val="10"/>
      <color rgb="FFFF7E00"/>
      <name val="&quot;noto sans&quot;"/>
    </font>
    <font>
      <u/>
      <sz val="11"/>
      <color rgb="FF222222"/>
      <name val="Inter"/>
    </font>
    <font>
      <sz val="9"/>
      <color rgb="FF121212"/>
      <name val="-apple-system"/>
    </font>
    <font>
      <u/>
      <sz val="9"/>
      <color rgb="FF121212"/>
      <name val="-apple-system"/>
    </font>
    <font>
      <sz val="11"/>
      <color rgb="FF000000"/>
      <name val="Arial"/>
    </font>
    <font>
      <u/>
      <sz val="11"/>
      <color rgb="FF000000"/>
      <name val="Arial"/>
    </font>
    <font>
      <b/>
      <sz val="10"/>
      <color rgb="FF333333"/>
      <name val="Arial"/>
    </font>
    <font>
      <u/>
      <sz val="11"/>
      <color rgb="FF0000FF"/>
      <name val="&quot;SF Pro Text&quot;"/>
    </font>
    <font>
      <b/>
      <sz val="10"/>
      <color theme="1"/>
      <name val="-apple-system"/>
    </font>
    <font>
      <b/>
      <sz val="9"/>
      <color rgb="FF262626"/>
      <name val="-apple-system"/>
    </font>
    <font>
      <b/>
      <u/>
      <sz val="11"/>
      <color rgb="FF0000FF"/>
      <name val="-apple-system"/>
    </font>
    <font>
      <b/>
      <sz val="9"/>
      <color theme="1"/>
      <name val="-apple-system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AF9F9"/>
        <bgColor rgb="FFFAF9F9"/>
      </patternFill>
    </fill>
    <fill>
      <patternFill patternType="solid">
        <fgColor rgb="FFDDDDDD"/>
        <bgColor rgb="FFDDDDD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3" fontId="1" fillId="0" borderId="0" xfId="0" applyNumberFormat="1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3" borderId="0" xfId="0" applyFont="1" applyFill="1"/>
    <xf numFmtId="0" fontId="12" fillId="4" borderId="0" xfId="0" applyFont="1" applyFill="1"/>
    <xf numFmtId="0" fontId="13" fillId="5" borderId="0" xfId="0" applyFont="1" applyFill="1"/>
    <xf numFmtId="0" fontId="14" fillId="0" borderId="0" xfId="0" applyFont="1"/>
    <xf numFmtId="0" fontId="15" fillId="3" borderId="0" xfId="0" applyFont="1" applyFill="1" applyAlignment="1">
      <alignment vertical="center"/>
    </xf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1" fontId="2" fillId="0" borderId="0" xfId="0" applyNumberFormat="1" applyFont="1"/>
    <xf numFmtId="0" fontId="7" fillId="7" borderId="3" xfId="0" applyFont="1" applyFill="1" applyBorder="1"/>
    <xf numFmtId="164" fontId="7" fillId="7" borderId="3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4" fontId="16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165" fontId="19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/>
    </xf>
    <xf numFmtId="0" fontId="20" fillId="5" borderId="0" xfId="0" applyFont="1" applyFill="1" applyAlignment="1">
      <alignment horizontal="left"/>
    </xf>
    <xf numFmtId="166" fontId="21" fillId="0" borderId="0" xfId="0" applyNumberFormat="1" applyFont="1" applyAlignment="1">
      <alignment horizontal="left"/>
    </xf>
    <xf numFmtId="167" fontId="22" fillId="0" borderId="0" xfId="0" applyNumberFormat="1" applyFont="1" applyAlignment="1">
      <alignment horizontal="left"/>
    </xf>
    <xf numFmtId="167" fontId="23" fillId="5" borderId="0" xfId="0" applyNumberFormat="1" applyFont="1" applyFill="1" applyAlignment="1">
      <alignment horizontal="left"/>
    </xf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165" fontId="25" fillId="5" borderId="0" xfId="0" applyNumberFormat="1" applyFont="1" applyFill="1" applyAlignment="1">
      <alignment horizontal="left"/>
    </xf>
    <xf numFmtId="0" fontId="16" fillId="8" borderId="0" xfId="0" applyFont="1" applyFill="1" applyAlignment="1">
      <alignment horizontal="center"/>
    </xf>
    <xf numFmtId="0" fontId="26" fillId="0" borderId="0" xfId="0" applyFont="1"/>
    <xf numFmtId="0" fontId="7" fillId="0" borderId="0" xfId="0" applyFont="1" applyAlignment="1">
      <alignment horizontal="center"/>
    </xf>
    <xf numFmtId="0" fontId="1" fillId="8" borderId="0" xfId="0" applyFont="1" applyFill="1"/>
    <xf numFmtId="1" fontId="1" fillId="2" borderId="0" xfId="0" applyNumberFormat="1" applyFont="1" applyFill="1"/>
    <xf numFmtId="0" fontId="27" fillId="8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164" fontId="27" fillId="8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" fontId="1" fillId="0" borderId="0" xfId="0" applyNumberFormat="1" applyFont="1"/>
    <xf numFmtId="0" fontId="2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31" fillId="0" borderId="0" xfId="0" applyNumberFormat="1" applyFont="1" applyAlignment="1">
      <alignment horizontal="left"/>
    </xf>
    <xf numFmtId="1" fontId="32" fillId="0" borderId="0" xfId="0" applyNumberFormat="1" applyFont="1" applyAlignment="1">
      <alignment horizontal="center"/>
    </xf>
    <xf numFmtId="1" fontId="33" fillId="0" borderId="0" xfId="0" applyNumberFormat="1" applyFont="1" applyAlignment="1">
      <alignment horizontal="center"/>
    </xf>
    <xf numFmtId="0" fontId="7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4" fillId="9" borderId="0" xfId="0" applyFont="1" applyFill="1"/>
    <xf numFmtId="1" fontId="1" fillId="9" borderId="0" xfId="0" applyNumberFormat="1" applyFont="1" applyFill="1"/>
    <xf numFmtId="0" fontId="16" fillId="9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35" fillId="3" borderId="0" xfId="0" applyFont="1" applyFill="1" applyAlignment="1">
      <alignment horizontal="center"/>
    </xf>
    <xf numFmtId="164" fontId="2" fillId="0" borderId="0" xfId="0" applyNumberFormat="1" applyFont="1"/>
    <xf numFmtId="1" fontId="37" fillId="3" borderId="0" xfId="0" applyNumberFormat="1" applyFont="1" applyFill="1" applyAlignment="1">
      <alignment horizontal="center"/>
    </xf>
    <xf numFmtId="0" fontId="38" fillId="10" borderId="0" xfId="0" applyFont="1" applyFill="1"/>
    <xf numFmtId="1" fontId="39" fillId="0" borderId="0" xfId="0" applyNumberFormat="1" applyFont="1" applyAlignment="1">
      <alignment horizontal="left"/>
    </xf>
    <xf numFmtId="1" fontId="2" fillId="2" borderId="0" xfId="0" applyNumberFormat="1" applyFont="1" applyFill="1" applyAlignment="1">
      <alignment horizontal="center"/>
    </xf>
    <xf numFmtId="1" fontId="2" fillId="2" borderId="0" xfId="0" applyNumberFormat="1" applyFont="1" applyFill="1"/>
    <xf numFmtId="1" fontId="27" fillId="8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41" fillId="0" borderId="0" xfId="0" applyNumberFormat="1" applyFont="1" applyAlignment="1">
      <alignment horizontal="left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0" fontId="42" fillId="3" borderId="0" xfId="0" applyFont="1" applyFill="1" applyAlignment="1">
      <alignment horizontal="left"/>
    </xf>
    <xf numFmtId="0" fontId="35" fillId="0" borderId="0" xfId="0" applyFont="1" applyAlignment="1">
      <alignment horizontal="center"/>
    </xf>
    <xf numFmtId="1" fontId="43" fillId="0" borderId="0" xfId="0" applyNumberFormat="1" applyFont="1" applyAlignment="1">
      <alignment horizontal="left"/>
    </xf>
    <xf numFmtId="1" fontId="42" fillId="3" borderId="0" xfId="0" applyNumberFormat="1" applyFont="1" applyFill="1" applyAlignment="1">
      <alignment horizontal="right"/>
    </xf>
    <xf numFmtId="0" fontId="44" fillId="0" borderId="0" xfId="0" applyFont="1"/>
    <xf numFmtId="0" fontId="45" fillId="0" borderId="0" xfId="0" applyFont="1"/>
    <xf numFmtId="0" fontId="46" fillId="0" borderId="0" xfId="0" applyFont="1"/>
    <xf numFmtId="0" fontId="16" fillId="8" borderId="1" xfId="0" applyFont="1" applyFill="1" applyBorder="1" applyAlignment="1">
      <alignment horizontal="center"/>
    </xf>
    <xf numFmtId="0" fontId="48" fillId="0" borderId="0" xfId="0" applyFont="1"/>
    <xf numFmtId="0" fontId="2" fillId="8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11" borderId="0" xfId="0" applyFont="1" applyFill="1" applyAlignment="1">
      <alignment horizontal="center" wrapText="1"/>
    </xf>
    <xf numFmtId="0" fontId="16" fillId="11" borderId="1" xfId="0" applyFont="1" applyFill="1" applyBorder="1" applyAlignment="1">
      <alignment horizontal="center" wrapText="1"/>
    </xf>
    <xf numFmtId="0" fontId="29" fillId="0" borderId="4" xfId="0" applyFont="1" applyBorder="1" applyAlignment="1">
      <alignment horizontal="center"/>
    </xf>
    <xf numFmtId="0" fontId="49" fillId="0" borderId="0" xfId="0" applyFont="1"/>
    <xf numFmtId="0" fontId="16" fillId="0" borderId="8" xfId="0" applyFont="1" applyBorder="1" applyAlignment="1">
      <alignment horizontal="center"/>
    </xf>
    <xf numFmtId="0" fontId="7" fillId="12" borderId="0" xfId="0" applyFont="1" applyFill="1"/>
    <xf numFmtId="0" fontId="50" fillId="0" borderId="0" xfId="0" applyFont="1"/>
    <xf numFmtId="0" fontId="51" fillId="3" borderId="0" xfId="0" applyFont="1" applyFill="1" applyAlignment="1">
      <alignment horizontal="left"/>
    </xf>
    <xf numFmtId="0" fontId="52" fillId="0" borderId="0" xfId="0" applyFont="1"/>
    <xf numFmtId="0" fontId="53" fillId="3" borderId="0" xfId="0" applyFont="1" applyFill="1" applyAlignment="1">
      <alignment horizontal="left"/>
    </xf>
    <xf numFmtId="0" fontId="54" fillId="0" borderId="0" xfId="0" applyFont="1" applyAlignment="1">
      <alignment horizontal="left"/>
    </xf>
    <xf numFmtId="0" fontId="55" fillId="3" borderId="0" xfId="0" applyFont="1" applyFill="1" applyAlignment="1">
      <alignment horizontal="left"/>
    </xf>
    <xf numFmtId="0" fontId="56" fillId="3" borderId="0" xfId="0" applyFont="1" applyFill="1"/>
    <xf numFmtId="0" fontId="57" fillId="3" borderId="0" xfId="0" applyFont="1" applyFill="1" applyAlignment="1">
      <alignment horizontal="left"/>
    </xf>
    <xf numFmtId="0" fontId="58" fillId="3" borderId="0" xfId="0" applyFont="1" applyFill="1"/>
    <xf numFmtId="0" fontId="59" fillId="0" borderId="0" xfId="0" applyFont="1" applyAlignment="1">
      <alignment horizontal="left"/>
    </xf>
    <xf numFmtId="0" fontId="60" fillId="3" borderId="0" xfId="0" applyFont="1" applyFill="1"/>
    <xf numFmtId="0" fontId="61" fillId="0" borderId="0" xfId="0" applyFont="1"/>
    <xf numFmtId="0" fontId="58" fillId="0" borderId="0" xfId="0" applyFont="1" applyAlignment="1">
      <alignment horizontal="left"/>
    </xf>
    <xf numFmtId="0" fontId="62" fillId="0" borderId="0" xfId="0" applyFont="1" applyAlignment="1">
      <alignment horizontal="left"/>
    </xf>
    <xf numFmtId="0" fontId="56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3" borderId="0" xfId="0" applyFont="1" applyFill="1" applyAlignment="1">
      <alignment horizontal="left"/>
    </xf>
    <xf numFmtId="0" fontId="67" fillId="0" borderId="0" xfId="0" applyFont="1"/>
    <xf numFmtId="0" fontId="68" fillId="3" borderId="0" xfId="0" applyFont="1" applyFill="1" applyAlignment="1">
      <alignment horizontal="left"/>
    </xf>
    <xf numFmtId="0" fontId="1" fillId="13" borderId="0" xfId="0" applyFont="1" applyFill="1"/>
    <xf numFmtId="0" fontId="69" fillId="3" borderId="0" xfId="0" applyFont="1" applyFill="1"/>
    <xf numFmtId="0" fontId="70" fillId="3" borderId="0" xfId="0" applyFont="1" applyFill="1" applyAlignment="1">
      <alignment horizontal="left"/>
    </xf>
    <xf numFmtId="0" fontId="71" fillId="0" borderId="0" xfId="0" applyFont="1" applyAlignment="1">
      <alignment horizontal="left"/>
    </xf>
    <xf numFmtId="0" fontId="72" fillId="3" borderId="0" xfId="0" applyFont="1" applyFill="1" applyAlignment="1">
      <alignment horizontal="left"/>
    </xf>
    <xf numFmtId="0" fontId="73" fillId="3" borderId="0" xfId="0" applyFont="1" applyFill="1" applyAlignment="1">
      <alignment horizontal="left"/>
    </xf>
    <xf numFmtId="0" fontId="74" fillId="0" borderId="0" xfId="0" applyFont="1"/>
    <xf numFmtId="0" fontId="75" fillId="0" borderId="0" xfId="0" applyFont="1" applyAlignment="1">
      <alignment horizontal="center"/>
    </xf>
    <xf numFmtId="0" fontId="76" fillId="3" borderId="0" xfId="0" applyFont="1" applyFill="1" applyAlignment="1">
      <alignment horizontal="left"/>
    </xf>
    <xf numFmtId="0" fontId="77" fillId="3" borderId="0" xfId="0" applyFont="1" applyFill="1" applyAlignment="1">
      <alignment horizontal="left"/>
    </xf>
    <xf numFmtId="0" fontId="78" fillId="3" borderId="0" xfId="0" applyFont="1" applyFill="1" applyAlignment="1">
      <alignment wrapText="1"/>
    </xf>
    <xf numFmtId="0" fontId="79" fillId="0" borderId="0" xfId="0" applyFont="1" applyAlignment="1">
      <alignment horizontal="left"/>
    </xf>
    <xf numFmtId="0" fontId="80" fillId="3" borderId="0" xfId="0" applyFont="1" applyFill="1"/>
    <xf numFmtId="0" fontId="81" fillId="3" borderId="0" xfId="0" applyFont="1" applyFill="1"/>
    <xf numFmtId="0" fontId="82" fillId="3" borderId="0" xfId="0" applyFont="1" applyFill="1"/>
    <xf numFmtId="0" fontId="83" fillId="3" borderId="0" xfId="0" applyFont="1" applyFill="1"/>
    <xf numFmtId="0" fontId="84" fillId="3" borderId="0" xfId="0" applyFont="1" applyFill="1"/>
    <xf numFmtId="0" fontId="85" fillId="3" borderId="0" xfId="0" applyFont="1" applyFill="1"/>
    <xf numFmtId="0" fontId="8" fillId="0" borderId="0" xfId="0" applyFont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36" fillId="0" borderId="0" xfId="0" applyFont="1" applyAlignment="1">
      <alignment wrapText="1"/>
    </xf>
    <xf numFmtId="0" fontId="40" fillId="0" borderId="0" xfId="0" applyFont="1" applyAlignment="1">
      <alignment vertical="center"/>
    </xf>
    <xf numFmtId="0" fontId="16" fillId="8" borderId="6" xfId="0" applyFont="1" applyFill="1" applyBorder="1" applyAlignment="1">
      <alignment horizontal="center"/>
    </xf>
    <xf numFmtId="0" fontId="47" fillId="0" borderId="7" xfId="0" applyFont="1" applyBorder="1"/>
    <xf numFmtId="0" fontId="47" fillId="0" borderId="2" xfId="0" applyFont="1" applyBorder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zada.co.id/" TargetMode="External"/><Relationship Id="rId13" Type="http://schemas.openxmlformats.org/officeDocument/2006/relationships/hyperlink" Target="https://www.klikindomaret.com/" TargetMode="External"/><Relationship Id="rId18" Type="http://schemas.openxmlformats.org/officeDocument/2006/relationships/hyperlink" Target="https://ottencoffee.co.id/" TargetMode="External"/><Relationship Id="rId26" Type="http://schemas.openxmlformats.org/officeDocument/2006/relationships/hyperlink" Target="https://www.tiptop.co.id/" TargetMode="External"/><Relationship Id="rId3" Type="http://schemas.openxmlformats.org/officeDocument/2006/relationships/hyperlink" Target="https://www.orami.co.id/" TargetMode="External"/><Relationship Id="rId21" Type="http://schemas.openxmlformats.org/officeDocument/2006/relationships/hyperlink" Target="https://www.sephora.co.id/" TargetMode="External"/><Relationship Id="rId7" Type="http://schemas.openxmlformats.org/officeDocument/2006/relationships/hyperlink" Target="https://www.blibli.com/" TargetMode="External"/><Relationship Id="rId12" Type="http://schemas.openxmlformats.org/officeDocument/2006/relationships/hyperlink" Target="https://myhartono.com/" TargetMode="External"/><Relationship Id="rId17" Type="http://schemas.openxmlformats.org/officeDocument/2006/relationships/hyperlink" Target="https://www.jakmall.com/" TargetMode="External"/><Relationship Id="rId25" Type="http://schemas.openxmlformats.org/officeDocument/2006/relationships/hyperlink" Target="https://www.jualo.com/" TargetMode="External"/><Relationship Id="rId2" Type="http://schemas.openxmlformats.org/officeDocument/2006/relationships/hyperlink" Target="https://www.mothercare.co.id/" TargetMode="External"/><Relationship Id="rId16" Type="http://schemas.openxmlformats.org/officeDocument/2006/relationships/hyperlink" Target="https://www.mapclub.com/" TargetMode="External"/><Relationship Id="rId20" Type="http://schemas.openxmlformats.org/officeDocument/2006/relationships/hyperlink" Target="https://www.istyle.id/" TargetMode="External"/><Relationship Id="rId29" Type="http://schemas.openxmlformats.org/officeDocument/2006/relationships/hyperlink" Target="https://outerbloom.com/" TargetMode="External"/><Relationship Id="rId1" Type="http://schemas.openxmlformats.org/officeDocument/2006/relationships/hyperlink" Target="https://www.jakartanotebook.com/" TargetMode="External"/><Relationship Id="rId6" Type="http://schemas.openxmlformats.org/officeDocument/2006/relationships/hyperlink" Target="https://www.zalora.co.id/" TargetMode="External"/><Relationship Id="rId11" Type="http://schemas.openxmlformats.org/officeDocument/2006/relationships/hyperlink" Target="https://bro.do/" TargetMode="External"/><Relationship Id="rId24" Type="http://schemas.openxmlformats.org/officeDocument/2006/relationships/hyperlink" Target="https://www.bukalapak.com/" TargetMode="External"/><Relationship Id="rId5" Type="http://schemas.openxmlformats.org/officeDocument/2006/relationships/hyperlink" Target="https://www.alibaba.com/" TargetMode="External"/><Relationship Id="rId15" Type="http://schemas.openxmlformats.org/officeDocument/2006/relationships/hyperlink" Target="https://www.matahari.com/" TargetMode="External"/><Relationship Id="rId23" Type="http://schemas.openxmlformats.org/officeDocument/2006/relationships/hyperlink" Target="https://beli.laku6.com/" TargetMode="External"/><Relationship Id="rId28" Type="http://schemas.openxmlformats.org/officeDocument/2006/relationships/hyperlink" Target="https://shopping.google.co.id/?pli=1" TargetMode="External"/><Relationship Id="rId10" Type="http://schemas.openxmlformats.org/officeDocument/2006/relationships/hyperlink" Target="https://www.ralali.com/marketplace" TargetMode="External"/><Relationship Id="rId19" Type="http://schemas.openxmlformats.org/officeDocument/2006/relationships/hyperlink" Target="https://www.hijup.com/" TargetMode="External"/><Relationship Id="rId4" Type="http://schemas.openxmlformats.org/officeDocument/2006/relationships/hyperlink" Target="https://www.jamtangan.com/" TargetMode="External"/><Relationship Id="rId9" Type="http://schemas.openxmlformats.org/officeDocument/2006/relationships/hyperlink" Target="https://www.bhinneka.com/" TargetMode="External"/><Relationship Id="rId14" Type="http://schemas.openxmlformats.org/officeDocument/2006/relationships/hyperlink" Target="https://www.sociolla.com/" TargetMode="External"/><Relationship Id="rId22" Type="http://schemas.openxmlformats.org/officeDocument/2006/relationships/hyperlink" Target="https://berrybenka.com/" TargetMode="External"/><Relationship Id="rId27" Type="http://schemas.openxmlformats.org/officeDocument/2006/relationships/hyperlink" Target="https://segari.id/products/Wsk7" TargetMode="External"/></Relationships>
</file>

<file path=xl/worksheets/_rels/sheet17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zalora.co.id/c/luxury/aksesoris-wanita-luxury/c-11081" TargetMode="External"/><Relationship Id="rId1827" Type="http://schemas.openxmlformats.org/officeDocument/2006/relationships/hyperlink" Target="https://www.zalora.co.id/c/lifestyle/dekorasi-rumah/cushions/c-8340/scat-8332" TargetMode="External"/><Relationship Id="rId21" Type="http://schemas.openxmlformats.org/officeDocument/2006/relationships/hyperlink" Target="https://www.jamtangan.com/" TargetMode="External"/><Relationship Id="rId170" Type="http://schemas.openxmlformats.org/officeDocument/2006/relationships/hyperlink" Target="https://www.orami.co.id/shopping/seller/365703" TargetMode="External"/><Relationship Id="rId268" Type="http://schemas.openxmlformats.org/officeDocument/2006/relationships/hyperlink" Target="https://www.bhinneka.com/jual-tinta/wYJdWqn" TargetMode="External"/><Relationship Id="rId475" Type="http://schemas.openxmlformats.org/officeDocument/2006/relationships/hyperlink" Target="https://www.orami.co.id/shopping/seller/372191" TargetMode="External"/><Relationship Id="rId682" Type="http://schemas.openxmlformats.org/officeDocument/2006/relationships/hyperlink" Target="https://www.orami.co.id/shopping/seller/358817" TargetMode="External"/><Relationship Id="rId128" Type="http://schemas.openxmlformats.org/officeDocument/2006/relationships/hyperlink" Target="https://ottencoffee.co.id/" TargetMode="External"/><Relationship Id="rId335" Type="http://schemas.openxmlformats.org/officeDocument/2006/relationships/hyperlink" Target="https://www.bhinneka.com/jual-home-appliance/91VOQY4" TargetMode="External"/><Relationship Id="rId542" Type="http://schemas.openxmlformats.org/officeDocument/2006/relationships/hyperlink" Target="https://www.ralali.com/c/interior-hl4259" TargetMode="External"/><Relationship Id="rId987" Type="http://schemas.openxmlformats.org/officeDocument/2006/relationships/hyperlink" Target="https://www.orami.co.id/shopping/seller/415545" TargetMode="External"/><Relationship Id="rId1172" Type="http://schemas.openxmlformats.org/officeDocument/2006/relationships/hyperlink" Target="https://www.zalora.co.id/men/under-armour/?from=shopbybrands_nav" TargetMode="External"/><Relationship Id="rId402" Type="http://schemas.openxmlformats.org/officeDocument/2006/relationships/hyperlink" Target="https://www.bhinneka.com/promo/renewal-asset" TargetMode="External"/><Relationship Id="rId847" Type="http://schemas.openxmlformats.org/officeDocument/2006/relationships/hyperlink" Target="https://www.ralali.com/c/networking-hl0075" TargetMode="External"/><Relationship Id="rId1032" Type="http://schemas.openxmlformats.org/officeDocument/2006/relationships/hyperlink" Target="https://www.orami.co.id/shopping/seller/409591" TargetMode="External"/><Relationship Id="rId1477" Type="http://schemas.openxmlformats.org/officeDocument/2006/relationships/hyperlink" Target="https://www.orami.co.id/shopping/seller/369133" TargetMode="External"/><Relationship Id="rId1684" Type="http://schemas.openxmlformats.org/officeDocument/2006/relationships/hyperlink" Target="https://www.zalora.co.id/c/beauty/make-up/c-7968?brandIds%5B%5D=2556" TargetMode="External"/><Relationship Id="rId1891" Type="http://schemas.openxmlformats.org/officeDocument/2006/relationships/hyperlink" Target="https://www.zalora.co.id/c/lifestyle/kesehatan/kesehatan-gigi-mulut/c-8720/scat-8758" TargetMode="External"/><Relationship Id="rId707" Type="http://schemas.openxmlformats.org/officeDocument/2006/relationships/hyperlink" Target="https://www.ralali.com/c/perawatan-wajah-hl1322" TargetMode="External"/><Relationship Id="rId914" Type="http://schemas.openxmlformats.org/officeDocument/2006/relationships/hyperlink" Target="https://www.zalora.co.id/c/men/aksesoris/topi/c-257/scat-329" TargetMode="External"/><Relationship Id="rId1337" Type="http://schemas.openxmlformats.org/officeDocument/2006/relationships/hyperlink" Target="https://www.zalora.co.id/c/kids/aksesoris/celemek-serbet/c-5557/scat-5559" TargetMode="External"/><Relationship Id="rId1544" Type="http://schemas.openxmlformats.org/officeDocument/2006/relationships/hyperlink" Target="https://www.orami.co.id/shopping/seller/370035" TargetMode="External"/><Relationship Id="rId1751" Type="http://schemas.openxmlformats.org/officeDocument/2006/relationships/hyperlink" Target="https://www.zalora.co.id/c/beauty/beauty-tools-brushes/tools/c-8004/scat-8005" TargetMode="External"/><Relationship Id="rId43" Type="http://schemas.openxmlformats.org/officeDocument/2006/relationships/hyperlink" Target="https://www.bhinneka.com/jual-home-appliance/91VOQY4" TargetMode="External"/><Relationship Id="rId1404" Type="http://schemas.openxmlformats.org/officeDocument/2006/relationships/hyperlink" Target="https://www.zalora.co.id/c/kids/sports/aksesori-olahraga-anak/c-1830/scat-7737" TargetMode="External"/><Relationship Id="rId1611" Type="http://schemas.openxmlformats.org/officeDocument/2006/relationships/hyperlink" Target="https://www.zalora.co.id/c/luxury/fine-jewellery/c-10139" TargetMode="External"/><Relationship Id="rId1849" Type="http://schemas.openxmlformats.org/officeDocument/2006/relationships/hyperlink" Target="https://www.zalora.co.id/c/lifestyle/furnitur/dekorasi-taman/c-8310/scat-8299" TargetMode="External"/><Relationship Id="rId192" Type="http://schemas.openxmlformats.org/officeDocument/2006/relationships/hyperlink" Target="https://www.mothercare.co.id/fashion-collection/boys-fashion-collection.html" TargetMode="External"/><Relationship Id="rId1709" Type="http://schemas.openxmlformats.org/officeDocument/2006/relationships/hyperlink" Target="https://www.zalora.co.id/c/beauty/fragrances/c-9710?brandIds%5B%5D=11768" TargetMode="External"/><Relationship Id="rId1916" Type="http://schemas.openxmlformats.org/officeDocument/2006/relationships/hyperlink" Target="https://www.zalora.co.id/c/lifestyle/elektronik/komputer/c-8396/scat-8411" TargetMode="External"/><Relationship Id="rId497" Type="http://schemas.openxmlformats.org/officeDocument/2006/relationships/hyperlink" Target="https://www.orami.co.id/shopping/seller/413783" TargetMode="External"/><Relationship Id="rId357" Type="http://schemas.openxmlformats.org/officeDocument/2006/relationships/hyperlink" Target="https://www.ralali.com/c/western-food-hl4483" TargetMode="External"/><Relationship Id="rId1194" Type="http://schemas.openxmlformats.org/officeDocument/2006/relationships/hyperlink" Target="https://www.orami.co.id/shopping/seller/158585" TargetMode="External"/><Relationship Id="rId217" Type="http://schemas.openxmlformats.org/officeDocument/2006/relationships/hyperlink" Target="https://www.jamtangan.com/c/jam-tangan-pria?brand=franck-muller" TargetMode="External"/><Relationship Id="rId564" Type="http://schemas.openxmlformats.org/officeDocument/2006/relationships/hyperlink" Target="https://www.ralali.com/c/pakaian-berkendara-hl4216" TargetMode="External"/><Relationship Id="rId771" Type="http://schemas.openxmlformats.org/officeDocument/2006/relationships/hyperlink" Target="https://www.zalora.co.id/c/men/pakaian/c-26?brandIds%5B%5D=67" TargetMode="External"/><Relationship Id="rId869" Type="http://schemas.openxmlformats.org/officeDocument/2006/relationships/hyperlink" Target="https://www.ralali.com/c/computer-accessories-hl4416" TargetMode="External"/><Relationship Id="rId1499" Type="http://schemas.openxmlformats.org/officeDocument/2006/relationships/hyperlink" Target="https://www.orami.co.id/shopping/seller/358881" TargetMode="External"/><Relationship Id="rId424" Type="http://schemas.openxmlformats.org/officeDocument/2006/relationships/hyperlink" Target="https://www.orami.co.id/shopping/seller/416673" TargetMode="External"/><Relationship Id="rId631" Type="http://schemas.openxmlformats.org/officeDocument/2006/relationships/hyperlink" Target="https://www.orami.co.id/shopping/seller/406573" TargetMode="External"/><Relationship Id="rId729" Type="http://schemas.openxmlformats.org/officeDocument/2006/relationships/hyperlink" Target="https://www.zalora.co.id/c/men/pakaian/polo-shirt/c-26/scat-388" TargetMode="External"/><Relationship Id="rId1054" Type="http://schemas.openxmlformats.org/officeDocument/2006/relationships/hyperlink" Target="https://www.zalora.co.id/c/men/grooming/face-mask/c-420/scat-8809" TargetMode="External"/><Relationship Id="rId1261" Type="http://schemas.openxmlformats.org/officeDocument/2006/relationships/hyperlink" Target="https://www.orami.co.id/shopping/seller/108561" TargetMode="External"/><Relationship Id="rId1359" Type="http://schemas.openxmlformats.org/officeDocument/2006/relationships/hyperlink" Target="https://www.orami.co.id/shopping/seller/410681" TargetMode="External"/><Relationship Id="rId936" Type="http://schemas.openxmlformats.org/officeDocument/2006/relationships/hyperlink" Target="https://www.orami.co.id/shopping/seller/371160" TargetMode="External"/><Relationship Id="rId1121" Type="http://schemas.openxmlformats.org/officeDocument/2006/relationships/hyperlink" Target="https://www.zalora.co.id/sports/wanita-sports/berdasarkan-aktivitas/?category_id=10305&amp;from=topnavigation_women" TargetMode="External"/><Relationship Id="rId1219" Type="http://schemas.openxmlformats.org/officeDocument/2006/relationships/hyperlink" Target="https://www.orami.co.id/shopping/seller/407079" TargetMode="External"/><Relationship Id="rId1566" Type="http://schemas.openxmlformats.org/officeDocument/2006/relationships/hyperlink" Target="https://www.zalora.co.id/c/luxury/sepatu-wanita-luxury/c-11724?brandIds%5B%5D=12317" TargetMode="External"/><Relationship Id="rId1773" Type="http://schemas.openxmlformats.org/officeDocument/2006/relationships/hyperlink" Target="https://www.zalora.co.id/c/beauty/grooming/perawatan-kulit/c-8013/scat-8024" TargetMode="External"/><Relationship Id="rId65" Type="http://schemas.openxmlformats.org/officeDocument/2006/relationships/hyperlink" Target="https://www.bhinneka.com/jual-phone-and-gadget/b0q50Ez" TargetMode="External"/><Relationship Id="rId1426" Type="http://schemas.openxmlformats.org/officeDocument/2006/relationships/hyperlink" Target="https://www.orami.co.id/shopping/seller/401924" TargetMode="External"/><Relationship Id="rId1633" Type="http://schemas.openxmlformats.org/officeDocument/2006/relationships/hyperlink" Target="https://www.zalora.co.id/c/luxury/luxe-beauty/c-8826" TargetMode="External"/><Relationship Id="rId1840" Type="http://schemas.openxmlformats.org/officeDocument/2006/relationships/hyperlink" Target="https://www.zalora.co.id/c/lifestyle/furnitur/bayi-anak/c-8310/scat-10691" TargetMode="External"/><Relationship Id="rId1700" Type="http://schemas.openxmlformats.org/officeDocument/2006/relationships/hyperlink" Target="https://www.zalora.co.id/c/beauty/hair-care/c-7963?brandIds%5B%5D=6397" TargetMode="External"/><Relationship Id="rId281" Type="http://schemas.openxmlformats.org/officeDocument/2006/relationships/hyperlink" Target="https://www.zalora.co.id/c/women/all?brandIds%5B%5D=5079" TargetMode="External"/><Relationship Id="rId141" Type="http://schemas.openxmlformats.org/officeDocument/2006/relationships/hyperlink" Target="https://www.zalora.co.id/c/women/luxury/all/c-1308?brandIds%5B%5D=3407" TargetMode="External"/><Relationship Id="rId379" Type="http://schemas.openxmlformats.org/officeDocument/2006/relationships/hyperlink" Target="https://www.orami.co.id/shopping/seller/351373" TargetMode="External"/><Relationship Id="rId586" Type="http://schemas.openxmlformats.org/officeDocument/2006/relationships/hyperlink" Target="https://www.orami.co.id/shopping/seller/367345" TargetMode="External"/><Relationship Id="rId793" Type="http://schemas.openxmlformats.org/officeDocument/2006/relationships/hyperlink" Target="https://www.orami.co.id/shopping/seller/412413" TargetMode="External"/><Relationship Id="rId7" Type="http://schemas.openxmlformats.org/officeDocument/2006/relationships/hyperlink" Target="https://www.bhinneka.com/" TargetMode="External"/><Relationship Id="rId239" Type="http://schemas.openxmlformats.org/officeDocument/2006/relationships/hyperlink" Target="https://www.jamtangan.com/c/jam-tangan-pria?brand=geiger" TargetMode="External"/><Relationship Id="rId446" Type="http://schemas.openxmlformats.org/officeDocument/2006/relationships/hyperlink" Target="https://www.zalora.co.id/c/women/pakaian/kaos-kaki-stocking/c-3/scat-581" TargetMode="External"/><Relationship Id="rId653" Type="http://schemas.openxmlformats.org/officeDocument/2006/relationships/hyperlink" Target="https://www.orami.co.id/shopping/seller/69756" TargetMode="External"/><Relationship Id="rId1076" Type="http://schemas.openxmlformats.org/officeDocument/2006/relationships/hyperlink" Target="https://www.orami.co.id/shopping/seller/372056" TargetMode="External"/><Relationship Id="rId1283" Type="http://schemas.openxmlformats.org/officeDocument/2006/relationships/hyperlink" Target="https://www.zalora.co.id/c/kids/pakaian/dress-jumpsuit-anak/c-462/scat-7681" TargetMode="External"/><Relationship Id="rId1490" Type="http://schemas.openxmlformats.org/officeDocument/2006/relationships/hyperlink" Target="https://www.zalora.co.id/c/luxury/tas-wanita-dompet-luxury/clutches/c-11005/scat-11020" TargetMode="External"/><Relationship Id="rId306" Type="http://schemas.openxmlformats.org/officeDocument/2006/relationships/hyperlink" Target="https://www.jamtangan.com/c/jam-tangan-pria?brand=longines" TargetMode="External"/><Relationship Id="rId860" Type="http://schemas.openxmlformats.org/officeDocument/2006/relationships/hyperlink" Target="https://www.orami.co.id/shopping/seller/137963" TargetMode="External"/><Relationship Id="rId958" Type="http://schemas.openxmlformats.org/officeDocument/2006/relationships/hyperlink" Target="https://www.orami.co.id/shopping/seller/338147" TargetMode="External"/><Relationship Id="rId1143" Type="http://schemas.openxmlformats.org/officeDocument/2006/relationships/hyperlink" Target="https://www.zalora.co.id/c/sports/sports-pria/sepatu/c-10283/scat-10294" TargetMode="External"/><Relationship Id="rId1588" Type="http://schemas.openxmlformats.org/officeDocument/2006/relationships/hyperlink" Target="https://www.zalora.co.id/c/luxury/pakaian-wanita-luxury/c-11199?brandIds%5B%5D=5766" TargetMode="External"/><Relationship Id="rId1795" Type="http://schemas.openxmlformats.org/officeDocument/2006/relationships/hyperlink" Target="https://www.zalora.co.id/c/beauty/all?brandIds%5B%5D=7217" TargetMode="External"/><Relationship Id="rId87" Type="http://schemas.openxmlformats.org/officeDocument/2006/relationships/hyperlink" Target="https://www.zalora.co.id/c/women/luxury/aksesoris/c-1308/scat-6680" TargetMode="External"/><Relationship Id="rId513" Type="http://schemas.openxmlformats.org/officeDocument/2006/relationships/hyperlink" Target="https://www.orami.co.id/shopping/seller/394687" TargetMode="External"/><Relationship Id="rId720" Type="http://schemas.openxmlformats.org/officeDocument/2006/relationships/hyperlink" Target="https://www.ralali.com/c/reflexy--spa-hl1233" TargetMode="External"/><Relationship Id="rId818" Type="http://schemas.openxmlformats.org/officeDocument/2006/relationships/hyperlink" Target="https://www.ralali.com/c/aksesoris-roof-windows--doors-hl1557" TargetMode="External"/><Relationship Id="rId1350" Type="http://schemas.openxmlformats.org/officeDocument/2006/relationships/hyperlink" Target="https://www.zalora.co.id/c/kids/baju-muslim/c-871" TargetMode="External"/><Relationship Id="rId1448" Type="http://schemas.openxmlformats.org/officeDocument/2006/relationships/hyperlink" Target="https://www.orami.co.id/shopping/seller/417271" TargetMode="External"/><Relationship Id="rId1655" Type="http://schemas.openxmlformats.org/officeDocument/2006/relationships/hyperlink" Target="https://www.zalora.co.id/c/luxury/lux-outlet/pakaian-pria/c-10990/scat-10992" TargetMode="External"/><Relationship Id="rId1003" Type="http://schemas.openxmlformats.org/officeDocument/2006/relationships/hyperlink" Target="https://www.zalora.co.id/c/men/sports/c-1828?brandIds%5B%5D=4683" TargetMode="External"/><Relationship Id="rId1210" Type="http://schemas.openxmlformats.org/officeDocument/2006/relationships/hyperlink" Target="https://www.zalora.co.id/c/sports/berdasarkan-aktivitas-sports/training/c-10285/scat-10280" TargetMode="External"/><Relationship Id="rId1308" Type="http://schemas.openxmlformats.org/officeDocument/2006/relationships/hyperlink" Target="https://www.zalora.co.id/c/kids/sepatu/c-5565" TargetMode="External"/><Relationship Id="rId1862" Type="http://schemas.openxmlformats.org/officeDocument/2006/relationships/hyperlink" Target="https://www.zalora.co.id/c/lifestyle/mainan-hobi/role-play/c-8562/scat-8575" TargetMode="External"/><Relationship Id="rId1515" Type="http://schemas.openxmlformats.org/officeDocument/2006/relationships/hyperlink" Target="https://www.zalora.co.id/c/luxury/tas-wanita-dompet-luxury/c-11005?brandIds%5B%5D=5853" TargetMode="External"/><Relationship Id="rId1722" Type="http://schemas.openxmlformats.org/officeDocument/2006/relationships/hyperlink" Target="https://www.zalora.co.id/c/beauty/body/hand-footcare/c-7955/scat-7959" TargetMode="External"/><Relationship Id="rId14" Type="http://schemas.openxmlformats.org/officeDocument/2006/relationships/hyperlink" Target="https://www.orami.co.id/" TargetMode="External"/><Relationship Id="rId163" Type="http://schemas.openxmlformats.org/officeDocument/2006/relationships/hyperlink" Target="https://www.jamtangan.com/c/jam-tangan-pria?brand=diesel" TargetMode="External"/><Relationship Id="rId370" Type="http://schemas.openxmlformats.org/officeDocument/2006/relationships/hyperlink" Target="https://www.ralali.com/c/abon-hl1305" TargetMode="External"/><Relationship Id="rId230" Type="http://schemas.openxmlformats.org/officeDocument/2006/relationships/hyperlink" Target="https://www.mothercare.co.id/boys-clothing/underwear.html" TargetMode="External"/><Relationship Id="rId468" Type="http://schemas.openxmlformats.org/officeDocument/2006/relationships/hyperlink" Target="https://www.mothercare.co.id/feeding-safety/soothers-and-teethers.html" TargetMode="External"/><Relationship Id="rId675" Type="http://schemas.openxmlformats.org/officeDocument/2006/relationships/hyperlink" Target="https://www.ralali.com/c/alat-perawatan-wajah-hl1330" TargetMode="External"/><Relationship Id="rId882" Type="http://schemas.openxmlformats.org/officeDocument/2006/relationships/hyperlink" Target="https://www.zalora.co.id/c/men/tas/c-315?brandIds%5B%5D=1449" TargetMode="External"/><Relationship Id="rId1098" Type="http://schemas.openxmlformats.org/officeDocument/2006/relationships/hyperlink" Target="https://www.orami.co.id/shopping/seller/417917" TargetMode="External"/><Relationship Id="rId328" Type="http://schemas.openxmlformats.org/officeDocument/2006/relationships/hyperlink" Target="https://www.bhinneka.com/jual-tv-and-accessories/gq0VoY0" TargetMode="External"/><Relationship Id="rId535" Type="http://schemas.openxmlformats.org/officeDocument/2006/relationships/hyperlink" Target="https://www.mothercare.co.id/bathing-care/grooming-care/dental-care.html" TargetMode="External"/><Relationship Id="rId742" Type="http://schemas.openxmlformats.org/officeDocument/2006/relationships/hyperlink" Target="https://www.orami.co.id/shopping/seller/418509" TargetMode="External"/><Relationship Id="rId1165" Type="http://schemas.openxmlformats.org/officeDocument/2006/relationships/hyperlink" Target="https://www.zalora.co.id/sports/berdasarkan-aktivitas-sports/?csa=sportstopcategorytwo&amp;category_id=10277--10276&amp;gender=Male&amp;from=topnavigation_men" TargetMode="External"/><Relationship Id="rId1372" Type="http://schemas.openxmlformats.org/officeDocument/2006/relationships/hyperlink" Target="https://www.orami.co.id/shopping/seller/178323" TargetMode="External"/><Relationship Id="rId602" Type="http://schemas.openxmlformats.org/officeDocument/2006/relationships/hyperlink" Target="https://www.orami.co.id/shopping/seller/399536" TargetMode="External"/><Relationship Id="rId1025" Type="http://schemas.openxmlformats.org/officeDocument/2006/relationships/hyperlink" Target="https://www.zalora.co.id/c/men/batik/c-953?brandIds%5B%5D=1541" TargetMode="External"/><Relationship Id="rId1232" Type="http://schemas.openxmlformats.org/officeDocument/2006/relationships/hyperlink" Target="https://www.zalora.co.id/c/sports/berdasarkan-aktivitas-sports/bersepeda/c-10285/scat-10454" TargetMode="External"/><Relationship Id="rId1677" Type="http://schemas.openxmlformats.org/officeDocument/2006/relationships/hyperlink" Target="https://www.zalora.co.id/c/beauty/make-up/lips/c-7968/scat-7969" TargetMode="External"/><Relationship Id="rId1884" Type="http://schemas.openxmlformats.org/officeDocument/2006/relationships/hyperlink" Target="https://www.zalora.co.id/c/lifestyle/alat-tulis-seni/c-8274?brandIds%5B%5D=7248" TargetMode="External"/><Relationship Id="rId907" Type="http://schemas.openxmlformats.org/officeDocument/2006/relationships/hyperlink" Target="https://www.orami.co.id/shopping/seller/416493" TargetMode="External"/><Relationship Id="rId1537" Type="http://schemas.openxmlformats.org/officeDocument/2006/relationships/hyperlink" Target="https://www.zalora.co.id/c/luxury/aksesoris-wanita-luxury/c-11081?brandIds%5B%5D=2473" TargetMode="External"/><Relationship Id="rId1744" Type="http://schemas.openxmlformats.org/officeDocument/2006/relationships/hyperlink" Target="https://www.zalora.co.id/c/beauty/gift-sets/c-9711?brandIds%5B%5D=728" TargetMode="External"/><Relationship Id="rId36" Type="http://schemas.openxmlformats.org/officeDocument/2006/relationships/hyperlink" Target="https://www.ralali.com/c/minuman-kaleng-hl1199" TargetMode="External"/><Relationship Id="rId1604" Type="http://schemas.openxmlformats.org/officeDocument/2006/relationships/hyperlink" Target="https://www.zalora.co.id/c/luxury/luxury-men/c-10837?brandIds%5B%5D=3407" TargetMode="External"/><Relationship Id="rId185" Type="http://schemas.openxmlformats.org/officeDocument/2006/relationships/hyperlink" Target="https://www.orami.co.id/shopping/seller/393041" TargetMode="External"/><Relationship Id="rId1811" Type="http://schemas.openxmlformats.org/officeDocument/2006/relationships/hyperlink" Target="https://www.zalora.co.id/c/lifestyle/dapur-ruang-makan/aksesoris-dapur/c-8355/scat-10753" TargetMode="External"/><Relationship Id="rId1909" Type="http://schemas.openxmlformats.org/officeDocument/2006/relationships/hyperlink" Target="https://www.zalora.co.id/c/lifestyle/elektronik/c-8396" TargetMode="External"/><Relationship Id="rId392" Type="http://schemas.openxmlformats.org/officeDocument/2006/relationships/hyperlink" Target="https://www.orami.co.id/shopping/seller/372196" TargetMode="External"/><Relationship Id="rId697" Type="http://schemas.openxmlformats.org/officeDocument/2006/relationships/hyperlink" Target="https://www.zalora.co.id/c/men/zalocal/c-7523?brandIds%5B%5D=4882" TargetMode="External"/><Relationship Id="rId252" Type="http://schemas.openxmlformats.org/officeDocument/2006/relationships/hyperlink" Target="https://www.orami.co.id/shopping/seller/403589" TargetMode="External"/><Relationship Id="rId1187" Type="http://schemas.openxmlformats.org/officeDocument/2006/relationships/hyperlink" Target="https://www.zalora.co.id/c/sports/anak-sports/set-jogger/c-10284/scat-10287" TargetMode="External"/><Relationship Id="rId112" Type="http://schemas.openxmlformats.org/officeDocument/2006/relationships/hyperlink" Target="https://www.ralali.com/c/bumbu-campuran-instan-hl1268" TargetMode="External"/><Relationship Id="rId557" Type="http://schemas.openxmlformats.org/officeDocument/2006/relationships/hyperlink" Target="https://www.zalora.co.id/c/women/sepatu/sepatu-olahraga/c-4/scat-384" TargetMode="External"/><Relationship Id="rId764" Type="http://schemas.openxmlformats.org/officeDocument/2006/relationships/hyperlink" Target="https://www.orami.co.id/shopping/seller/48769" TargetMode="External"/><Relationship Id="rId971" Type="http://schemas.openxmlformats.org/officeDocument/2006/relationships/hyperlink" Target="https://www.zalora.co.id/c/men/baju-muslim/c-857?brandIds%5B%5D=4640" TargetMode="External"/><Relationship Id="rId1394" Type="http://schemas.openxmlformats.org/officeDocument/2006/relationships/hyperlink" Target="https://www.zalora.co.id/c/kids/sports/c-1830" TargetMode="External"/><Relationship Id="rId1699" Type="http://schemas.openxmlformats.org/officeDocument/2006/relationships/hyperlink" Target="https://www.zalora.co.id/c/beauty/hair-care/c-7963?brandIds%5B%5D=1641" TargetMode="External"/><Relationship Id="rId417" Type="http://schemas.openxmlformats.org/officeDocument/2006/relationships/hyperlink" Target="https://www.mothercare.co.id/bedding-furniture/blankets.html" TargetMode="External"/><Relationship Id="rId624" Type="http://schemas.openxmlformats.org/officeDocument/2006/relationships/hyperlink" Target="https://www.ralali.com/c/kosmetik-wajah-hl1317" TargetMode="External"/><Relationship Id="rId831" Type="http://schemas.openxmlformats.org/officeDocument/2006/relationships/hyperlink" Target="https://www.ralali.com/c/gps-hl0070" TargetMode="External"/><Relationship Id="rId1047" Type="http://schemas.openxmlformats.org/officeDocument/2006/relationships/hyperlink" Target="https://www.orami.co.id/shopping/seller/358234" TargetMode="External"/><Relationship Id="rId1254" Type="http://schemas.openxmlformats.org/officeDocument/2006/relationships/hyperlink" Target="https://www.zalora.co.id/c/sports/puma/b-1245/?from=header" TargetMode="External"/><Relationship Id="rId1461" Type="http://schemas.openxmlformats.org/officeDocument/2006/relationships/hyperlink" Target="https://www.zalora.co.id/c/luxury/all?brandIds%5B%5D=2093" TargetMode="External"/><Relationship Id="rId929" Type="http://schemas.openxmlformats.org/officeDocument/2006/relationships/hyperlink" Target="https://www.zalora.co.id/c/men/aksesoris/c-257?brandIds%5B%5D=7819" TargetMode="External"/><Relationship Id="rId1114" Type="http://schemas.openxmlformats.org/officeDocument/2006/relationships/hyperlink" Target="https://www.orami.co.id/shopping/seller/365331" TargetMode="External"/><Relationship Id="rId1321" Type="http://schemas.openxmlformats.org/officeDocument/2006/relationships/hyperlink" Target="https://www.orami.co.id/shopping/seller/399047" TargetMode="External"/><Relationship Id="rId1559" Type="http://schemas.openxmlformats.org/officeDocument/2006/relationships/hyperlink" Target="https://www.zalora.co.id/c/luxury/sepatu-wanita-luxury/slip-on/c-11724/scat-11344" TargetMode="External"/><Relationship Id="rId1766" Type="http://schemas.openxmlformats.org/officeDocument/2006/relationships/hyperlink" Target="https://www.zalora.co.id/c/beauty/nail-care/c-7991?brandIds%5B%5D=12701" TargetMode="External"/><Relationship Id="rId58" Type="http://schemas.openxmlformats.org/officeDocument/2006/relationships/hyperlink" Target="https://www.bhinneka.com/jual-office-and-stationary/JDY80YG" TargetMode="External"/><Relationship Id="rId1419" Type="http://schemas.openxmlformats.org/officeDocument/2006/relationships/hyperlink" Target="https://www.orami.co.id/shopping/seller/345878" TargetMode="External"/><Relationship Id="rId1626" Type="http://schemas.openxmlformats.org/officeDocument/2006/relationships/hyperlink" Target="https://www.zalora.co.id/c/luxury/luxe-kids/pakaian/c-10180/scat-10184" TargetMode="External"/><Relationship Id="rId1833" Type="http://schemas.openxmlformats.org/officeDocument/2006/relationships/hyperlink" Target="https://www.zalora.co.id/c/lifestyle/dekorasi-rumah/karya-seni/c-8340/scat-8346" TargetMode="External"/><Relationship Id="rId1900" Type="http://schemas.openxmlformats.org/officeDocument/2006/relationships/hyperlink" Target="https://www.zalora.co.id/c/lifestyle/kesehatan/perontok-bulu/c-8720/scat-8741" TargetMode="External"/><Relationship Id="rId274" Type="http://schemas.openxmlformats.org/officeDocument/2006/relationships/hyperlink" Target="https://www.zalora.co.id/c/women/all?brandIds%5B%5D=764" TargetMode="External"/><Relationship Id="rId481" Type="http://schemas.openxmlformats.org/officeDocument/2006/relationships/hyperlink" Target="https://www.jamtangan.com/kategori/jam-tangan-couple" TargetMode="External"/><Relationship Id="rId134" Type="http://schemas.openxmlformats.org/officeDocument/2006/relationships/hyperlink" Target="https://www.bhinneka.com/jual-batteries-battery-charger/0q56jQ1" TargetMode="External"/><Relationship Id="rId579" Type="http://schemas.openxmlformats.org/officeDocument/2006/relationships/hyperlink" Target="https://www.mothercare.co.id/toys-activity/toys/mothercare-toys.html" TargetMode="External"/><Relationship Id="rId786" Type="http://schemas.openxmlformats.org/officeDocument/2006/relationships/hyperlink" Target="https://www.ralali.com/c/perlengkapan-kamar-mandi-hl4852" TargetMode="External"/><Relationship Id="rId993" Type="http://schemas.openxmlformats.org/officeDocument/2006/relationships/hyperlink" Target="https://www.zalora.co.id/c/men/sports/c-1828?brandIds%5B%5D=349" TargetMode="External"/><Relationship Id="rId341" Type="http://schemas.openxmlformats.org/officeDocument/2006/relationships/hyperlink" Target="https://www.zalora.co.id/c/women/pakaian/dress/c-3/scat-25" TargetMode="External"/><Relationship Id="rId439" Type="http://schemas.openxmlformats.org/officeDocument/2006/relationships/hyperlink" Target="https://www.jamtangan.com/c/jam-tangan-pria?brand=tag-heuer" TargetMode="External"/><Relationship Id="rId646" Type="http://schemas.openxmlformats.org/officeDocument/2006/relationships/hyperlink" Target="https://www.ralali.com/c/peralatan-latihan-kardio-hl1450" TargetMode="External"/><Relationship Id="rId1069" Type="http://schemas.openxmlformats.org/officeDocument/2006/relationships/hyperlink" Target="https://www.zalora.co.id/c/men/grooming/c-420?brandIds%5B%5D=2093" TargetMode="External"/><Relationship Id="rId1276" Type="http://schemas.openxmlformats.org/officeDocument/2006/relationships/hyperlink" Target="https://www.orami.co.id/shopping/seller/360308" TargetMode="External"/><Relationship Id="rId1483" Type="http://schemas.openxmlformats.org/officeDocument/2006/relationships/hyperlink" Target="https://www.orami.co.id/shopping/seller/385843" TargetMode="External"/><Relationship Id="rId201" Type="http://schemas.openxmlformats.org/officeDocument/2006/relationships/hyperlink" Target="https://www.orami.co.id/shopping/seller/419659" TargetMode="External"/><Relationship Id="rId506" Type="http://schemas.openxmlformats.org/officeDocument/2006/relationships/hyperlink" Target="https://www.mothercare.co.id/feeding-safety/breastfeeding/cooler-bags.html" TargetMode="External"/><Relationship Id="rId853" Type="http://schemas.openxmlformats.org/officeDocument/2006/relationships/hyperlink" Target="https://www.ralali.com/c/peripheral-hl0077" TargetMode="External"/><Relationship Id="rId1136" Type="http://schemas.openxmlformats.org/officeDocument/2006/relationships/hyperlink" Target="https://www.zalora.co.id/women/puma/?from=shopbybrands_nav" TargetMode="External"/><Relationship Id="rId1690" Type="http://schemas.openxmlformats.org/officeDocument/2006/relationships/hyperlink" Target="https://www.zalora.co.id/c/beauty/hair-care/c-7963" TargetMode="External"/><Relationship Id="rId1788" Type="http://schemas.openxmlformats.org/officeDocument/2006/relationships/hyperlink" Target="https://www.zalora.co.id/brands/beauty" TargetMode="External"/><Relationship Id="rId713" Type="http://schemas.openxmlformats.org/officeDocument/2006/relationships/hyperlink" Target="https://www.orami.co.id/shopping/seller/377824" TargetMode="External"/><Relationship Id="rId920" Type="http://schemas.openxmlformats.org/officeDocument/2006/relationships/hyperlink" Target="https://www.orami.co.id/shopping/seller/364159" TargetMode="External"/><Relationship Id="rId1343" Type="http://schemas.openxmlformats.org/officeDocument/2006/relationships/hyperlink" Target="https://www.zalora.co.id/c/kids/aksesoris/carrier-wrap-bayi/c-5557/scat-7728" TargetMode="External"/><Relationship Id="rId1550" Type="http://schemas.openxmlformats.org/officeDocument/2006/relationships/hyperlink" Target="https://www.orami.co.id/shopping/seller/417267" TargetMode="External"/><Relationship Id="rId1648" Type="http://schemas.openxmlformats.org/officeDocument/2006/relationships/hyperlink" Target="https://www.zalora.co.id/c/luxury/luxe-beauty/c-8826?brandIds%5B%5D=5766" TargetMode="External"/><Relationship Id="rId1203" Type="http://schemas.openxmlformats.org/officeDocument/2006/relationships/hyperlink" Target="https://www.zalora.co.id/sports/anak-sports/new-balance/?from=shopbybrands_nav" TargetMode="External"/><Relationship Id="rId1410" Type="http://schemas.openxmlformats.org/officeDocument/2006/relationships/hyperlink" Target="https://www.orami.co.id/shopping/seller/419834" TargetMode="External"/><Relationship Id="rId1508" Type="http://schemas.openxmlformats.org/officeDocument/2006/relationships/hyperlink" Target="https://www.orami.co.id/shopping/seller/368333" TargetMode="External"/><Relationship Id="rId1855" Type="http://schemas.openxmlformats.org/officeDocument/2006/relationships/hyperlink" Target="https://www.zalora.co.id/c/lifestyle/mainan-hobi/c-8562" TargetMode="External"/><Relationship Id="rId1715" Type="http://schemas.openxmlformats.org/officeDocument/2006/relationships/hyperlink" Target="https://www.zalora.co.id/c/beauty/fragrances/c-9710?brandIds%5B%5D=3149" TargetMode="External"/><Relationship Id="rId1922" Type="http://schemas.openxmlformats.org/officeDocument/2006/relationships/hyperlink" Target="https://www.zalora.co.id/c/lifestyle/elektronik/c-8396?brandIds%5B%5D=10413" TargetMode="External"/><Relationship Id="rId296" Type="http://schemas.openxmlformats.org/officeDocument/2006/relationships/hyperlink" Target="https://www.ralali.com/c/madu-hl1523" TargetMode="External"/><Relationship Id="rId156" Type="http://schemas.openxmlformats.org/officeDocument/2006/relationships/hyperlink" Target="https://www.alibaba.com/Home-Garden_p15" TargetMode="External"/><Relationship Id="rId363" Type="http://schemas.openxmlformats.org/officeDocument/2006/relationships/hyperlink" Target="https://www.bhinneka.com/promo/erp-retail" TargetMode="External"/><Relationship Id="rId570" Type="http://schemas.openxmlformats.org/officeDocument/2006/relationships/hyperlink" Target="https://www.orami.co.id/shopping/seller/412777" TargetMode="External"/><Relationship Id="rId223" Type="http://schemas.openxmlformats.org/officeDocument/2006/relationships/hyperlink" Target="https://www.orami.co.id/shopping/seller/419537" TargetMode="External"/><Relationship Id="rId430" Type="http://schemas.openxmlformats.org/officeDocument/2006/relationships/hyperlink" Target="https://www.mothercare.co.id/bedding-furniture/home-accessories.html/" TargetMode="External"/><Relationship Id="rId668" Type="http://schemas.openxmlformats.org/officeDocument/2006/relationships/hyperlink" Target="https://www.zalora.co.id/c/men/luxury/c-1368?brandIds%5B%5D=728" TargetMode="External"/><Relationship Id="rId875" Type="http://schemas.openxmlformats.org/officeDocument/2006/relationships/hyperlink" Target="https://www.ralali.com/c/gadget-accessories-hl4425" TargetMode="External"/><Relationship Id="rId1060" Type="http://schemas.openxmlformats.org/officeDocument/2006/relationships/hyperlink" Target="https://www.orami.co.id/shopping/seller/410260" TargetMode="External"/><Relationship Id="rId1298" Type="http://schemas.openxmlformats.org/officeDocument/2006/relationships/hyperlink" Target="https://www.orami.co.id/shopping/seller/358542" TargetMode="External"/><Relationship Id="rId528" Type="http://schemas.openxmlformats.org/officeDocument/2006/relationships/hyperlink" Target="https://www.alibaba.com/trade/search?spm=a27aq.cp_3.1835861830.112.3aaa5b91hdsSvM&amp;categoryId=3280502&amp;SearchText=Lace&amp;indexArea=product_en&amp;fsb=y&amp;keyword=Lace&amp;product_id=1600236365180&amp;from=all_categories_category&amp;sourceScene=categories&amp;sourceModule=category&amp;sourceAction=none" TargetMode="External"/><Relationship Id="rId735" Type="http://schemas.openxmlformats.org/officeDocument/2006/relationships/hyperlink" Target="https://www.zalora.co.id/c/men/pakaian/celana-panjang/c-26/scat-30" TargetMode="External"/><Relationship Id="rId942" Type="http://schemas.openxmlformats.org/officeDocument/2006/relationships/hyperlink" Target="https://www.zalora.co.id/c/men/baju-muslim/c-857" TargetMode="External"/><Relationship Id="rId1158" Type="http://schemas.openxmlformats.org/officeDocument/2006/relationships/hyperlink" Target="https://www.orami.co.id/shopping/seller/133227" TargetMode="External"/><Relationship Id="rId1365" Type="http://schemas.openxmlformats.org/officeDocument/2006/relationships/hyperlink" Target="https://www.orami.co.id/shopping/seller/407069" TargetMode="External"/><Relationship Id="rId1572" Type="http://schemas.openxmlformats.org/officeDocument/2006/relationships/hyperlink" Target="https://www.zalora.co.id/c/luxury/sepatu-wanita-luxury/c-11724?brandIds%5B%5D=111" TargetMode="External"/><Relationship Id="rId1018" Type="http://schemas.openxmlformats.org/officeDocument/2006/relationships/hyperlink" Target="https://www.orami.co.id/shopping/seller/370427" TargetMode="External"/><Relationship Id="rId1225" Type="http://schemas.openxmlformats.org/officeDocument/2006/relationships/hyperlink" Target="https://www.orami.co.id/shopping/seller/410444" TargetMode="External"/><Relationship Id="rId1432" Type="http://schemas.openxmlformats.org/officeDocument/2006/relationships/hyperlink" Target="https://www.orami.co.id/shopping/seller/409961" TargetMode="External"/><Relationship Id="rId1877" Type="http://schemas.openxmlformats.org/officeDocument/2006/relationships/hyperlink" Target="https://www.zalora.co.id/c/lifestyle/alat-tulis-seni/perlengkapan-meja/c-8274/scat-8281" TargetMode="External"/><Relationship Id="rId71" Type="http://schemas.openxmlformats.org/officeDocument/2006/relationships/hyperlink" Target="https://www.zalora.co.id/c/women/luxury/c-1308" TargetMode="External"/><Relationship Id="rId802" Type="http://schemas.openxmlformats.org/officeDocument/2006/relationships/hyperlink" Target="https://www.zalora.co.id/c/men/sepatu/sandal-flip-flop/c-27/scat-170" TargetMode="External"/><Relationship Id="rId1737" Type="http://schemas.openxmlformats.org/officeDocument/2006/relationships/hyperlink" Target="https://www.zalora.co.id/c/beauty/gift-sets/c-9711" TargetMode="External"/><Relationship Id="rId29" Type="http://schemas.openxmlformats.org/officeDocument/2006/relationships/hyperlink" Target="https://www.alibaba.com/" TargetMode="External"/><Relationship Id="rId178" Type="http://schemas.openxmlformats.org/officeDocument/2006/relationships/hyperlink" Target="https://www.orami.co.id/shopping/seller/403913" TargetMode="External"/><Relationship Id="rId1804" Type="http://schemas.openxmlformats.org/officeDocument/2006/relationships/hyperlink" Target="https://www.zalora.co.id/c/lifestyle/kamar-tidur-kamar-mandi/c-8384?brandIds%5B%5D=342" TargetMode="External"/><Relationship Id="rId385" Type="http://schemas.openxmlformats.org/officeDocument/2006/relationships/hyperlink" Target="https://www.mothercare.co.id/travel-essentials/car-seat.html" TargetMode="External"/><Relationship Id="rId592" Type="http://schemas.openxmlformats.org/officeDocument/2006/relationships/hyperlink" Target="https://www.zalora.co.id/c/women/sepatu/c-4?brandIds%5B%5D=4347" TargetMode="External"/><Relationship Id="rId245" Type="http://schemas.openxmlformats.org/officeDocument/2006/relationships/hyperlink" Target="https://www.orami.co.id/shopping/seller/417364" TargetMode="External"/><Relationship Id="rId452" Type="http://schemas.openxmlformats.org/officeDocument/2006/relationships/hyperlink" Target="https://www.alibaba.com/trade/search?categoryId=32807&amp;SearchText=Garment+Labels&amp;indexArea=product_en&amp;fsb=y&amp;keyword=Garment%20Labels&amp;product_id=1600897790734&amp;from=all_categories_category&amp;sourceScene=categories&amp;sourceModule=category&amp;sourceAction=none" TargetMode="External"/><Relationship Id="rId897" Type="http://schemas.openxmlformats.org/officeDocument/2006/relationships/hyperlink" Target="https://www.orami.co.id/shopping/seller/415395" TargetMode="External"/><Relationship Id="rId1082" Type="http://schemas.openxmlformats.org/officeDocument/2006/relationships/hyperlink" Target="https://www.orami.co.id/shopping/seller/371453" TargetMode="External"/><Relationship Id="rId105" Type="http://schemas.openxmlformats.org/officeDocument/2006/relationships/hyperlink" Target="https://www.matahari.com/" TargetMode="External"/><Relationship Id="rId312" Type="http://schemas.openxmlformats.org/officeDocument/2006/relationships/hyperlink" Target="https://www.jamtangan.com/c/jam-tangan-pria?brand=lucien-piccard" TargetMode="External"/><Relationship Id="rId757" Type="http://schemas.openxmlformats.org/officeDocument/2006/relationships/hyperlink" Target="https://www.ralali.com/c/brackets-hl4732" TargetMode="External"/><Relationship Id="rId964" Type="http://schemas.openxmlformats.org/officeDocument/2006/relationships/hyperlink" Target="https://www.orami.co.id/shopping/seller/341111" TargetMode="External"/><Relationship Id="rId1387" Type="http://schemas.openxmlformats.org/officeDocument/2006/relationships/hyperlink" Target="https://www.zalora.co.id/c/kids/toys/mainan-elektronik-remote-control/c-7765/scat-7768" TargetMode="External"/><Relationship Id="rId1594" Type="http://schemas.openxmlformats.org/officeDocument/2006/relationships/hyperlink" Target="https://www.zalora.co.id/c/luxury/pakaian-wanita-luxury/c-11199?brandIds%5B%5D=729" TargetMode="External"/><Relationship Id="rId93" Type="http://schemas.openxmlformats.org/officeDocument/2006/relationships/hyperlink" Target="https://www.alibaba.com/trade/search?categoryId=100005791&amp;SearchText=Casual+Dresses&amp;indexArea=product_en&amp;fsb=y&amp;productId=1600903439646" TargetMode="External"/><Relationship Id="rId617" Type="http://schemas.openxmlformats.org/officeDocument/2006/relationships/hyperlink" Target="https://www.orami.co.id/shopping/seller/409716" TargetMode="External"/><Relationship Id="rId824" Type="http://schemas.openxmlformats.org/officeDocument/2006/relationships/hyperlink" Target="https://www.ralali.com/c/roof-windows-hl0069" TargetMode="External"/><Relationship Id="rId1247" Type="http://schemas.openxmlformats.org/officeDocument/2006/relationships/hyperlink" Target="https://www.zalora.co.id/brands/sports" TargetMode="External"/><Relationship Id="rId1454" Type="http://schemas.openxmlformats.org/officeDocument/2006/relationships/hyperlink" Target="https://www.zalora.co.id/brands/luxury" TargetMode="External"/><Relationship Id="rId1661" Type="http://schemas.openxmlformats.org/officeDocument/2006/relationships/hyperlink" Target="https://www.zalora.co.id/c/beauty/skin-care/sun-care/c-7995/scat-7997" TargetMode="External"/><Relationship Id="rId1899" Type="http://schemas.openxmlformats.org/officeDocument/2006/relationships/hyperlink" Target="https://www.zalora.co.id/c/lifestyle/kesehatan/pengusir-serangga/c-8720/scat-8742" TargetMode="External"/><Relationship Id="rId1107" Type="http://schemas.openxmlformats.org/officeDocument/2006/relationships/hyperlink" Target="https://www.zalora.co.id/c/sports/wanita-sports/sepatu/c-10282/scat-10298" TargetMode="External"/><Relationship Id="rId1314" Type="http://schemas.openxmlformats.org/officeDocument/2006/relationships/hyperlink" Target="https://www.zalora.co.id/c/kids/sepatu/sneakers-anak/c-5565/scat-5571" TargetMode="External"/><Relationship Id="rId1521" Type="http://schemas.openxmlformats.org/officeDocument/2006/relationships/hyperlink" Target="https://www.orami.co.id/shopping/seller/348588" TargetMode="External"/><Relationship Id="rId1759" Type="http://schemas.openxmlformats.org/officeDocument/2006/relationships/hyperlink" Target="https://www.zalora.co.id/c/beauty/nail-care/nail-polish/c-7991/scat-7992" TargetMode="External"/><Relationship Id="rId1619" Type="http://schemas.openxmlformats.org/officeDocument/2006/relationships/hyperlink" Target="https://www.zalora.co.id/c/luxury/fine-jewellery/c-10139?brandIds%5B%5D=7139" TargetMode="External"/><Relationship Id="rId1826" Type="http://schemas.openxmlformats.org/officeDocument/2006/relationships/hyperlink" Target="https://www.zalora.co.id/c/lifestyle/dekorasi-rumah/aksesoris-dekorasi/c-8340/scat-10706" TargetMode="External"/><Relationship Id="rId20" Type="http://schemas.openxmlformats.org/officeDocument/2006/relationships/hyperlink" Target="https://www.bhinneka.com/jual-aksesoris-komputer/m3ENJEM" TargetMode="External"/><Relationship Id="rId267" Type="http://schemas.openxmlformats.org/officeDocument/2006/relationships/hyperlink" Target="https://www.zalora.co.id/c/women/all?brandIds%5B%5D=4992" TargetMode="External"/><Relationship Id="rId474" Type="http://schemas.openxmlformats.org/officeDocument/2006/relationships/hyperlink" Target="https://www.mothercare.co.id/feeding-safety/tableware/cups.html" TargetMode="External"/><Relationship Id="rId127" Type="http://schemas.openxmlformats.org/officeDocument/2006/relationships/hyperlink" Target="https://www.ralali.com/c/kecap-asin--manis-hl1181" TargetMode="External"/><Relationship Id="rId681" Type="http://schemas.openxmlformats.org/officeDocument/2006/relationships/hyperlink" Target="https://www.ralali.com/c/deodoran-hl1264" TargetMode="External"/><Relationship Id="rId779" Type="http://schemas.openxmlformats.org/officeDocument/2006/relationships/hyperlink" Target="https://www.orami.co.id/shopping/seller/374733" TargetMode="External"/><Relationship Id="rId986" Type="http://schemas.openxmlformats.org/officeDocument/2006/relationships/hyperlink" Target="https://www.zalora.co.id/c/men/sports/sports-lifestyle/c-1828/scat-4608" TargetMode="External"/><Relationship Id="rId334" Type="http://schemas.openxmlformats.org/officeDocument/2006/relationships/hyperlink" Target="https://www.zalora.co.id/c/women/pakaian/c-3" TargetMode="External"/><Relationship Id="rId541" Type="http://schemas.openxmlformats.org/officeDocument/2006/relationships/hyperlink" Target="https://www.zalora.co.id/c/women/sepatu/slip-on/c-4/scat-2171" TargetMode="External"/><Relationship Id="rId639" Type="http://schemas.openxmlformats.org/officeDocument/2006/relationships/hyperlink" Target="https://www.orami.co.id/shopping/seller/369932" TargetMode="External"/><Relationship Id="rId1171" Type="http://schemas.openxmlformats.org/officeDocument/2006/relationships/hyperlink" Target="https://www.orami.co.id/shopping/seller/409077" TargetMode="External"/><Relationship Id="rId1269" Type="http://schemas.openxmlformats.org/officeDocument/2006/relationships/hyperlink" Target="https://www.zalora.co.id/c/kids/pakaian/baru-lahir/c-462/scat-7659" TargetMode="External"/><Relationship Id="rId1476" Type="http://schemas.openxmlformats.org/officeDocument/2006/relationships/hyperlink" Target="https://www.orami.co.id/shopping/seller/374600" TargetMode="External"/><Relationship Id="rId401" Type="http://schemas.openxmlformats.org/officeDocument/2006/relationships/hyperlink" Target="https://www.zalora.co.id/c/women/pakaian/hoodies-sweatshirts/c-3/scat-7316" TargetMode="External"/><Relationship Id="rId846" Type="http://schemas.openxmlformats.org/officeDocument/2006/relationships/hyperlink" Target="https://www.zalora.co.id/c/men/tas/backpack/c-315/scat-317" TargetMode="External"/><Relationship Id="rId1031" Type="http://schemas.openxmlformats.org/officeDocument/2006/relationships/hyperlink" Target="https://www.zalora.co.id/c/men/batik/c-953?brandIds%5B%5D=7696" TargetMode="External"/><Relationship Id="rId1129" Type="http://schemas.openxmlformats.org/officeDocument/2006/relationships/hyperlink" Target="https://www.orami.co.id/shopping/seller/422456" TargetMode="External"/><Relationship Id="rId1683" Type="http://schemas.openxmlformats.org/officeDocument/2006/relationships/hyperlink" Target="https://www.zalora.co.id/c/beauty/make-up/c-7968?brandIds%5B%5D=3149" TargetMode="External"/><Relationship Id="rId1890" Type="http://schemas.openxmlformats.org/officeDocument/2006/relationships/hyperlink" Target="https://www.zalora.co.id/c/lifestyle/kesehatan/face-mask/c-8720/scat-8763" TargetMode="External"/><Relationship Id="rId706" Type="http://schemas.openxmlformats.org/officeDocument/2006/relationships/hyperlink" Target="https://www.zalora.co.id/c/men/zalocal/c-7523?brandIds%5B%5D=5981" TargetMode="External"/><Relationship Id="rId913" Type="http://schemas.openxmlformats.org/officeDocument/2006/relationships/hyperlink" Target="https://www.orami.co.id/shopping/seller/421593" TargetMode="External"/><Relationship Id="rId1336" Type="http://schemas.openxmlformats.org/officeDocument/2006/relationships/hyperlink" Target="https://www.orami.co.id/shopping/seller/371178" TargetMode="External"/><Relationship Id="rId1543" Type="http://schemas.openxmlformats.org/officeDocument/2006/relationships/hyperlink" Target="https://www.zalora.co.id/c/luxury/aksesoris-wanita-luxury/c-11081?brandIds%5B%5D=2851" TargetMode="External"/><Relationship Id="rId1750" Type="http://schemas.openxmlformats.org/officeDocument/2006/relationships/hyperlink" Target="https://www.zalora.co.id/c/beauty/beauty-tools-brushes/make-up-bags-cases/c-8004/scat-8007" TargetMode="External"/><Relationship Id="rId42" Type="http://schemas.openxmlformats.org/officeDocument/2006/relationships/hyperlink" Target="https://www.zalora.co.id/c/luxury/new?brandIds%5B%5D=2844" TargetMode="External"/><Relationship Id="rId1403" Type="http://schemas.openxmlformats.org/officeDocument/2006/relationships/hyperlink" Target="https://www.orami.co.id/shopping/seller/372386" TargetMode="External"/><Relationship Id="rId1610" Type="http://schemas.openxmlformats.org/officeDocument/2006/relationships/hyperlink" Target="https://www.zalora.co.id/c/luxury/luxury-men/c-10837?brandIds%5B%5D=549" TargetMode="External"/><Relationship Id="rId1848" Type="http://schemas.openxmlformats.org/officeDocument/2006/relationships/hyperlink" Target="https://www.zalora.co.id/c/lifestyle/furnitur/meja/c-8310/scat-8318" TargetMode="External"/><Relationship Id="rId191" Type="http://schemas.openxmlformats.org/officeDocument/2006/relationships/hyperlink" Target="https://www.tiptop.co.id/" TargetMode="External"/><Relationship Id="rId1708" Type="http://schemas.openxmlformats.org/officeDocument/2006/relationships/hyperlink" Target="https://www.zalora.co.id/c/beauty/fragrances/parfum-wanita/c-9710/scat-9819" TargetMode="External"/><Relationship Id="rId1915" Type="http://schemas.openxmlformats.org/officeDocument/2006/relationships/hyperlink" Target="https://www.zalora.co.id/c/lifestyle/elektronik/tv-peralatan-rumah-tangga/c-8396/scat-8429" TargetMode="External"/><Relationship Id="rId289" Type="http://schemas.openxmlformats.org/officeDocument/2006/relationships/hyperlink" Target="https://www.bhinneka.com/jual-office-and-stationary/JDY80YG" TargetMode="External"/><Relationship Id="rId496" Type="http://schemas.openxmlformats.org/officeDocument/2006/relationships/hyperlink" Target="https://www.mothercare.co.id/feeding-safety/breastfeeding/breast-pumps-milk-storage.html" TargetMode="External"/><Relationship Id="rId149" Type="http://schemas.openxmlformats.org/officeDocument/2006/relationships/hyperlink" Target="https://www.zalora.co.id/c/women/luxury/all/c-1308?brandIds%5B%5D=2851" TargetMode="External"/><Relationship Id="rId356" Type="http://schemas.openxmlformats.org/officeDocument/2006/relationships/hyperlink" Target="https://www.bhinneka.com/promo/erp-manufacturing" TargetMode="External"/><Relationship Id="rId563" Type="http://schemas.openxmlformats.org/officeDocument/2006/relationships/hyperlink" Target="https://www.orami.co.id/shopping/seller/369574" TargetMode="External"/><Relationship Id="rId770" Type="http://schemas.openxmlformats.org/officeDocument/2006/relationships/hyperlink" Target="https://www.orami.co.id/shopping/seller/97974" TargetMode="External"/><Relationship Id="rId1193" Type="http://schemas.openxmlformats.org/officeDocument/2006/relationships/hyperlink" Target="https://www.orami.co.id/shopping/seller/355334" TargetMode="External"/><Relationship Id="rId216" Type="http://schemas.openxmlformats.org/officeDocument/2006/relationships/hyperlink" Target="https://www.orami.co.id/shopping/seller/370265" TargetMode="External"/><Relationship Id="rId423" Type="http://schemas.openxmlformats.org/officeDocument/2006/relationships/hyperlink" Target="https://www.mothercare.co.id/bedding-furniture/covers-sheets.html" TargetMode="External"/><Relationship Id="rId868" Type="http://schemas.openxmlformats.org/officeDocument/2006/relationships/hyperlink" Target="https://www.zalora.co.id/c/men/tas/c-315?brandIds%5B%5D=4242" TargetMode="External"/><Relationship Id="rId1053" Type="http://schemas.openxmlformats.org/officeDocument/2006/relationships/hyperlink" Target="https://www.orami.co.id/shopping/seller/367401" TargetMode="External"/><Relationship Id="rId1260" Type="http://schemas.openxmlformats.org/officeDocument/2006/relationships/hyperlink" Target="https://www.zalora.co.id/c/sports/vans/b-142/?from=header" TargetMode="External"/><Relationship Id="rId1498" Type="http://schemas.openxmlformats.org/officeDocument/2006/relationships/hyperlink" Target="https://www.zalora.co.id/c/luxury/tas-wanita-dompet-luxury/tas-travel/c-11005/scat-11038" TargetMode="External"/><Relationship Id="rId630" Type="http://schemas.openxmlformats.org/officeDocument/2006/relationships/hyperlink" Target="https://www.ralali.com/c/parfum-hl1261" TargetMode="External"/><Relationship Id="rId728" Type="http://schemas.openxmlformats.org/officeDocument/2006/relationships/hyperlink" Target="https://www.orami.co.id/shopping/seller/346352" TargetMode="External"/><Relationship Id="rId935" Type="http://schemas.openxmlformats.org/officeDocument/2006/relationships/hyperlink" Target="https://www.zalora.co.id/c/men/aksesoris/c-257?brandIds%5B%5D=11302" TargetMode="External"/><Relationship Id="rId1358" Type="http://schemas.openxmlformats.org/officeDocument/2006/relationships/hyperlink" Target="https://www.zalora.co.id/c/kids/baju-muslim/dress-muslim-anak/c-871/scat-7744" TargetMode="External"/><Relationship Id="rId1565" Type="http://schemas.openxmlformats.org/officeDocument/2006/relationships/hyperlink" Target="https://www.zalora.co.id/c/luxury/sepatu-wanita-luxury/c-11724?brandIds%5B%5D=3793" TargetMode="External"/><Relationship Id="rId1772" Type="http://schemas.openxmlformats.org/officeDocument/2006/relationships/hyperlink" Target="https://www.zalora.co.id/c/beauty/grooming/perawatan-tubuh/c-8013/scat-8018" TargetMode="External"/><Relationship Id="rId64" Type="http://schemas.openxmlformats.org/officeDocument/2006/relationships/hyperlink" Target="https://www.alibaba.com/trade/search?categoryId=32807&amp;SearchText=Garment+Labels&amp;indexArea=product_en&amp;fsb=y&amp;productId=1600897790734" TargetMode="External"/><Relationship Id="rId1120" Type="http://schemas.openxmlformats.org/officeDocument/2006/relationships/hyperlink" Target="https://www.orami.co.id/shopping/seller/364456" TargetMode="External"/><Relationship Id="rId1218" Type="http://schemas.openxmlformats.org/officeDocument/2006/relationships/hyperlink" Target="https://www.zalora.co.id/c/sports/berdasarkan-aktivitas-sports/surfing/c-10285/scat-10276" TargetMode="External"/><Relationship Id="rId1425" Type="http://schemas.openxmlformats.org/officeDocument/2006/relationships/hyperlink" Target="https://www.zalora.co.id/c/kids/perlengkapan-bayi/stroller-alat-bantu-bawa-bayi/c-9715/scat-9721" TargetMode="External"/><Relationship Id="rId1632" Type="http://schemas.openxmlformats.org/officeDocument/2006/relationships/hyperlink" Target="https://www.zalora.co.id/c/luxury/luxe-kids/c-10180?brandIds%5B%5D=8112" TargetMode="External"/><Relationship Id="rId280" Type="http://schemas.openxmlformats.org/officeDocument/2006/relationships/hyperlink" Target="https://www.alibaba.com/trade/search?categoryId=100010614&amp;SearchText=Tablet+PC&amp;indexArea=product_en&amp;fsb=y&amp;productId=1600944728714" TargetMode="External"/><Relationship Id="rId140" Type="http://schemas.openxmlformats.org/officeDocument/2006/relationships/hyperlink" Target="https://www.alibaba.com/Apparel-Accessories_p3" TargetMode="External"/><Relationship Id="rId378" Type="http://schemas.openxmlformats.org/officeDocument/2006/relationships/hyperlink" Target="https://www.mothercare.co.id/travel-essentials/car-seat/0-36-kg.html" TargetMode="External"/><Relationship Id="rId585" Type="http://schemas.openxmlformats.org/officeDocument/2006/relationships/hyperlink" Target="https://www.ralali.com/c/motor-hl0056" TargetMode="External"/><Relationship Id="rId792" Type="http://schemas.openxmlformats.org/officeDocument/2006/relationships/hyperlink" Target="https://www.ralali.com/c/pintu-hl4873" TargetMode="External"/><Relationship Id="rId6" Type="http://schemas.openxmlformats.org/officeDocument/2006/relationships/hyperlink" Target="https://www.zalora.co.id/" TargetMode="External"/><Relationship Id="rId238" Type="http://schemas.openxmlformats.org/officeDocument/2006/relationships/hyperlink" Target="https://www.orami.co.id/shopping/seller/295466" TargetMode="External"/><Relationship Id="rId445" Type="http://schemas.openxmlformats.org/officeDocument/2006/relationships/hyperlink" Target="https://www.jamtangan.com/c/jam-tangan-pria?brand=thomas-earnshaw" TargetMode="External"/><Relationship Id="rId652" Type="http://schemas.openxmlformats.org/officeDocument/2006/relationships/hyperlink" Target="https://www.ralali.com/c/yoga-hl1344" TargetMode="External"/><Relationship Id="rId1075" Type="http://schemas.openxmlformats.org/officeDocument/2006/relationships/hyperlink" Target="https://www.zalora.co.id/c/men/grooming/c-420?brandIds%5B%5D=8610" TargetMode="External"/><Relationship Id="rId1282" Type="http://schemas.openxmlformats.org/officeDocument/2006/relationships/hyperlink" Target="https://www.orami.co.id/shopping/seller/415355" TargetMode="External"/><Relationship Id="rId305" Type="http://schemas.openxmlformats.org/officeDocument/2006/relationships/hyperlink" Target="https://www.orami.co.id/shopping/seller/370274" TargetMode="External"/><Relationship Id="rId512" Type="http://schemas.openxmlformats.org/officeDocument/2006/relationships/hyperlink" Target="https://www.mothercare.co.id/feeding-safety/high-chairs.html" TargetMode="External"/><Relationship Id="rId957" Type="http://schemas.openxmlformats.org/officeDocument/2006/relationships/hyperlink" Target="https://www.zalora.co.id/c/men/baju-muslim/c-857?brandIds%5B%5D=689" TargetMode="External"/><Relationship Id="rId1142" Type="http://schemas.openxmlformats.org/officeDocument/2006/relationships/hyperlink" Target="https://www.orami.co.id/shopping/seller/369247" TargetMode="External"/><Relationship Id="rId1587" Type="http://schemas.openxmlformats.org/officeDocument/2006/relationships/hyperlink" Target="https://www.zalora.co.id/c/luxury/pakaian-wanita-luxury/c-11199?brandIds%5B%5D=12333" TargetMode="External"/><Relationship Id="rId1794" Type="http://schemas.openxmlformats.org/officeDocument/2006/relationships/hyperlink" Target="https://www.zalora.co.id/c/beauty/all?brandIds%5B%5D=221" TargetMode="External"/><Relationship Id="rId86" Type="http://schemas.openxmlformats.org/officeDocument/2006/relationships/hyperlink" Target="https://www.alibaba.com/trade/search?categoryId=127734143&amp;SearchText=Men%27s+T-Shirts&amp;indexArea=product_en&amp;fsb=y&amp;productId=1600907565481" TargetMode="External"/><Relationship Id="rId817" Type="http://schemas.openxmlformats.org/officeDocument/2006/relationships/hyperlink" Target="https://www.zalora.co.id/c/men/sepatu/c-27?brandIds%5B%5D=86" TargetMode="External"/><Relationship Id="rId1002" Type="http://schemas.openxmlformats.org/officeDocument/2006/relationships/hyperlink" Target="https://www.orami.co.id/shopping/seller/371469" TargetMode="External"/><Relationship Id="rId1447" Type="http://schemas.openxmlformats.org/officeDocument/2006/relationships/hyperlink" Target="http://www.zalora.co.id/kids/skechers/?from=navigation_bar" TargetMode="External"/><Relationship Id="rId1654" Type="http://schemas.openxmlformats.org/officeDocument/2006/relationships/hyperlink" Target="https://www.zalora.co.id/c/luxury/lux-outlet/aksesoris-pria/c-10990/scat-10994" TargetMode="External"/><Relationship Id="rId1861" Type="http://schemas.openxmlformats.org/officeDocument/2006/relationships/hyperlink" Target="https://www.zalora.co.id/c/lifestyle/mainan-hobi/aneka-boneka/c-8562/scat-8577" TargetMode="External"/><Relationship Id="rId1307" Type="http://schemas.openxmlformats.org/officeDocument/2006/relationships/hyperlink" Target="https://www.orami.co.id/shopping/seller/414993" TargetMode="External"/><Relationship Id="rId1514" Type="http://schemas.openxmlformats.org/officeDocument/2006/relationships/hyperlink" Target="https://www.orami.co.id/shopping/seller/335843" TargetMode="External"/><Relationship Id="rId1721" Type="http://schemas.openxmlformats.org/officeDocument/2006/relationships/hyperlink" Target="https://www.zalora.co.id/c/beauty/body/body-washes-exfoliators/c-7955/scat-7960" TargetMode="External"/><Relationship Id="rId13" Type="http://schemas.openxmlformats.org/officeDocument/2006/relationships/hyperlink" Target="https://www.bhinneka.com/jual-carmera-drone-and-accessories/RY7XPEx" TargetMode="External"/><Relationship Id="rId1819" Type="http://schemas.openxmlformats.org/officeDocument/2006/relationships/hyperlink" Target="https://www.zalora.co.id/c/lifestyle/dapur-ruang-makan/c-8355?brandIds%5B%5D=7856" TargetMode="External"/><Relationship Id="rId162" Type="http://schemas.openxmlformats.org/officeDocument/2006/relationships/hyperlink" Target="https://www.orami.co.id/shopping/seller/415141" TargetMode="External"/><Relationship Id="rId467" Type="http://schemas.openxmlformats.org/officeDocument/2006/relationships/hyperlink" Target="https://www.ralali.com/c/piring--sejenisnya-hl1380" TargetMode="External"/><Relationship Id="rId1097" Type="http://schemas.openxmlformats.org/officeDocument/2006/relationships/hyperlink" Target="https://www.zalora.co.id/c/men/all?brandIds%5B%5D=382" TargetMode="External"/><Relationship Id="rId674" Type="http://schemas.openxmlformats.org/officeDocument/2006/relationships/hyperlink" Target="https://www.zalora.co.id/c/men/zalocal/zalocal-pakaian/c-7523/scat-7530" TargetMode="External"/><Relationship Id="rId881" Type="http://schemas.openxmlformats.org/officeDocument/2006/relationships/hyperlink" Target="https://www.orami.co.id/shopping/seller/422193" TargetMode="External"/><Relationship Id="rId979" Type="http://schemas.openxmlformats.org/officeDocument/2006/relationships/hyperlink" Target="https://www.orami.co.id/shopping/seller/354855" TargetMode="External"/><Relationship Id="rId327" Type="http://schemas.openxmlformats.org/officeDocument/2006/relationships/hyperlink" Target="https://www.alibaba.com/Consumer-Electronics_p44" TargetMode="External"/><Relationship Id="rId534" Type="http://schemas.openxmlformats.org/officeDocument/2006/relationships/hyperlink" Target="https://www.ralali.com/c/eksterior-hl4245" TargetMode="External"/><Relationship Id="rId741" Type="http://schemas.openxmlformats.org/officeDocument/2006/relationships/hyperlink" Target="https://www.ralali.com/c/tile-granites-ceramics-hl0062" TargetMode="External"/><Relationship Id="rId839" Type="http://schemas.openxmlformats.org/officeDocument/2006/relationships/hyperlink" Target="https://www.zalora.co.id/c/men/sepatu/c-27?brandIds%5B%5D=2275" TargetMode="External"/><Relationship Id="rId1164" Type="http://schemas.openxmlformats.org/officeDocument/2006/relationships/hyperlink" Target="https://www.orami.co.id/shopping/seller/233313" TargetMode="External"/><Relationship Id="rId1371" Type="http://schemas.openxmlformats.org/officeDocument/2006/relationships/hyperlink" Target="https://www.zalora.co.id/c/kids/toys/c-7765" TargetMode="External"/><Relationship Id="rId1469" Type="http://schemas.openxmlformats.org/officeDocument/2006/relationships/hyperlink" Target="https://www.zalora.co.id/c/luxury/all?brandIds%5B%5D=5675" TargetMode="External"/><Relationship Id="rId601" Type="http://schemas.openxmlformats.org/officeDocument/2006/relationships/hyperlink" Target="https://www.ralali.com/c/aksesoris-olahraga--outdoor-hl1218" TargetMode="External"/><Relationship Id="rId1024" Type="http://schemas.openxmlformats.org/officeDocument/2006/relationships/hyperlink" Target="https://www.orami.co.id/shopping/seller/357098" TargetMode="External"/><Relationship Id="rId1231" Type="http://schemas.openxmlformats.org/officeDocument/2006/relationships/hyperlink" Target="https://www.orami.co.id/shopping/seller/395121" TargetMode="External"/><Relationship Id="rId1676" Type="http://schemas.openxmlformats.org/officeDocument/2006/relationships/hyperlink" Target="https://www.zalora.co.id/c/beauty/make-up/face/c-7968/scat-7971" TargetMode="External"/><Relationship Id="rId1883" Type="http://schemas.openxmlformats.org/officeDocument/2006/relationships/hyperlink" Target="https://www.zalora.co.id/c/lifestyle/alat-tulis-seni/c-8274?brandIds%5B%5D=8140" TargetMode="External"/><Relationship Id="rId906" Type="http://schemas.openxmlformats.org/officeDocument/2006/relationships/hyperlink" Target="https://www.zalora.co.id/c/men/aksesoris/kacamata/c-257/scat-1166" TargetMode="External"/><Relationship Id="rId1329" Type="http://schemas.openxmlformats.org/officeDocument/2006/relationships/hyperlink" Target="https://www.zalora.co.id/c/kids/aksesoris/dompet-pouch/c-5557/scat-6103" TargetMode="External"/><Relationship Id="rId1536" Type="http://schemas.openxmlformats.org/officeDocument/2006/relationships/hyperlink" Target="https://www.orami.co.id/shopping/seller/404214" TargetMode="External"/><Relationship Id="rId1743" Type="http://schemas.openxmlformats.org/officeDocument/2006/relationships/hyperlink" Target="https://www.zalora.co.id/c/beauty/gift-sets/c-9711?brandIds%5B%5D=2471" TargetMode="External"/><Relationship Id="rId35" Type="http://schemas.openxmlformats.org/officeDocument/2006/relationships/hyperlink" Target="https://www.bhinneka.com/jual-display-solution/rw1lRE9" TargetMode="External"/><Relationship Id="rId1603" Type="http://schemas.openxmlformats.org/officeDocument/2006/relationships/hyperlink" Target="https://www.zalora.co.id/c/luxury/luxury-men/c-10837?brandIds%5B%5D=6949" TargetMode="External"/><Relationship Id="rId1810" Type="http://schemas.openxmlformats.org/officeDocument/2006/relationships/hyperlink" Target="https://www.zalora.co.id/c/lifestyle/dapur-ruang-makan/peralatan-panggang/c-8355/scat-8377" TargetMode="External"/><Relationship Id="rId184" Type="http://schemas.openxmlformats.org/officeDocument/2006/relationships/hyperlink" Target="https://www.mothercare.co.id/baby-clothing/baby-0-24-months/accessories.html" TargetMode="External"/><Relationship Id="rId391" Type="http://schemas.openxmlformats.org/officeDocument/2006/relationships/hyperlink" Target="https://www.mothercare.co.id/travel-essentials/travel-cots.html" TargetMode="External"/><Relationship Id="rId1908" Type="http://schemas.openxmlformats.org/officeDocument/2006/relationships/hyperlink" Target="https://www.zalora.co.id/c/lifestyle/kesehatan/c-8720?brandIds%5B%5D=7069" TargetMode="External"/><Relationship Id="rId251" Type="http://schemas.openxmlformats.org/officeDocument/2006/relationships/hyperlink" Target="https://www.mothercare.co.id/girls-clothing/bottoms.html" TargetMode="External"/><Relationship Id="rId489" Type="http://schemas.openxmlformats.org/officeDocument/2006/relationships/hyperlink" Target="https://www.zalora.co.id/c/women/pakaian/all/c-3?brandIds%5B%5D=1306" TargetMode="External"/><Relationship Id="rId696" Type="http://schemas.openxmlformats.org/officeDocument/2006/relationships/hyperlink" Target="https://www.orami.co.id/shopping/seller/352609" TargetMode="External"/><Relationship Id="rId349" Type="http://schemas.openxmlformats.org/officeDocument/2006/relationships/hyperlink" Target="https://www.bhinneka.com/jual-peralatan-masak/M1OZ0qQ" TargetMode="External"/><Relationship Id="rId556" Type="http://schemas.openxmlformats.org/officeDocument/2006/relationships/hyperlink" Target="https://www.orami.co.id/shopping/seller/420873" TargetMode="External"/><Relationship Id="rId763" Type="http://schemas.openxmlformats.org/officeDocument/2006/relationships/hyperlink" Target="https://www.ralali.com/c/drainase-hl4763" TargetMode="External"/><Relationship Id="rId1186" Type="http://schemas.openxmlformats.org/officeDocument/2006/relationships/hyperlink" Target="https://www.orami.co.id/shopping/seller/389533" TargetMode="External"/><Relationship Id="rId1393" Type="http://schemas.openxmlformats.org/officeDocument/2006/relationships/hyperlink" Target="https://www.orami.co.id/shopping/seller/415771" TargetMode="External"/><Relationship Id="rId111" Type="http://schemas.openxmlformats.org/officeDocument/2006/relationships/hyperlink" Target="https://www.bhinneka.com/jual-tv-and-accessories/gq0VoY0" TargetMode="External"/><Relationship Id="rId209" Type="http://schemas.openxmlformats.org/officeDocument/2006/relationships/hyperlink" Target="https://www.jamtangan.com/c/jam-tangan-pria?brand=fossil" TargetMode="External"/><Relationship Id="rId416" Type="http://schemas.openxmlformats.org/officeDocument/2006/relationships/hyperlink" Target="https://www.ralali.com/c/makanan-kaleng-lainnya-hl1519" TargetMode="External"/><Relationship Id="rId970" Type="http://schemas.openxmlformats.org/officeDocument/2006/relationships/hyperlink" Target="https://www.orami.co.id/shopping/seller/385431" TargetMode="External"/><Relationship Id="rId1046" Type="http://schemas.openxmlformats.org/officeDocument/2006/relationships/hyperlink" Target="https://www.zalora.co.id/c/men/grooming/perawatan-kulit/c-420/scat-5669" TargetMode="External"/><Relationship Id="rId1253" Type="http://schemas.openxmlformats.org/officeDocument/2006/relationships/hyperlink" Target="https://www.orami.co.id/shopping/seller/369359" TargetMode="External"/><Relationship Id="rId1698" Type="http://schemas.openxmlformats.org/officeDocument/2006/relationships/hyperlink" Target="https://www.zalora.co.id/c/beauty/hair-care/c-7963?brandIds%5B%5D=6330" TargetMode="External"/><Relationship Id="rId623" Type="http://schemas.openxmlformats.org/officeDocument/2006/relationships/hyperlink" Target="https://www.zalora.co.id/c/men/luxury/c-1368" TargetMode="External"/><Relationship Id="rId830" Type="http://schemas.openxmlformats.org/officeDocument/2006/relationships/hyperlink" Target="https://www.zalora.co.id/c/men/sepatu/c-27?brandIds%5B%5D=90" TargetMode="External"/><Relationship Id="rId928" Type="http://schemas.openxmlformats.org/officeDocument/2006/relationships/hyperlink" Target="https://www.orami.co.id/shopping/seller/391964" TargetMode="External"/><Relationship Id="rId1460" Type="http://schemas.openxmlformats.org/officeDocument/2006/relationships/hyperlink" Target="https://www.orami.co.id/shopping/seller/418017" TargetMode="External"/><Relationship Id="rId1558" Type="http://schemas.openxmlformats.org/officeDocument/2006/relationships/hyperlink" Target="https://www.zalora.co.id/c/luxury/sepatu-wanita-luxury/wedges/c-11724/scat-11347" TargetMode="External"/><Relationship Id="rId1765" Type="http://schemas.openxmlformats.org/officeDocument/2006/relationships/hyperlink" Target="https://www.zalora.co.id/c/beauty/nail-care/c-7991?brandIds%5B%5D=12617" TargetMode="External"/><Relationship Id="rId57" Type="http://schemas.openxmlformats.org/officeDocument/2006/relationships/hyperlink" Target="https://www.zalora.co.id/c/luxury/new?brandIds%5B%5D=4901" TargetMode="External"/><Relationship Id="rId1113" Type="http://schemas.openxmlformats.org/officeDocument/2006/relationships/hyperlink" Target="https://www.zalora.co.id/c/sports/wanita-sports/berdasarkan-aktivitas/c-10282/scat-10295" TargetMode="External"/><Relationship Id="rId1320" Type="http://schemas.openxmlformats.org/officeDocument/2006/relationships/hyperlink" Target="https://www.zalora.co.id/c/kids/sepatu/loafer-moccasin-sepatu-boat/c-5565/scat-5572" TargetMode="External"/><Relationship Id="rId1418" Type="http://schemas.openxmlformats.org/officeDocument/2006/relationships/hyperlink" Target="https://www.zalora.co.id/c/kids/perlengkapan-mandi-bayi/alat-mandi-popok/c-9716/scat-9735" TargetMode="External"/><Relationship Id="rId1625" Type="http://schemas.openxmlformats.org/officeDocument/2006/relationships/hyperlink" Target="https://www.zalora.co.id/c/luxury/luxe-kids/c-10180" TargetMode="External"/><Relationship Id="rId1832" Type="http://schemas.openxmlformats.org/officeDocument/2006/relationships/hyperlink" Target="https://www.zalora.co.id/c/lifestyle/dekorasi-rumah/alat-pertukangan-rumah/c-8340/scat-10731" TargetMode="External"/><Relationship Id="rId273" Type="http://schemas.openxmlformats.org/officeDocument/2006/relationships/hyperlink" Target="https://www.alibaba.com/trade/search?categoryId=201932901&amp;SearchText=Business+laptops&amp;indexArea=product_en&amp;fsb=y&amp;productId=1600997834571" TargetMode="External"/><Relationship Id="rId480" Type="http://schemas.openxmlformats.org/officeDocument/2006/relationships/hyperlink" Target="https://www.orami.co.id/shopping/seller/293759" TargetMode="External"/><Relationship Id="rId133" Type="http://schemas.openxmlformats.org/officeDocument/2006/relationships/hyperlink" Target="https://www.zalora.co.id/c/women/luxury/all/c-1308?brandIds%5B%5D=6547" TargetMode="External"/><Relationship Id="rId340" Type="http://schemas.openxmlformats.org/officeDocument/2006/relationships/hyperlink" Target="https://www.alibaba.com/trade/search?categoryId=201346212&amp;SearchText=Other+Paintings&amp;indexArea=product_en&amp;fsb=y&amp;productId=1600923156500" TargetMode="External"/><Relationship Id="rId578" Type="http://schemas.openxmlformats.org/officeDocument/2006/relationships/hyperlink" Target="https://www.zalora.co.id/c/women/sepatu/c-4?brandIds%5B%5D=342" TargetMode="External"/><Relationship Id="rId785" Type="http://schemas.openxmlformats.org/officeDocument/2006/relationships/hyperlink" Target="https://www.zalora.co.id/c/men/sepatu/c-27" TargetMode="External"/><Relationship Id="rId992" Type="http://schemas.openxmlformats.org/officeDocument/2006/relationships/hyperlink" Target="https://www.orami.co.id/shopping/seller/395056" TargetMode="External"/><Relationship Id="rId200" Type="http://schemas.openxmlformats.org/officeDocument/2006/relationships/hyperlink" Target="https://www.mothercare.co.id/boys-clothing/tops.html" TargetMode="External"/><Relationship Id="rId438" Type="http://schemas.openxmlformats.org/officeDocument/2006/relationships/hyperlink" Target="https://www.orami.co.id/shopping/seller/392167" TargetMode="External"/><Relationship Id="rId645" Type="http://schemas.openxmlformats.org/officeDocument/2006/relationships/hyperlink" Target="https://www.zalora.co.id/c/men/luxury/c-1368?brandIds%5B%5D=549" TargetMode="External"/><Relationship Id="rId852" Type="http://schemas.openxmlformats.org/officeDocument/2006/relationships/hyperlink" Target="https://www.zalora.co.id/c/men/tas/tote-bag/c-315/scat-5646" TargetMode="External"/><Relationship Id="rId1068" Type="http://schemas.openxmlformats.org/officeDocument/2006/relationships/hyperlink" Target="https://www.orami.co.id/shopping/seller/382635" TargetMode="External"/><Relationship Id="rId1275" Type="http://schemas.openxmlformats.org/officeDocument/2006/relationships/hyperlink" Target="https://www.zalora.co.id/c/kids/pakaian/kemeja-polo-anak/c-462/scat-7667" TargetMode="External"/><Relationship Id="rId1482" Type="http://schemas.openxmlformats.org/officeDocument/2006/relationships/hyperlink" Target="https://www.zalora.co.id/c/luxury/tas-wanita-dompet-luxury/crossbody-bag/c-11005/scat-11010" TargetMode="External"/><Relationship Id="rId505" Type="http://schemas.openxmlformats.org/officeDocument/2006/relationships/hyperlink" Target="https://www.zalora.co.id/c/women/pakaian/all/c-3?brandIds%5B%5D=12246" TargetMode="External"/><Relationship Id="rId712" Type="http://schemas.openxmlformats.org/officeDocument/2006/relationships/hyperlink" Target="https://www.zalora.co.id/c/men/zalocal/c-7523?brandIds%5B%5D=5598" TargetMode="External"/><Relationship Id="rId1135" Type="http://schemas.openxmlformats.org/officeDocument/2006/relationships/hyperlink" Target="https://www.orami.co.id/shopping/seller/367416" TargetMode="External"/><Relationship Id="rId1342" Type="http://schemas.openxmlformats.org/officeDocument/2006/relationships/hyperlink" Target="https://www.orami.co.id/shopping/seller/394681" TargetMode="External"/><Relationship Id="rId1787" Type="http://schemas.openxmlformats.org/officeDocument/2006/relationships/hyperlink" Target="https://www.zalora.co.id/c/beauty/grooming/c-8013?brandIds%5B%5D=7528" TargetMode="External"/><Relationship Id="rId79" Type="http://schemas.openxmlformats.org/officeDocument/2006/relationships/hyperlink" Target="https://www.zalora.co.id/c/women/luxury/tas-dompet-premium/c-1308/scat-6780" TargetMode="External"/><Relationship Id="rId1202" Type="http://schemas.openxmlformats.org/officeDocument/2006/relationships/hyperlink" Target="https://www.orami.co.id/shopping/seller/370496" TargetMode="External"/><Relationship Id="rId1647" Type="http://schemas.openxmlformats.org/officeDocument/2006/relationships/hyperlink" Target="https://www.zalora.co.id/c/luxury/luxe-beauty/c-8826?brandIds%5B%5D=2982" TargetMode="External"/><Relationship Id="rId1854" Type="http://schemas.openxmlformats.org/officeDocument/2006/relationships/hyperlink" Target="https://www.zalora.co.id/c/lifestyle/furnitur/c-8310?brandIds%5B%5D=8218" TargetMode="External"/><Relationship Id="rId1507" Type="http://schemas.openxmlformats.org/officeDocument/2006/relationships/hyperlink" Target="https://www.zalora.co.id/c/luxury/tas-wanita-dompet-luxury/c-11005?brandIds%5B%5D=6949" TargetMode="External"/><Relationship Id="rId1714" Type="http://schemas.openxmlformats.org/officeDocument/2006/relationships/hyperlink" Target="https://www.zalora.co.id/c/beauty/fragrances/c-9710?brandIds%5B%5D=2982" TargetMode="External"/><Relationship Id="rId295" Type="http://schemas.openxmlformats.org/officeDocument/2006/relationships/hyperlink" Target="https://www.bhinneka.com/jual-projector/6qvrKqL" TargetMode="External"/><Relationship Id="rId1921" Type="http://schemas.openxmlformats.org/officeDocument/2006/relationships/hyperlink" Target="https://www.zalora.co.id/c/lifestyle/elektronik/c-8396?brandIds%5B%5D=4087" TargetMode="External"/><Relationship Id="rId155" Type="http://schemas.openxmlformats.org/officeDocument/2006/relationships/hyperlink" Target="https://www.jamtangan.com/c/jam-tangan-pria?brand=daniel-wellington" TargetMode="External"/><Relationship Id="rId362" Type="http://schemas.openxmlformats.org/officeDocument/2006/relationships/hyperlink" Target="https://www.zalora.co.id/c/women/pakaian/playsuit-jumpsuit/c-3/scat-190" TargetMode="External"/><Relationship Id="rId1297" Type="http://schemas.openxmlformats.org/officeDocument/2006/relationships/hyperlink" Target="https://www.zalora.co.id/c/kids/pakaian/set-atasan-bawahan-anak/c-462/scat-7693" TargetMode="External"/><Relationship Id="rId222" Type="http://schemas.openxmlformats.org/officeDocument/2006/relationships/hyperlink" Target="https://www.mothercare.co.id/boys-clothing/jacket-outerwear.html" TargetMode="External"/><Relationship Id="rId667" Type="http://schemas.openxmlformats.org/officeDocument/2006/relationships/hyperlink" Target="https://www.orami.co.id/shopping/seller/365946" TargetMode="External"/><Relationship Id="rId874" Type="http://schemas.openxmlformats.org/officeDocument/2006/relationships/hyperlink" Target="https://www.zalora.co.id/c/men/tas/c-315?brandIds%5B%5D=4959" TargetMode="External"/><Relationship Id="rId527" Type="http://schemas.openxmlformats.org/officeDocument/2006/relationships/hyperlink" Target="https://www.orami.co.id/shopping/seller/422017" TargetMode="External"/><Relationship Id="rId734" Type="http://schemas.openxmlformats.org/officeDocument/2006/relationships/hyperlink" Target="https://www.orami.co.id/shopping/seller/388052" TargetMode="External"/><Relationship Id="rId941" Type="http://schemas.openxmlformats.org/officeDocument/2006/relationships/hyperlink" Target="https://www.orami.co.id/shopping/seller/379561" TargetMode="External"/><Relationship Id="rId1157" Type="http://schemas.openxmlformats.org/officeDocument/2006/relationships/hyperlink" Target="https://www.zalora.co.id/sports/sports-pria/running/?from=topnavigation_men" TargetMode="External"/><Relationship Id="rId1364" Type="http://schemas.openxmlformats.org/officeDocument/2006/relationships/hyperlink" Target="https://www.zalora.co.id/c/kids/baju-muslim/kaftan-jubah-anak/c-871/scat-7747" TargetMode="External"/><Relationship Id="rId1571" Type="http://schemas.openxmlformats.org/officeDocument/2006/relationships/hyperlink" Target="https://www.zalora.co.id/c/luxury/sepatu-wanita-luxury/c-11724?brandIds%5B%5D=377" TargetMode="External"/><Relationship Id="rId70" Type="http://schemas.openxmlformats.org/officeDocument/2006/relationships/hyperlink" Target="https://www.alibaba.com/trade/search?categoryId=314&amp;SearchText=Women%27s+Blouses+%26+Shirts&amp;indexArea=product_en&amp;fsb=y&amp;productId=1601019037427" TargetMode="External"/><Relationship Id="rId801" Type="http://schemas.openxmlformats.org/officeDocument/2006/relationships/hyperlink" Target="https://www.orami.co.id/shopping/seller/357971" TargetMode="External"/><Relationship Id="rId1017" Type="http://schemas.openxmlformats.org/officeDocument/2006/relationships/hyperlink" Target="https://www.orami.co.id/shopping/seller/318104" TargetMode="External"/><Relationship Id="rId1224" Type="http://schemas.openxmlformats.org/officeDocument/2006/relationships/hyperlink" Target="https://www.zalora.co.id/c/sports/berdasarkan-aktivitas-sports/golf/c-10285/scat-10444" TargetMode="External"/><Relationship Id="rId1431" Type="http://schemas.openxmlformats.org/officeDocument/2006/relationships/hyperlink" Target="https://www.orami.co.id/shopping/seller/374551" TargetMode="External"/><Relationship Id="rId1669" Type="http://schemas.openxmlformats.org/officeDocument/2006/relationships/hyperlink" Target="https://www.zalora.co.id/c/beauty/skin-care/c-7995?brandIds%5B%5D=6204" TargetMode="External"/><Relationship Id="rId1876" Type="http://schemas.openxmlformats.org/officeDocument/2006/relationships/hyperlink" Target="https://www.zalora.co.id/c/lifestyle/alat-tulis-seni/kertas/c-8274/scat-8282" TargetMode="External"/><Relationship Id="rId1529" Type="http://schemas.openxmlformats.org/officeDocument/2006/relationships/hyperlink" Target="https://www.orami.co.id/shopping/seller/357079" TargetMode="External"/><Relationship Id="rId1736" Type="http://schemas.openxmlformats.org/officeDocument/2006/relationships/hyperlink" Target="https://www.zalora.co.id/c/beauty/body/c-7955?brandIds%5B%5D=8152" TargetMode="External"/><Relationship Id="rId28" Type="http://schemas.openxmlformats.org/officeDocument/2006/relationships/hyperlink" Target="https://www.ralali.com/c/air-mineral-hl1190" TargetMode="External"/><Relationship Id="rId1803" Type="http://schemas.openxmlformats.org/officeDocument/2006/relationships/hyperlink" Target="https://www.zalora.co.id/c/lifestyle/kamar-tidur-kamar-mandi/c-8384?brandIds%5B%5D=7745" TargetMode="External"/><Relationship Id="rId177" Type="http://schemas.openxmlformats.org/officeDocument/2006/relationships/hyperlink" Target="https://www.mothercare.co.id/baby-clothing/baby-0-24-months/jacket-outerwear.html" TargetMode="External"/><Relationship Id="rId384" Type="http://schemas.openxmlformats.org/officeDocument/2006/relationships/hyperlink" Target="https://www.ralali.com/c/jelly--agar-agar-hl1197" TargetMode="External"/><Relationship Id="rId591" Type="http://schemas.openxmlformats.org/officeDocument/2006/relationships/hyperlink" Target="https://www.orami.co.id/shopping/seller/408582" TargetMode="External"/><Relationship Id="rId244" Type="http://schemas.openxmlformats.org/officeDocument/2006/relationships/hyperlink" Target="https://www.mothercare.co.id/girls-clothing/tops.html" TargetMode="External"/><Relationship Id="rId689" Type="http://schemas.openxmlformats.org/officeDocument/2006/relationships/hyperlink" Target="https://www.ralali.com/c/perawatan-kuku-hl1368" TargetMode="External"/><Relationship Id="rId896" Type="http://schemas.openxmlformats.org/officeDocument/2006/relationships/hyperlink" Target="https://www.ralali.com/c/rokok-elektrik-hl1586" TargetMode="External"/><Relationship Id="rId1081" Type="http://schemas.openxmlformats.org/officeDocument/2006/relationships/hyperlink" Target="https://www.orami.co.id/shopping/seller/346216" TargetMode="External"/><Relationship Id="rId451" Type="http://schemas.openxmlformats.org/officeDocument/2006/relationships/hyperlink" Target="https://www.jamtangan.com/c/jam-tangan-pria?brand=timex" TargetMode="External"/><Relationship Id="rId549" Type="http://schemas.openxmlformats.org/officeDocument/2006/relationships/hyperlink" Target="https://www.zalora.co.id/c/women/sepatu/sneakers/c-4/scat-12" TargetMode="External"/><Relationship Id="rId756" Type="http://schemas.openxmlformats.org/officeDocument/2006/relationships/hyperlink" Target="https://www.zalora.co.id/c/men/pakaian/c-26?brandIds%5B%5D=7819" TargetMode="External"/><Relationship Id="rId1179" Type="http://schemas.openxmlformats.org/officeDocument/2006/relationships/hyperlink" Target="https://www.zalora.co.id/c/sports/anak-sports/c-10284" TargetMode="External"/><Relationship Id="rId1386" Type="http://schemas.openxmlformats.org/officeDocument/2006/relationships/hyperlink" Target="https://www.orami.co.id/shopping/seller/331460" TargetMode="External"/><Relationship Id="rId1593" Type="http://schemas.openxmlformats.org/officeDocument/2006/relationships/hyperlink" Target="https://www.zalora.co.id/c/luxury/pakaian-wanita-luxury/c-11199?brandIds%5B%5D=6547" TargetMode="External"/><Relationship Id="rId104" Type="http://schemas.openxmlformats.org/officeDocument/2006/relationships/hyperlink" Target="https://www.ralali.com/c/biji-bijian-hl1559" TargetMode="External"/><Relationship Id="rId311" Type="http://schemas.openxmlformats.org/officeDocument/2006/relationships/hyperlink" Target="https://www.orami.co.id/shopping/seller/416852" TargetMode="External"/><Relationship Id="rId409" Type="http://schemas.openxmlformats.org/officeDocument/2006/relationships/hyperlink" Target="https://www.ralali.com/c/makanan-beku-hl1333" TargetMode="External"/><Relationship Id="rId963" Type="http://schemas.openxmlformats.org/officeDocument/2006/relationships/hyperlink" Target="https://www.zalora.co.id/c/men/baju-muslim/c-857?brandIds%5B%5D=650" TargetMode="External"/><Relationship Id="rId1039" Type="http://schemas.openxmlformats.org/officeDocument/2006/relationships/hyperlink" Target="https://www.orami.co.id/shopping/seller/375047" TargetMode="External"/><Relationship Id="rId1246" Type="http://schemas.openxmlformats.org/officeDocument/2006/relationships/hyperlink" Target="https://www.orami.co.id/shopping/seller/393987" TargetMode="External"/><Relationship Id="rId1898" Type="http://schemas.openxmlformats.org/officeDocument/2006/relationships/hyperlink" Target="https://www.zalora.co.id/c/lifestyle/kesehatan/perawatan-mata/c-8720/scat-8743" TargetMode="External"/><Relationship Id="rId92" Type="http://schemas.openxmlformats.org/officeDocument/2006/relationships/hyperlink" Target="https://www.jamtangan.com/c/jam-tangan-pria?brand=calvin-klein" TargetMode="External"/><Relationship Id="rId616" Type="http://schemas.openxmlformats.org/officeDocument/2006/relationships/hyperlink" Target="https://www.ralali.com/c/aksesoris-kosmetik-hl1224" TargetMode="External"/><Relationship Id="rId823" Type="http://schemas.openxmlformats.org/officeDocument/2006/relationships/hyperlink" Target="https://www.zalora.co.id/c/men/sepatu/c-27?brandIds%5B%5D=351" TargetMode="External"/><Relationship Id="rId1453" Type="http://schemas.openxmlformats.org/officeDocument/2006/relationships/hyperlink" Target="https://www.orami.co.id/shopping/seller/419504" TargetMode="External"/><Relationship Id="rId1660" Type="http://schemas.openxmlformats.org/officeDocument/2006/relationships/hyperlink" Target="https://www.zalora.co.id/c/beauty/skin-care/moisturizers/c-7995/scat-8000" TargetMode="External"/><Relationship Id="rId1758" Type="http://schemas.openxmlformats.org/officeDocument/2006/relationships/hyperlink" Target="https://www.zalora.co.id/c/beauty/nail-care/nail-care-tools/c-7991/scat-7994" TargetMode="External"/><Relationship Id="rId1106" Type="http://schemas.openxmlformats.org/officeDocument/2006/relationships/hyperlink" Target="https://www.orami.co.id/shopping/seller/335182" TargetMode="External"/><Relationship Id="rId1313" Type="http://schemas.openxmlformats.org/officeDocument/2006/relationships/hyperlink" Target="https://www.orami.co.id/shopping/seller/420224" TargetMode="External"/><Relationship Id="rId1520" Type="http://schemas.openxmlformats.org/officeDocument/2006/relationships/hyperlink" Target="https://www.orami.co.id/shopping/seller/385019" TargetMode="External"/><Relationship Id="rId1618" Type="http://schemas.openxmlformats.org/officeDocument/2006/relationships/hyperlink" Target="https://www.zalora.co.id/c/luxury/fine-jewellery/c-10139?brandIds%5B%5D=6547" TargetMode="External"/><Relationship Id="rId1825" Type="http://schemas.openxmlformats.org/officeDocument/2006/relationships/hyperlink" Target="https://www.zalora.co.id/c/lifestyle/dekorasi-rumah/cermin-bingkai-photo/c-8340/scat-10712" TargetMode="External"/><Relationship Id="rId199" Type="http://schemas.openxmlformats.org/officeDocument/2006/relationships/hyperlink" Target="https://segari.id/products/Wsk7" TargetMode="External"/><Relationship Id="rId266" Type="http://schemas.openxmlformats.org/officeDocument/2006/relationships/hyperlink" Target="https://www.alibaba.com/trade/search?categoryId=201151901&amp;SearchText=Drones&amp;indexArea=product_en&amp;fsb=y&amp;productId=1600998644008" TargetMode="External"/><Relationship Id="rId473" Type="http://schemas.openxmlformats.org/officeDocument/2006/relationships/hyperlink" Target="https://www.ralali.com/c/tempat-penyimpanan-makanan-hl1349" TargetMode="External"/><Relationship Id="rId680" Type="http://schemas.openxmlformats.org/officeDocument/2006/relationships/hyperlink" Target="https://www.zalora.co.id/c/men/zalocal/zalocal-tas/c-7523/scat-7532" TargetMode="External"/><Relationship Id="rId126" Type="http://schemas.openxmlformats.org/officeDocument/2006/relationships/hyperlink" Target="https://www.bhinneka.com/jual-transportation-and-automotive/LJEBKq0" TargetMode="External"/><Relationship Id="rId333" Type="http://schemas.openxmlformats.org/officeDocument/2006/relationships/hyperlink" Target="https://www.alibaba.com/trade/search?spm=a2700.galleryofferlist.0.0.36467da0N3WxdS&amp;categoryId=201332212&amp;SearchText=Figure+%26+Portrait+Paintings&amp;indexArea=product_en&amp;fsb=y&amp;productId=1600957359240" TargetMode="External"/><Relationship Id="rId540" Type="http://schemas.openxmlformats.org/officeDocument/2006/relationships/hyperlink" Target="https://www.orami.co.id/shopping/seller/418501" TargetMode="External"/><Relationship Id="rId778" Type="http://schemas.openxmlformats.org/officeDocument/2006/relationships/hyperlink" Target="https://www.ralali.com/c/kran-air-hl4804" TargetMode="External"/><Relationship Id="rId985" Type="http://schemas.openxmlformats.org/officeDocument/2006/relationships/hyperlink" Target="https://www.orami.co.id/shopping/seller/412127" TargetMode="External"/><Relationship Id="rId1170" Type="http://schemas.openxmlformats.org/officeDocument/2006/relationships/hyperlink" Target="https://www.zalora.co.id/men/nike/?from=shopbybrands_nav" TargetMode="External"/><Relationship Id="rId638" Type="http://schemas.openxmlformats.org/officeDocument/2006/relationships/hyperlink" Target="https://www.zalora.co.id/c/men/luxury/sports/c-1368/scat-7022" TargetMode="External"/><Relationship Id="rId845" Type="http://schemas.openxmlformats.org/officeDocument/2006/relationships/hyperlink" Target="https://www.orami.co.id/shopping/seller/323292" TargetMode="External"/><Relationship Id="rId1030" Type="http://schemas.openxmlformats.org/officeDocument/2006/relationships/hyperlink" Target="https://www.orami.co.id/shopping/seller/4947" TargetMode="External"/><Relationship Id="rId1268" Type="http://schemas.openxmlformats.org/officeDocument/2006/relationships/hyperlink" Target="https://www.orami.co.id/shopping/seller/36628" TargetMode="External"/><Relationship Id="rId1475" Type="http://schemas.openxmlformats.org/officeDocument/2006/relationships/hyperlink" Target="https://www.zalora.co.id/c/luxury/all?brandIds%5B%5D=7407" TargetMode="External"/><Relationship Id="rId1682" Type="http://schemas.openxmlformats.org/officeDocument/2006/relationships/hyperlink" Target="https://www.zalora.co.id/c/beauty/make-up/c-7968?brandIds%5B%5D=8407" TargetMode="External"/><Relationship Id="rId400" Type="http://schemas.openxmlformats.org/officeDocument/2006/relationships/hyperlink" Target="https://www.alibaba.com/trade/search?categoryId=100003290&amp;SearchText=Mugs&amp;indexArea=product_en&amp;fsb=y&amp;productId=1600883592914" TargetMode="External"/><Relationship Id="rId705" Type="http://schemas.openxmlformats.org/officeDocument/2006/relationships/hyperlink" Target="https://www.orami.co.id/shopping/seller/398062" TargetMode="External"/><Relationship Id="rId1128" Type="http://schemas.openxmlformats.org/officeDocument/2006/relationships/hyperlink" Target="https://www.orami.co.id/shopping/seller/408984" TargetMode="External"/><Relationship Id="rId1335" Type="http://schemas.openxmlformats.org/officeDocument/2006/relationships/hyperlink" Target="https://www.zalora.co.id/c/kids/aksesoris/ikat-pinggang-suspender/c-5557/scat-5564" TargetMode="External"/><Relationship Id="rId1542" Type="http://schemas.openxmlformats.org/officeDocument/2006/relationships/hyperlink" Target="https://www.orami.co.id/shopping/seller/430655" TargetMode="External"/><Relationship Id="rId912" Type="http://schemas.openxmlformats.org/officeDocument/2006/relationships/hyperlink" Target="https://www.zalora.co.id/c/men/aksesoris/perhiasan/c-257/scat-5092" TargetMode="External"/><Relationship Id="rId1847" Type="http://schemas.openxmlformats.org/officeDocument/2006/relationships/hyperlink" Target="https://www.zalora.co.id/c/lifestyle/furnitur/sofa-kursi/c-8310/scat-8323" TargetMode="External"/><Relationship Id="rId41" Type="http://schemas.openxmlformats.org/officeDocument/2006/relationships/hyperlink" Target="https://www.alibaba.com/trade/search?categoryId=3280502&amp;SearchText=Lace&amp;indexArea=product_en&amp;fsb=y&amp;productId=1600236365180" TargetMode="External"/><Relationship Id="rId1402" Type="http://schemas.openxmlformats.org/officeDocument/2006/relationships/hyperlink" Target="https://www.zalora.co.id/c/kids/sports/jogger-set/c-1830/scat-7736" TargetMode="External"/><Relationship Id="rId1707" Type="http://schemas.openxmlformats.org/officeDocument/2006/relationships/hyperlink" Target="https://www.zalora.co.id/c/beauty/fragrances/parfum-pria/c-9710/scat-9818" TargetMode="External"/><Relationship Id="rId190" Type="http://schemas.openxmlformats.org/officeDocument/2006/relationships/hyperlink" Target="https://www.ralali.com/c/anggur-hl1596" TargetMode="External"/><Relationship Id="rId288" Type="http://schemas.openxmlformats.org/officeDocument/2006/relationships/hyperlink" Target="https://www.zalora.co.id/c/women/all?brandIds%5B%5D=5647" TargetMode="External"/><Relationship Id="rId1914" Type="http://schemas.openxmlformats.org/officeDocument/2006/relationships/hyperlink" Target="https://www.zalora.co.id/c/lifestyle/elektronik/peralatan-dapur/c-8396/scat-8448" TargetMode="External"/><Relationship Id="rId495" Type="http://schemas.openxmlformats.org/officeDocument/2006/relationships/hyperlink" Target="https://www.ralali.com/c/rokok-hl3219" TargetMode="External"/><Relationship Id="rId148" Type="http://schemas.openxmlformats.org/officeDocument/2006/relationships/hyperlink" Target="https://www.alibaba.com/Consumer-Electronics_p44" TargetMode="External"/><Relationship Id="rId355" Type="http://schemas.openxmlformats.org/officeDocument/2006/relationships/hyperlink" Target="https://www.zalora.co.id/c/women/pakaian/rok/c-3/scat-16" TargetMode="External"/><Relationship Id="rId562" Type="http://schemas.openxmlformats.org/officeDocument/2006/relationships/hyperlink" Target="https://www.mothercare.co.id/toys-activity/toys.html" TargetMode="External"/><Relationship Id="rId1192" Type="http://schemas.openxmlformats.org/officeDocument/2006/relationships/hyperlink" Target="https://www.zalora.co.idhttps/www.zalora.co.id/c/sports/anak-sports/all/c-10284?from=topnavigation&amp;genders%5B%5D=Girls" TargetMode="External"/><Relationship Id="rId215" Type="http://schemas.openxmlformats.org/officeDocument/2006/relationships/hyperlink" Target="https://www.mothercare.co.id/boys-clothing/clothing-sets.html/" TargetMode="External"/><Relationship Id="rId422" Type="http://schemas.openxmlformats.org/officeDocument/2006/relationships/hyperlink" Target="https://www.bhinneka.com/promo/cloud-security" TargetMode="External"/><Relationship Id="rId867" Type="http://schemas.openxmlformats.org/officeDocument/2006/relationships/hyperlink" Target="https://www.orami.co.id/shopping/seller/109997" TargetMode="External"/><Relationship Id="rId1052" Type="http://schemas.openxmlformats.org/officeDocument/2006/relationships/hyperlink" Target="https://www.zalora.co.id/c/men/grooming/hand-sanitiser/c-420/scat-8808" TargetMode="External"/><Relationship Id="rId1497" Type="http://schemas.openxmlformats.org/officeDocument/2006/relationships/hyperlink" Target="https://www.orami.co.id/shopping/seller/356009" TargetMode="External"/><Relationship Id="rId727" Type="http://schemas.openxmlformats.org/officeDocument/2006/relationships/hyperlink" Target="https://www.ralali.com/c/besi-hl1635" TargetMode="External"/><Relationship Id="rId934" Type="http://schemas.openxmlformats.org/officeDocument/2006/relationships/hyperlink" Target="https://www.orami.co.id/shopping/seller/366648" TargetMode="External"/><Relationship Id="rId1357" Type="http://schemas.openxmlformats.org/officeDocument/2006/relationships/hyperlink" Target="https://www.orami.co.id/shopping/seller/411388" TargetMode="External"/><Relationship Id="rId1564" Type="http://schemas.openxmlformats.org/officeDocument/2006/relationships/hyperlink" Target="https://www.zalora.co.id/c/luxury/sepatu-wanita-luxury/c-11724?brandIds%5B%5D=2844" TargetMode="External"/><Relationship Id="rId1771" Type="http://schemas.openxmlformats.org/officeDocument/2006/relationships/hyperlink" Target="https://www.zalora.co.id/c/beauty/grooming/alat-cukur/c-8013/scat-9857" TargetMode="External"/><Relationship Id="rId63" Type="http://schemas.openxmlformats.org/officeDocument/2006/relationships/hyperlink" Target="https://www.jamtangan.com/c/jam-tangan-pria?brand=ballast" TargetMode="External"/><Relationship Id="rId1217" Type="http://schemas.openxmlformats.org/officeDocument/2006/relationships/hyperlink" Target="https://www.orami.co.id/shopping/seller/370613" TargetMode="External"/><Relationship Id="rId1424" Type="http://schemas.openxmlformats.org/officeDocument/2006/relationships/hyperlink" Target="https://www.orami.co.id/shopping/seller/351654" TargetMode="External"/><Relationship Id="rId1631" Type="http://schemas.openxmlformats.org/officeDocument/2006/relationships/hyperlink" Target="https://www.zalora.co.id/c/luxury/luxe-kids/c-10180?brandIds%5B%5D=12889" TargetMode="External"/><Relationship Id="rId1869" Type="http://schemas.openxmlformats.org/officeDocument/2006/relationships/hyperlink" Target="https://www.zalora.co.id/c/lifestyle/mainan-hobi/c-8562?brandIds%5B%5D=8654" TargetMode="External"/><Relationship Id="rId1729" Type="http://schemas.openxmlformats.org/officeDocument/2006/relationships/hyperlink" Target="https://www.zalora.co.id/c/beauty/body/c-7955?brandIds%5B%5D=6397" TargetMode="External"/><Relationship Id="rId377" Type="http://schemas.openxmlformats.org/officeDocument/2006/relationships/hyperlink" Target="https://www.ralali.com/c/bawang-hl1303" TargetMode="External"/><Relationship Id="rId584" Type="http://schemas.openxmlformats.org/officeDocument/2006/relationships/hyperlink" Target="https://www.zalora.co.id/c/women/sepatu/c-4?brandIds%5B%5D=864" TargetMode="External"/><Relationship Id="rId5" Type="http://schemas.openxmlformats.org/officeDocument/2006/relationships/hyperlink" Target="https://www.alibaba.com/" TargetMode="External"/><Relationship Id="rId237" Type="http://schemas.openxmlformats.org/officeDocument/2006/relationships/hyperlink" Target="https://www.mothercare.co.id/fashion-collection/girls-fashion-collection.html" TargetMode="External"/><Relationship Id="rId791" Type="http://schemas.openxmlformats.org/officeDocument/2006/relationships/hyperlink" Target="https://www.zalora.co.id/c/men/sepatu/loafers/c-27/scat-562" TargetMode="External"/><Relationship Id="rId889" Type="http://schemas.openxmlformats.org/officeDocument/2006/relationships/hyperlink" Target="https://www.orami.co.id/shopping/seller/357731" TargetMode="External"/><Relationship Id="rId1074" Type="http://schemas.openxmlformats.org/officeDocument/2006/relationships/hyperlink" Target="https://www.orami.co.id/shopping/seller/368035" TargetMode="External"/><Relationship Id="rId444" Type="http://schemas.openxmlformats.org/officeDocument/2006/relationships/hyperlink" Target="https://www.orami.co.id/shopping/seller/387187" TargetMode="External"/><Relationship Id="rId651" Type="http://schemas.openxmlformats.org/officeDocument/2006/relationships/hyperlink" Target="https://www.zalora.co.id/c/men/luxury/c-1368?brandIds%5B%5D=9458" TargetMode="External"/><Relationship Id="rId749" Type="http://schemas.openxmlformats.org/officeDocument/2006/relationships/hyperlink" Target="https://www.ralali.com/c/alat-klem-hl4671" TargetMode="External"/><Relationship Id="rId1281" Type="http://schemas.openxmlformats.org/officeDocument/2006/relationships/hyperlink" Target="https://www.zalora.co.id/c/kids/pakaian/jaket-mantel-anak/c-462/scat-7676" TargetMode="External"/><Relationship Id="rId1379" Type="http://schemas.openxmlformats.org/officeDocument/2006/relationships/hyperlink" Target="https://www.zalora.co.id/c/kids/toys/games-puzzle/c-7765/scat-7772" TargetMode="External"/><Relationship Id="rId1586" Type="http://schemas.openxmlformats.org/officeDocument/2006/relationships/hyperlink" Target="https://www.zalora.co.id/c/luxury/pakaian-wanita-luxury/c-11199?brandIds%5B%5D=2844" TargetMode="External"/><Relationship Id="rId304" Type="http://schemas.openxmlformats.org/officeDocument/2006/relationships/hyperlink" Target="https://www.mothercare.co.id/kids-accessories/hair-accessories.html" TargetMode="External"/><Relationship Id="rId511" Type="http://schemas.openxmlformats.org/officeDocument/2006/relationships/hyperlink" Target="https://www.ralali.com/c/aksesoris-lainnya-hl4312" TargetMode="External"/><Relationship Id="rId609" Type="http://schemas.openxmlformats.org/officeDocument/2006/relationships/hyperlink" Target="https://www.orami.co.id/shopping/seller/402216" TargetMode="External"/><Relationship Id="rId956" Type="http://schemas.openxmlformats.org/officeDocument/2006/relationships/hyperlink" Target="https://www.orami.co.id/shopping/seller/370265" TargetMode="External"/><Relationship Id="rId1141" Type="http://schemas.openxmlformats.org/officeDocument/2006/relationships/hyperlink" Target="https://www.zalora.co.id/c/sports/sports-pria/c-10283" TargetMode="External"/><Relationship Id="rId1239" Type="http://schemas.openxmlformats.org/officeDocument/2006/relationships/hyperlink" Target="https://www.orami.co.id/shopping/seller/372196" TargetMode="External"/><Relationship Id="rId1793" Type="http://schemas.openxmlformats.org/officeDocument/2006/relationships/hyperlink" Target="https://www.zalora.co.id/c/beauty/all?brandIds%5B%5D=6397" TargetMode="External"/><Relationship Id="rId85" Type="http://schemas.openxmlformats.org/officeDocument/2006/relationships/hyperlink" Target="https://www.jamtangan.com/c/jam-tangan-pria?brand=bell--ross" TargetMode="External"/><Relationship Id="rId816" Type="http://schemas.openxmlformats.org/officeDocument/2006/relationships/hyperlink" Target="https://www.orami.co.id/shopping/seller/350507" TargetMode="External"/><Relationship Id="rId1001" Type="http://schemas.openxmlformats.org/officeDocument/2006/relationships/hyperlink" Target="https://www.zalora.co.id/c/men/sports/c-1828?brandIds%5B%5D=173" TargetMode="External"/><Relationship Id="rId1446" Type="http://schemas.openxmlformats.org/officeDocument/2006/relationships/hyperlink" Target="https://www.orami.co.id/shopping/seller/258300" TargetMode="External"/><Relationship Id="rId1653" Type="http://schemas.openxmlformats.org/officeDocument/2006/relationships/hyperlink" Target="https://www.zalora.co.id/c/luxury/lux-outlet/tas-pria/c-10990/scat-10995" TargetMode="External"/><Relationship Id="rId1860" Type="http://schemas.openxmlformats.org/officeDocument/2006/relationships/hyperlink" Target="https://www.zalora.co.id/c/lifestyle/mainan-hobi/musik-seni-kerajinan/c-8562/scat-8584" TargetMode="External"/><Relationship Id="rId1306" Type="http://schemas.openxmlformats.org/officeDocument/2006/relationships/hyperlink" Target="https://www.orami.co.id/shopping/seller/370393" TargetMode="External"/><Relationship Id="rId1513" Type="http://schemas.openxmlformats.org/officeDocument/2006/relationships/hyperlink" Target="https://www.zalora.co.id/c/luxury/tas-wanita-dompet-luxury/c-11005?brandIds%5B%5D=2844" TargetMode="External"/><Relationship Id="rId1720" Type="http://schemas.openxmlformats.org/officeDocument/2006/relationships/hyperlink" Target="https://www.zalora.co.id/c/beauty/body/sabun-mandi-tangan/c-7955/scat-9838" TargetMode="External"/><Relationship Id="rId12" Type="http://schemas.openxmlformats.org/officeDocument/2006/relationships/hyperlink" Target="https://www.alibaba.com/trade/search?categoryId=32813&amp;SearchText=Rhinestones&amp;indexArea=product_en&amp;fsb=y&amp;productId=1600721946513" TargetMode="External"/><Relationship Id="rId1818" Type="http://schemas.openxmlformats.org/officeDocument/2006/relationships/hyperlink" Target="https://www.zalora.co.id/c/lifestyle/dapur-ruang-makan/c-8355?brandIds%5B%5D=10459" TargetMode="External"/><Relationship Id="rId161" Type="http://schemas.openxmlformats.org/officeDocument/2006/relationships/hyperlink" Target="https://www.mothercare.co.id/baby-clothing/baby-0-24-months/dresses.html" TargetMode="External"/><Relationship Id="rId399" Type="http://schemas.openxmlformats.org/officeDocument/2006/relationships/hyperlink" Target="https://www.jamtangan.com/c/jam-tangan-pria?brand=sevenfriday" TargetMode="External"/><Relationship Id="rId259" Type="http://schemas.openxmlformats.org/officeDocument/2006/relationships/hyperlink" Target="https://www.alibaba.com/trade/search?categoryId=201936901&amp;SearchText=Headphone+Cases&amp;indexArea=product_en&amp;fsb=y&amp;productId=1600948493974" TargetMode="External"/><Relationship Id="rId466" Type="http://schemas.openxmlformats.org/officeDocument/2006/relationships/hyperlink" Target="https://www.zalora.co.id/c/women/pakaian/all/c-3?brandIds%5B%5D=533" TargetMode="External"/><Relationship Id="rId673" Type="http://schemas.openxmlformats.org/officeDocument/2006/relationships/hyperlink" Target="https://www.orami.co.id/shopping/seller/417734" TargetMode="External"/><Relationship Id="rId880" Type="http://schemas.openxmlformats.org/officeDocument/2006/relationships/hyperlink" Target="https://www.zalora.co.id/c/men/tas/c-315?brandIds%5B%5D=5021" TargetMode="External"/><Relationship Id="rId1096" Type="http://schemas.openxmlformats.org/officeDocument/2006/relationships/hyperlink" Target="https://www.orami.co.id/shopping/seller/240007" TargetMode="External"/><Relationship Id="rId119" Type="http://schemas.openxmlformats.org/officeDocument/2006/relationships/hyperlink" Target="https://www.ralali.com/c/gula--pemanis-buatan-hl1177" TargetMode="External"/><Relationship Id="rId326" Type="http://schemas.openxmlformats.org/officeDocument/2006/relationships/hyperlink" Target="https://www.jamtangan.com/c/jam-tangan-pria?brand=mido" TargetMode="External"/><Relationship Id="rId533" Type="http://schemas.openxmlformats.org/officeDocument/2006/relationships/hyperlink" Target="https://www.zalora.co.id/c/women/sepatu/sandal/c-4/scat-14" TargetMode="External"/><Relationship Id="rId978" Type="http://schemas.openxmlformats.org/officeDocument/2006/relationships/hyperlink" Target="https://www.zalora.co.id/c/men/sports/sports-shoes/c-1828/scat-2221" TargetMode="External"/><Relationship Id="rId1163" Type="http://schemas.openxmlformats.org/officeDocument/2006/relationships/hyperlink" Target="https://www.zalora.co.id/sports/sports-pria/hiking-trekking/?from=topnavigation_men" TargetMode="External"/><Relationship Id="rId1370" Type="http://schemas.openxmlformats.org/officeDocument/2006/relationships/hyperlink" Target="https://www.orami.co.id/shopping/seller/114295" TargetMode="External"/><Relationship Id="rId740" Type="http://schemas.openxmlformats.org/officeDocument/2006/relationships/hyperlink" Target="https://www.zalora.co.id/c/men/pakaian/jeans/c-26/scat-28" TargetMode="External"/><Relationship Id="rId838" Type="http://schemas.openxmlformats.org/officeDocument/2006/relationships/hyperlink" Target="https://www.orami.co.id/shopping/seller/419139" TargetMode="External"/><Relationship Id="rId1023" Type="http://schemas.openxmlformats.org/officeDocument/2006/relationships/hyperlink" Target="https://www.zalora.co.id/c/men/batik/c-953?brandIds%5B%5D=12825" TargetMode="External"/><Relationship Id="rId1468" Type="http://schemas.openxmlformats.org/officeDocument/2006/relationships/hyperlink" Target="https://www.orami.co.id/shopping/seller/220854" TargetMode="External"/><Relationship Id="rId1675" Type="http://schemas.openxmlformats.org/officeDocument/2006/relationships/hyperlink" Target="https://www.zalora.co.id/c/beauty/make-up/eyes/c-7968/scat-7970" TargetMode="External"/><Relationship Id="rId1882" Type="http://schemas.openxmlformats.org/officeDocument/2006/relationships/hyperlink" Target="https://www.zalora.co.id/c/lifestyle/alat-tulis-seni/c-8274?brandIds%5B%5D=7803" TargetMode="External"/><Relationship Id="rId600" Type="http://schemas.openxmlformats.org/officeDocument/2006/relationships/hyperlink" Target="https://www.zalora.co.id/c/men/new" TargetMode="External"/><Relationship Id="rId1230" Type="http://schemas.openxmlformats.org/officeDocument/2006/relationships/hyperlink" Target="https://www.zalora.co.id/c/sports/berdasarkan-aktivitas-sports/boxing/c-10285/scat-10453" TargetMode="External"/><Relationship Id="rId1328" Type="http://schemas.openxmlformats.org/officeDocument/2006/relationships/hyperlink" Target="https://www.orami.co.id/shopping/seller/358556" TargetMode="External"/><Relationship Id="rId1535" Type="http://schemas.openxmlformats.org/officeDocument/2006/relationships/hyperlink" Target="https://www.orami.co.id/shopping/seller/371452" TargetMode="External"/><Relationship Id="rId905" Type="http://schemas.openxmlformats.org/officeDocument/2006/relationships/hyperlink" Target="https://www.orami.co.id/shopping/seller/365703" TargetMode="External"/><Relationship Id="rId1742" Type="http://schemas.openxmlformats.org/officeDocument/2006/relationships/hyperlink" Target="https://www.zalora.co.id/c/beauty/gift-sets/c-9711?brandIds%5B%5D=5054" TargetMode="External"/><Relationship Id="rId34" Type="http://schemas.openxmlformats.org/officeDocument/2006/relationships/hyperlink" Target="https://www.zalora.co.id/c/luxury/new?brandIds%5B%5D=549" TargetMode="External"/><Relationship Id="rId1602" Type="http://schemas.openxmlformats.org/officeDocument/2006/relationships/hyperlink" Target="https://www.zalora.co.id/c/luxury/luxury-men/c-10837?brandIds%5B%5D=2680" TargetMode="External"/><Relationship Id="rId183" Type="http://schemas.openxmlformats.org/officeDocument/2006/relationships/hyperlink" Target="https://www.jualo.com/" TargetMode="External"/><Relationship Id="rId390" Type="http://schemas.openxmlformats.org/officeDocument/2006/relationships/hyperlink" Target="https://www.ralali.com/c/makanan-instant-lainnya-hl1512" TargetMode="External"/><Relationship Id="rId1907" Type="http://schemas.openxmlformats.org/officeDocument/2006/relationships/hyperlink" Target="https://www.zalora.co.id/c/lifestyle/kesehatan/c-8720?brandIds%5B%5D=11186" TargetMode="External"/><Relationship Id="rId250" Type="http://schemas.openxmlformats.org/officeDocument/2006/relationships/hyperlink" Target="https://www.ralali.com/c/sarapan-hl1281" TargetMode="External"/><Relationship Id="rId488" Type="http://schemas.openxmlformats.org/officeDocument/2006/relationships/hyperlink" Target="https://www.alibaba.com/trade/search?categoryId=32812&amp;SearchText=Garment+Beads&amp;indexArea=product_en&amp;fsb=y&amp;keyword=Garment%20Beads&amp;product_id=1600998463216&amp;from=all_categories_category&amp;sourceScene=categories&amp;sourceModule=category&amp;sourceAction=none" TargetMode="External"/><Relationship Id="rId695" Type="http://schemas.openxmlformats.org/officeDocument/2006/relationships/hyperlink" Target="https://www.ralali.com/c/perawatan-mulut-hl1397" TargetMode="External"/><Relationship Id="rId110" Type="http://schemas.openxmlformats.org/officeDocument/2006/relationships/hyperlink" Target="https://www.zalora.co.id/c/women/luxury/sports/c-1308/scat-6679" TargetMode="External"/><Relationship Id="rId348" Type="http://schemas.openxmlformats.org/officeDocument/2006/relationships/hyperlink" Target="https://www.zalora.co.id/c/women/pakaian/atasan/c-3/scat-704" TargetMode="External"/><Relationship Id="rId555" Type="http://schemas.openxmlformats.org/officeDocument/2006/relationships/hyperlink" Target="https://www.mothercare.co.id/bathing-care/bathing/baths.html" TargetMode="External"/><Relationship Id="rId762" Type="http://schemas.openxmlformats.org/officeDocument/2006/relationships/hyperlink" Target="https://www.zalora.co.id/c/men/pakaian/c-26?brandIds%5B%5D=5054" TargetMode="External"/><Relationship Id="rId1185" Type="http://schemas.openxmlformats.org/officeDocument/2006/relationships/hyperlink" Target="https://www.zalora.co.id/c/sports/anak-sports/bawahan/c-10284/scat-10288" TargetMode="External"/><Relationship Id="rId1392" Type="http://schemas.openxmlformats.org/officeDocument/2006/relationships/hyperlink" Target="https://www.orami.co.id/shopping/seller/368021" TargetMode="External"/><Relationship Id="rId208" Type="http://schemas.openxmlformats.org/officeDocument/2006/relationships/hyperlink" Target="https://www.orami.co.id/shopping/seller/388006" TargetMode="External"/><Relationship Id="rId415" Type="http://schemas.openxmlformats.org/officeDocument/2006/relationships/hyperlink" Target="https://www.bhinneka.com/promo/ai-and-big-data-solutions" TargetMode="External"/><Relationship Id="rId622" Type="http://schemas.openxmlformats.org/officeDocument/2006/relationships/hyperlink" Target="https://www.orami.co.id/shopping/seller/418041" TargetMode="External"/><Relationship Id="rId1045" Type="http://schemas.openxmlformats.org/officeDocument/2006/relationships/hyperlink" Target="https://www.orami.co.id/shopping/seller/369936" TargetMode="External"/><Relationship Id="rId1252" Type="http://schemas.openxmlformats.org/officeDocument/2006/relationships/hyperlink" Target="https://www.zalora.co.id/c/sports/under-armour/b-4683/?from=header" TargetMode="External"/><Relationship Id="rId1697" Type="http://schemas.openxmlformats.org/officeDocument/2006/relationships/hyperlink" Target="https://www.zalora.co.id/c/beauty/hair-care/c-7963?brandIds%5B%5D=7699" TargetMode="External"/><Relationship Id="rId927" Type="http://schemas.openxmlformats.org/officeDocument/2006/relationships/hyperlink" Target="https://www.zalora.co.id/c/men/aksesoris/c-257?brandIds%5B%5D=1347" TargetMode="External"/><Relationship Id="rId1112" Type="http://schemas.openxmlformats.org/officeDocument/2006/relationships/hyperlink" Target="https://www.orami.co.id/shopping/seller/377475" TargetMode="External"/><Relationship Id="rId1557" Type="http://schemas.openxmlformats.org/officeDocument/2006/relationships/hyperlink" Target="https://www.zalora.co.id/c/luxury/sepatu-wanita-luxury/sandal/c-11724/scat-11354" TargetMode="External"/><Relationship Id="rId1764" Type="http://schemas.openxmlformats.org/officeDocument/2006/relationships/hyperlink" Target="https://www.zalora.co.id/c/beauty/nail-care/c-7991?brandIds%5B%5D=1537" TargetMode="External"/><Relationship Id="rId56" Type="http://schemas.openxmlformats.org/officeDocument/2006/relationships/hyperlink" Target="https://www.alibaba.com/trade/search?categoryId=201274476&amp;SearchText=Women%27s+T-Shirts&amp;indexArea=product_en&amp;fsb=y&amp;productId=1601034920803" TargetMode="External"/><Relationship Id="rId1417" Type="http://schemas.openxmlformats.org/officeDocument/2006/relationships/hyperlink" Target="https://www.orami.co.id/shopping/seller/351999" TargetMode="External"/><Relationship Id="rId1624" Type="http://schemas.openxmlformats.org/officeDocument/2006/relationships/hyperlink" Target="https://www.zalora.co.id/c/luxury/fine-jewellery/c-10139?brandIds%5B%5D=2680" TargetMode="External"/><Relationship Id="rId1831" Type="http://schemas.openxmlformats.org/officeDocument/2006/relationships/hyperlink" Target="https://www.zalora.co.id/c/lifestyle/dekorasi-rumah/dekorasi-bayi-anak/c-8340/scat-10730" TargetMode="External"/><Relationship Id="rId1929" Type="http://schemas.openxmlformats.org/officeDocument/2006/relationships/hyperlink" Target="https://www.zalora.co.id/c/lifestyle/all?brandIds%5B%5D=2822" TargetMode="External"/><Relationship Id="rId272" Type="http://schemas.openxmlformats.org/officeDocument/2006/relationships/hyperlink" Target="https://www.jamtangan.com/c/jam-tangan-pria?brand=imoo" TargetMode="External"/><Relationship Id="rId577" Type="http://schemas.openxmlformats.org/officeDocument/2006/relationships/hyperlink" Target="https://www.orami.co.id/shopping/seller/357753" TargetMode="External"/><Relationship Id="rId132" Type="http://schemas.openxmlformats.org/officeDocument/2006/relationships/hyperlink" Target="https://www.alibaba.com/Apparel-Accessories_p3" TargetMode="External"/><Relationship Id="rId784" Type="http://schemas.openxmlformats.org/officeDocument/2006/relationships/hyperlink" Target="https://www.orami.co.id/shopping/seller/370652" TargetMode="External"/><Relationship Id="rId991" Type="http://schemas.openxmlformats.org/officeDocument/2006/relationships/hyperlink" Target="https://www.zalora.co.id/c/men/sports/c-1828?brandIds%5B%5D=126" TargetMode="External"/><Relationship Id="rId1067" Type="http://schemas.openxmlformats.org/officeDocument/2006/relationships/hyperlink" Target="https://www.zalora.co.id/c/men/grooming/c-420?brandIds%5B%5D=6397" TargetMode="External"/><Relationship Id="rId437" Type="http://schemas.openxmlformats.org/officeDocument/2006/relationships/hyperlink" Target="https://www.mothercare.co.id/bedding-furniture/cots-cot-beds.html" TargetMode="External"/><Relationship Id="rId644" Type="http://schemas.openxmlformats.org/officeDocument/2006/relationships/hyperlink" Target="https://www.orami.co.id/shopping/seller/420419" TargetMode="External"/><Relationship Id="rId851" Type="http://schemas.openxmlformats.org/officeDocument/2006/relationships/hyperlink" Target="https://www.orami.co.id/shopping/seller/119885" TargetMode="External"/><Relationship Id="rId1274" Type="http://schemas.openxmlformats.org/officeDocument/2006/relationships/hyperlink" Target="https://www.orami.co.id/shopping/seller/399338" TargetMode="External"/><Relationship Id="rId1481" Type="http://schemas.openxmlformats.org/officeDocument/2006/relationships/hyperlink" Target="https://www.orami.co.id/shopping/seller/399108" TargetMode="External"/><Relationship Id="rId1579" Type="http://schemas.openxmlformats.org/officeDocument/2006/relationships/hyperlink" Target="https://www.zalora.co.id/c/luxury/pakaian-wanita-luxury/outerwear/c-11199/scat-11282" TargetMode="External"/><Relationship Id="rId504" Type="http://schemas.openxmlformats.org/officeDocument/2006/relationships/hyperlink" Target="https://www.alibaba.com/trade/search?categoryId=3280604&amp;SearchText=Zipper+Sliders&amp;indexArea=product_en&amp;fsb=y&amp;keyword=Zipper%20Sliders&amp;product_id=1600322330682&amp;from=all_categories_category&amp;sourceScene=categories&amp;sourceModule=category&amp;sourceAction=none" TargetMode="External"/><Relationship Id="rId711" Type="http://schemas.openxmlformats.org/officeDocument/2006/relationships/hyperlink" Target="https://www.orami.co.id/shopping/seller/102388" TargetMode="External"/><Relationship Id="rId949" Type="http://schemas.openxmlformats.org/officeDocument/2006/relationships/hyperlink" Target="https://www.orami.co.id/shopping/seller/344912" TargetMode="External"/><Relationship Id="rId1134" Type="http://schemas.openxmlformats.org/officeDocument/2006/relationships/hyperlink" Target="https://www.zalora.co.id/women/under-armour/?from=shopbybrands_nav" TargetMode="External"/><Relationship Id="rId1341" Type="http://schemas.openxmlformats.org/officeDocument/2006/relationships/hyperlink" Target="https://www.zalora.co.id/c/kids/aksesoris/popok-kain/c-5557/scat-7727" TargetMode="External"/><Relationship Id="rId1786" Type="http://schemas.openxmlformats.org/officeDocument/2006/relationships/hyperlink" Target="https://www.zalora.co.id/c/beauty/grooming/c-8013?brandIds%5B%5D=2480" TargetMode="External"/><Relationship Id="rId78" Type="http://schemas.openxmlformats.org/officeDocument/2006/relationships/hyperlink" Target="https://www.alibaba.com/trade/search?categoryId=201587602&amp;SearchText=Bikinis+%26+Beachwear&amp;indexArea=product_en&amp;fsb=y&amp;productId=10000007882553" TargetMode="External"/><Relationship Id="rId809" Type="http://schemas.openxmlformats.org/officeDocument/2006/relationships/hyperlink" Target="https://www.orami.co.id/shopping/seller/372389" TargetMode="External"/><Relationship Id="rId1201" Type="http://schemas.openxmlformats.org/officeDocument/2006/relationships/hyperlink" Target="https://www.zalora.co.id/sports/anak-sports/puma/?from=shopbybrands_nav" TargetMode="External"/><Relationship Id="rId1439" Type="http://schemas.openxmlformats.org/officeDocument/2006/relationships/hyperlink" Target="http://www.zalora.co.id/kids/Mini-Melissa/?from=navigation_bar" TargetMode="External"/><Relationship Id="rId1646" Type="http://schemas.openxmlformats.org/officeDocument/2006/relationships/hyperlink" Target="https://www.zalora.co.id/c/luxury/luxe-beauty/c-8826?brandIds%5B%5D=446" TargetMode="External"/><Relationship Id="rId1853" Type="http://schemas.openxmlformats.org/officeDocument/2006/relationships/hyperlink" Target="https://www.zalora.co.id/c/lifestyle/furnitur/c-8310?brandIds%5B%5D=12738" TargetMode="External"/><Relationship Id="rId1506" Type="http://schemas.openxmlformats.org/officeDocument/2006/relationships/hyperlink" Target="https://www.orami.co.id/shopping/seller/406591" TargetMode="External"/><Relationship Id="rId1713" Type="http://schemas.openxmlformats.org/officeDocument/2006/relationships/hyperlink" Target="https://www.zalora.co.id/c/beauty/fragrances/c-9710?brandIds%5B%5D=221" TargetMode="External"/><Relationship Id="rId1920" Type="http://schemas.openxmlformats.org/officeDocument/2006/relationships/hyperlink" Target="https://www.zalora.co.id/c/lifestyle/elektronik/c-8396?brandIds%5B%5D=2822" TargetMode="External"/><Relationship Id="rId294" Type="http://schemas.openxmlformats.org/officeDocument/2006/relationships/hyperlink" Target="https://www.zalora.co.id/c/women/all?brandIds%5B%5D=2944" TargetMode="External"/><Relationship Id="rId154" Type="http://schemas.openxmlformats.org/officeDocument/2006/relationships/hyperlink" Target="https://www.orami.co.id/shopping/seller/392801" TargetMode="External"/><Relationship Id="rId361" Type="http://schemas.openxmlformats.org/officeDocument/2006/relationships/hyperlink" Target="https://www.alibaba.com/trade/search?categoryId=371003&amp;SearchText=Other+Home+Decor&amp;indexArea=product_en&amp;fsb=y&amp;productId=1600932070534" TargetMode="External"/><Relationship Id="rId599" Type="http://schemas.openxmlformats.org/officeDocument/2006/relationships/hyperlink" Target="https://www.orami.co.id/shopping/seller/395577" TargetMode="External"/><Relationship Id="rId459" Type="http://schemas.openxmlformats.org/officeDocument/2006/relationships/hyperlink" Target="https://www.zalora.co.id/c/women/pakaian/all/c-3?brandIds%5B%5D=7819" TargetMode="External"/><Relationship Id="rId666" Type="http://schemas.openxmlformats.org/officeDocument/2006/relationships/hyperlink" Target="https://www.ralali.com/c/panjat-tebing-hl1463" TargetMode="External"/><Relationship Id="rId873" Type="http://schemas.openxmlformats.org/officeDocument/2006/relationships/hyperlink" Target="https://www.orami.co.id/shopping/seller/415141" TargetMode="External"/><Relationship Id="rId1089" Type="http://schemas.openxmlformats.org/officeDocument/2006/relationships/hyperlink" Target="https://www.zalora.co.id/c/men/all?brandIds%5B%5D=302" TargetMode="External"/><Relationship Id="rId1296" Type="http://schemas.openxmlformats.org/officeDocument/2006/relationships/hyperlink" Target="https://www.orami.co.id/shopping/seller/316766" TargetMode="External"/><Relationship Id="rId221" Type="http://schemas.openxmlformats.org/officeDocument/2006/relationships/hyperlink" Target="https://www.ralali.com/c/jambu-biji-hl1597" TargetMode="External"/><Relationship Id="rId319" Type="http://schemas.openxmlformats.org/officeDocument/2006/relationships/hyperlink" Target="https://www.jamtangan.com/c/jam-tangan-pria?brand=michael-kors" TargetMode="External"/><Relationship Id="rId526" Type="http://schemas.openxmlformats.org/officeDocument/2006/relationships/hyperlink" Target="https://www.mothercare.co.id/bathing-care/grooming-care/face-mask.html" TargetMode="External"/><Relationship Id="rId1156" Type="http://schemas.openxmlformats.org/officeDocument/2006/relationships/hyperlink" Target="https://www.orami.co.id/shopping/seller/400249" TargetMode="External"/><Relationship Id="rId1363" Type="http://schemas.openxmlformats.org/officeDocument/2006/relationships/hyperlink" Target="https://www.orami.co.id/shopping/seller/424297" TargetMode="External"/><Relationship Id="rId733" Type="http://schemas.openxmlformats.org/officeDocument/2006/relationships/hyperlink" Target="https://www.ralali.com/c/wall--ceiling-hl1661" TargetMode="External"/><Relationship Id="rId940" Type="http://schemas.openxmlformats.org/officeDocument/2006/relationships/hyperlink" Target="https://www.orami.co.id/shopping/seller/392215" TargetMode="External"/><Relationship Id="rId1016" Type="http://schemas.openxmlformats.org/officeDocument/2006/relationships/hyperlink" Target="https://www.zalora.co.id/c/men/batik/pakaian-cap/c-953/scat-3134" TargetMode="External"/><Relationship Id="rId1570" Type="http://schemas.openxmlformats.org/officeDocument/2006/relationships/hyperlink" Target="https://www.zalora.co.id/c/luxury/sepatu-wanita-luxury/c-11724?brandIds%5B%5D=91" TargetMode="External"/><Relationship Id="rId1668" Type="http://schemas.openxmlformats.org/officeDocument/2006/relationships/hyperlink" Target="https://www.zalora.co.id/c/beauty/skin-care/c-7995?brandIds%5B%5D=6436" TargetMode="External"/><Relationship Id="rId1875" Type="http://schemas.openxmlformats.org/officeDocument/2006/relationships/hyperlink" Target="https://www.zalora.co.id/c/lifestyle/alat-tulis-seni/perekat/c-8274/scat-8283" TargetMode="External"/><Relationship Id="rId800" Type="http://schemas.openxmlformats.org/officeDocument/2006/relationships/hyperlink" Target="https://www.ralali.com/c/masonry-hl0063" TargetMode="External"/><Relationship Id="rId1223" Type="http://schemas.openxmlformats.org/officeDocument/2006/relationships/hyperlink" Target="https://www.orami.co.id/shopping/seller/373528" TargetMode="External"/><Relationship Id="rId1430" Type="http://schemas.openxmlformats.org/officeDocument/2006/relationships/hyperlink" Target="https://www.zalora.co.id/brands/kids" TargetMode="External"/><Relationship Id="rId1528" Type="http://schemas.openxmlformats.org/officeDocument/2006/relationships/hyperlink" Target="https://www.zalora.co.id/c/luxury/aksesoris-wanita-luxury/perhiasan/c-11081/scat-11084" TargetMode="External"/><Relationship Id="rId1735" Type="http://schemas.openxmlformats.org/officeDocument/2006/relationships/hyperlink" Target="https://www.zalora.co.id/c/beauty/body/c-7955?brandIds%5B%5D=7546" TargetMode="External"/><Relationship Id="rId27" Type="http://schemas.openxmlformats.org/officeDocument/2006/relationships/hyperlink" Target="https://www.bhinneka.com/jual-laptop-notebook/y81WyE6" TargetMode="External"/><Relationship Id="rId1802" Type="http://schemas.openxmlformats.org/officeDocument/2006/relationships/hyperlink" Target="https://www.zalora.co.id/c/lifestyle/kamar-tidur-kamar-mandi/c-8384?brandIds%5B%5D=6634" TargetMode="External"/><Relationship Id="rId176" Type="http://schemas.openxmlformats.org/officeDocument/2006/relationships/hyperlink" Target="https://www.bukalapak.com/" TargetMode="External"/><Relationship Id="rId383" Type="http://schemas.openxmlformats.org/officeDocument/2006/relationships/hyperlink" Target="https://www.bhinneka.com/promo/ecommerce-builder" TargetMode="External"/><Relationship Id="rId590" Type="http://schemas.openxmlformats.org/officeDocument/2006/relationships/hyperlink" Target="https://www.ralali.com/c/sepeda-hl0059" TargetMode="External"/><Relationship Id="rId243" Type="http://schemas.openxmlformats.org/officeDocument/2006/relationships/hyperlink" Target="https://www.ralali.com/c/cemilan-hl1202" TargetMode="External"/><Relationship Id="rId450" Type="http://schemas.openxmlformats.org/officeDocument/2006/relationships/hyperlink" Target="https://www.orami.co.id/shopping/seller/394681" TargetMode="External"/><Relationship Id="rId688" Type="http://schemas.openxmlformats.org/officeDocument/2006/relationships/hyperlink" Target="https://www.orami.co.id/shopping/seller/334386" TargetMode="External"/><Relationship Id="rId895" Type="http://schemas.openxmlformats.org/officeDocument/2006/relationships/hyperlink" Target="https://www.orami.co.id/shopping/seller/413110" TargetMode="External"/><Relationship Id="rId1080" Type="http://schemas.openxmlformats.org/officeDocument/2006/relationships/hyperlink" Target="https://www.zalora.co.id/brands/men" TargetMode="External"/><Relationship Id="rId103" Type="http://schemas.openxmlformats.org/officeDocument/2006/relationships/hyperlink" Target="https://www.bhinneka.com/jual-storage/rM1ya1P" TargetMode="External"/><Relationship Id="rId310" Type="http://schemas.openxmlformats.org/officeDocument/2006/relationships/hyperlink" Target="https://www.mothercare.co.id/footwear/baby.html" TargetMode="External"/><Relationship Id="rId548" Type="http://schemas.openxmlformats.org/officeDocument/2006/relationships/hyperlink" Target="https://www.orami.co.id/shopping/seller/387208" TargetMode="External"/><Relationship Id="rId755" Type="http://schemas.openxmlformats.org/officeDocument/2006/relationships/hyperlink" Target="https://www.orami.co.id/shopping/seller/396212" TargetMode="External"/><Relationship Id="rId962" Type="http://schemas.openxmlformats.org/officeDocument/2006/relationships/hyperlink" Target="https://www.orami.co.id/shopping/seller/419432" TargetMode="External"/><Relationship Id="rId1178" Type="http://schemas.openxmlformats.org/officeDocument/2006/relationships/hyperlink" Target="https://www.orami.co.id/shopping/seller/363044" TargetMode="External"/><Relationship Id="rId1385" Type="http://schemas.openxmlformats.org/officeDocument/2006/relationships/hyperlink" Target="https://www.zalora.co.id/c/kids/toys/role-play/c-7765/scat-7769" TargetMode="External"/><Relationship Id="rId1592" Type="http://schemas.openxmlformats.org/officeDocument/2006/relationships/hyperlink" Target="https://www.zalora.co.id/c/luxury/pakaian-wanita-luxury/c-11199?brandIds%5B%5D=7437" TargetMode="External"/><Relationship Id="rId91" Type="http://schemas.openxmlformats.org/officeDocument/2006/relationships/hyperlink" Target="https://www.orami.co.id/shopping/seller/346352" TargetMode="External"/><Relationship Id="rId408" Type="http://schemas.openxmlformats.org/officeDocument/2006/relationships/hyperlink" Target="https://www.bhinneka.com/promo/education-tech-solution" TargetMode="External"/><Relationship Id="rId615" Type="http://schemas.openxmlformats.org/officeDocument/2006/relationships/hyperlink" Target="https://www.zalora.co.id/c/men/new?brandIds%5B%5D=342" TargetMode="External"/><Relationship Id="rId822" Type="http://schemas.openxmlformats.org/officeDocument/2006/relationships/hyperlink" Target="https://www.orami.co.id/shopping/seller/344443" TargetMode="External"/><Relationship Id="rId1038" Type="http://schemas.openxmlformats.org/officeDocument/2006/relationships/hyperlink" Target="https://www.orami.co.id/shopping/seller/351074" TargetMode="External"/><Relationship Id="rId1245" Type="http://schemas.openxmlformats.org/officeDocument/2006/relationships/hyperlink" Target="https://www.orami.co.id/shopping/seller/368104" TargetMode="External"/><Relationship Id="rId1452" Type="http://schemas.openxmlformats.org/officeDocument/2006/relationships/hyperlink" Target="https://www.orami.co.id/shopping/seller/399086" TargetMode="External"/><Relationship Id="rId1897" Type="http://schemas.openxmlformats.org/officeDocument/2006/relationships/hyperlink" Target="https://www.zalora.co.id/c/lifestyle/kesehatan/deodoran/c-8720/scat-8744" TargetMode="External"/><Relationship Id="rId1105" Type="http://schemas.openxmlformats.org/officeDocument/2006/relationships/hyperlink" Target="https://www.zalora.co.id/c/sports/wanita-sports/c-10282" TargetMode="External"/><Relationship Id="rId1312" Type="http://schemas.openxmlformats.org/officeDocument/2006/relationships/hyperlink" Target="https://www.zalora.co.id/c/kids/sepatu/sandal-flip-flop-anak/c-5565/scat-5569" TargetMode="External"/><Relationship Id="rId1757" Type="http://schemas.openxmlformats.org/officeDocument/2006/relationships/hyperlink" Target="https://www.zalora.co.id/c/beauty/nail-care/nail-art/c-7991/scat-9794" TargetMode="External"/><Relationship Id="rId49" Type="http://schemas.openxmlformats.org/officeDocument/2006/relationships/hyperlink" Target="https://www.zalora.co.id/c/luxury/new?brandIds%5B%5D=2680" TargetMode="External"/><Relationship Id="rId1617" Type="http://schemas.openxmlformats.org/officeDocument/2006/relationships/hyperlink" Target="https://www.zalora.co.id/c/luxury/fine-jewellery/c-10139?brandIds%5B%5D=12061" TargetMode="External"/><Relationship Id="rId1824" Type="http://schemas.openxmlformats.org/officeDocument/2006/relationships/hyperlink" Target="https://www.zalora.co.id/c/lifestyle/dekorasi-rumah/dekorasi-dinding-penyimpanan/c-8340/scat-10709" TargetMode="External"/><Relationship Id="rId198" Type="http://schemas.openxmlformats.org/officeDocument/2006/relationships/hyperlink" Target="https://www.ralali.com/c/buah-kiwi-hl1599" TargetMode="External"/><Relationship Id="rId265" Type="http://schemas.openxmlformats.org/officeDocument/2006/relationships/hyperlink" Target="https://www.jamtangan.com/c/jam-tangan-pria?brand=hugo-boss" TargetMode="External"/><Relationship Id="rId472" Type="http://schemas.openxmlformats.org/officeDocument/2006/relationships/hyperlink" Target="https://www.zalora.co.id/c/women/pakaian/all/c-3?brandIds%5B%5D=342" TargetMode="External"/><Relationship Id="rId125" Type="http://schemas.openxmlformats.org/officeDocument/2006/relationships/hyperlink" Target="https://www.zalora.co.id/c/women/luxury/all/c-1308?brandIds%5B%5D=2844" TargetMode="External"/><Relationship Id="rId332" Type="http://schemas.openxmlformats.org/officeDocument/2006/relationships/hyperlink" Target="https://www.jamtangan.com/c/jam-tangan-pria?brand=mvmt" TargetMode="External"/><Relationship Id="rId777" Type="http://schemas.openxmlformats.org/officeDocument/2006/relationships/hyperlink" Target="https://www.zalora.co.id/c/men/pakaian/c-26?brandIds%5B%5D=4883" TargetMode="External"/><Relationship Id="rId984" Type="http://schemas.openxmlformats.org/officeDocument/2006/relationships/hyperlink" Target="https://www.zalora.co.id/c/men/sports/training/c-1828/scat-4607" TargetMode="External"/><Relationship Id="rId637" Type="http://schemas.openxmlformats.org/officeDocument/2006/relationships/hyperlink" Target="https://www.orami.co.id/shopping/seller/323887" TargetMode="External"/><Relationship Id="rId844" Type="http://schemas.openxmlformats.org/officeDocument/2006/relationships/hyperlink" Target="https://www.ralali.com/c/desktop-hl0074" TargetMode="External"/><Relationship Id="rId1267" Type="http://schemas.openxmlformats.org/officeDocument/2006/relationships/hyperlink" Target="https://www.zalora.co.id/c/kids/pakaian/baju-couple-keluarga/c-462/scat-8140" TargetMode="External"/><Relationship Id="rId1474" Type="http://schemas.openxmlformats.org/officeDocument/2006/relationships/hyperlink" Target="https://www.orami.co.id/shopping/seller/371033" TargetMode="External"/><Relationship Id="rId1681" Type="http://schemas.openxmlformats.org/officeDocument/2006/relationships/hyperlink" Target="https://www.zalora.co.id/c/beauty/make-up/c-7968?brandIds%5B%5D=96" TargetMode="External"/><Relationship Id="rId704" Type="http://schemas.openxmlformats.org/officeDocument/2006/relationships/hyperlink" Target="https://www.ralali.com/c/perawatan-rambut-hl1297" TargetMode="External"/><Relationship Id="rId911" Type="http://schemas.openxmlformats.org/officeDocument/2006/relationships/hyperlink" Target="https://www.orami.co.id/shopping/seller/422659" TargetMode="External"/><Relationship Id="rId1127" Type="http://schemas.openxmlformats.org/officeDocument/2006/relationships/hyperlink" Target="https://www.zalora.co.id/sports/wanita-sports/berdasarkan-aktivitas/?category_id=10300--10301&amp;from=topnavigation_women" TargetMode="External"/><Relationship Id="rId1334" Type="http://schemas.openxmlformats.org/officeDocument/2006/relationships/hyperlink" Target="https://www.orami.co.id/shopping/seller/348642" TargetMode="External"/><Relationship Id="rId1541" Type="http://schemas.openxmlformats.org/officeDocument/2006/relationships/hyperlink" Target="https://www.zalora.co.id/c/luxury/aksesoris-wanita-luxury/c-11081?brandIds%5B%5D=2680" TargetMode="External"/><Relationship Id="rId1779" Type="http://schemas.openxmlformats.org/officeDocument/2006/relationships/hyperlink" Target="https://www.zalora.co.id/c/beauty/grooming/c-8013?brandIds%5B%5D=2093" TargetMode="External"/><Relationship Id="rId40" Type="http://schemas.openxmlformats.org/officeDocument/2006/relationships/hyperlink" Target="https://www.jamtangan.com/c/jam-tangan-pria?brand=alexandre-christie" TargetMode="External"/><Relationship Id="rId1401" Type="http://schemas.openxmlformats.org/officeDocument/2006/relationships/hyperlink" Target="https://www.orami.co.id/shopping/seller/403098" TargetMode="External"/><Relationship Id="rId1639" Type="http://schemas.openxmlformats.org/officeDocument/2006/relationships/hyperlink" Target="https://www.zalora.co.id/c/luxury/luxe-beauty/c-8826?brandIds%5B%5D=2472" TargetMode="External"/><Relationship Id="rId1846" Type="http://schemas.openxmlformats.org/officeDocument/2006/relationships/hyperlink" Target="https://www.zalora.co.id/c/lifestyle/furnitur/selimut/c-8310/scat-8329" TargetMode="External"/><Relationship Id="rId1706" Type="http://schemas.openxmlformats.org/officeDocument/2006/relationships/hyperlink" Target="https://www.zalora.co.id/c/beauty/fragrances/c-9710" TargetMode="External"/><Relationship Id="rId1913" Type="http://schemas.openxmlformats.org/officeDocument/2006/relationships/hyperlink" Target="https://www.zalora.co.id/c/lifestyle/elektronik/aksesoris-smartphone/c-8396/scat-10619" TargetMode="External"/><Relationship Id="rId287" Type="http://schemas.openxmlformats.org/officeDocument/2006/relationships/hyperlink" Target="https://www.alibaba.com/trade/search?categoryId=127684037&amp;SearchText=Smart+Watches&amp;indexArea=product_en&amp;fsb=y&amp;productId=11000013534788" TargetMode="External"/><Relationship Id="rId494" Type="http://schemas.openxmlformats.org/officeDocument/2006/relationships/hyperlink" Target="https://www.zalora.co.id/c/women/pakaian/all/c-3?brandIds%5B%5D=7222" TargetMode="External"/><Relationship Id="rId147" Type="http://schemas.openxmlformats.org/officeDocument/2006/relationships/hyperlink" Target="https://www.jamtangan.com/c/jam-tangan-pria?brand=daniel-klein" TargetMode="External"/><Relationship Id="rId354" Type="http://schemas.openxmlformats.org/officeDocument/2006/relationships/hyperlink" Target="https://www.alibaba.com/trade/search?categoryId=172802&amp;SearchText=Ceramic+%26+Porcelain+Vases&amp;indexArea=product_en&amp;fsb=y&amp;productId=1600930568197" TargetMode="External"/><Relationship Id="rId799" Type="http://schemas.openxmlformats.org/officeDocument/2006/relationships/hyperlink" Target="https://www.zalora.co.id/c/men/sepatu/boots/c-27/scat-171" TargetMode="External"/><Relationship Id="rId1191" Type="http://schemas.openxmlformats.org/officeDocument/2006/relationships/hyperlink" Target="https://www.orami.co.id/shopping/seller/288406" TargetMode="External"/><Relationship Id="rId561" Type="http://schemas.openxmlformats.org/officeDocument/2006/relationships/hyperlink" Target="https://www.ralali.com/c/lainnya-hl4226" TargetMode="External"/><Relationship Id="rId659" Type="http://schemas.openxmlformats.org/officeDocument/2006/relationships/hyperlink" Target="https://www.zalora.co.id/c/men/luxury/c-1368?brandIds%5B%5D=2850" TargetMode="External"/><Relationship Id="rId866" Type="http://schemas.openxmlformats.org/officeDocument/2006/relationships/hyperlink" Target="https://www.ralali.com/c/computer-hl4391" TargetMode="External"/><Relationship Id="rId1289" Type="http://schemas.openxmlformats.org/officeDocument/2006/relationships/hyperlink" Target="https://www.zalora.co.id/c/kids/pakaian/rok-anak/c-462/scat-7689" TargetMode="External"/><Relationship Id="rId1496" Type="http://schemas.openxmlformats.org/officeDocument/2006/relationships/hyperlink" Target="https://www.zalora.co.id/c/luxury/tas-wanita-dompet-luxury/tas-laptop/c-11005/scat-11036" TargetMode="External"/><Relationship Id="rId214" Type="http://schemas.openxmlformats.org/officeDocument/2006/relationships/hyperlink" Target="https://outerbloom.com/" TargetMode="External"/><Relationship Id="rId421" Type="http://schemas.openxmlformats.org/officeDocument/2006/relationships/hyperlink" Target="https://www.zalora.co.id/c/women/pakaian/baju-couple-keluarga/c-3/scat-8139" TargetMode="External"/><Relationship Id="rId519" Type="http://schemas.openxmlformats.org/officeDocument/2006/relationships/hyperlink" Target="https://www.alibaba.com/trade/search?categoryId=32803&amp;SearchText=Hook+%26+Loop+Tapes&amp;indexArea=product_en&amp;fsb=y&amp;keyword=Hook%20%26%20Loop%20Tapes&amp;product_id=60663538041&amp;from=all_categories_category&amp;sourceScene=categories&amp;sourceModule=category&amp;sourceAction=none" TargetMode="External"/><Relationship Id="rId1051" Type="http://schemas.openxmlformats.org/officeDocument/2006/relationships/hyperlink" Target="https://www.orami.co.id/shopping/seller/416605" TargetMode="External"/><Relationship Id="rId1149" Type="http://schemas.openxmlformats.org/officeDocument/2006/relationships/hyperlink" Target="https://www.zalora.co.id/c/sports/sports-pria/berdasarkan-aktivitas/c-10283/scat-10291" TargetMode="External"/><Relationship Id="rId1356" Type="http://schemas.openxmlformats.org/officeDocument/2006/relationships/hyperlink" Target="https://www.zalora.co.id/c/kids/baju-muslim/bawahan-muslim-anak/c-871/scat-7743" TargetMode="External"/><Relationship Id="rId726" Type="http://schemas.openxmlformats.org/officeDocument/2006/relationships/hyperlink" Target="https://www.zalora.co.id/c/men/pakaian/kemeja/c-26/scat-31" TargetMode="External"/><Relationship Id="rId933" Type="http://schemas.openxmlformats.org/officeDocument/2006/relationships/hyperlink" Target="https://www.zalora.co.id/c/men/aksesoris/c-257?brandIds%5B%5D=126" TargetMode="External"/><Relationship Id="rId1009" Type="http://schemas.openxmlformats.org/officeDocument/2006/relationships/hyperlink" Target="https://www.zalora.co.id/c/men/sports/c-1828?brandIds%5B%5D=3810" TargetMode="External"/><Relationship Id="rId1563" Type="http://schemas.openxmlformats.org/officeDocument/2006/relationships/hyperlink" Target="https://www.zalora.co.id/c/luxury/sepatu-wanita-luxury/c-11724?brandIds%5B%5D=6547" TargetMode="External"/><Relationship Id="rId1770" Type="http://schemas.openxmlformats.org/officeDocument/2006/relationships/hyperlink" Target="https://www.zalora.co.id/c/beauty/grooming/sun-care/c-8013/scat-9862" TargetMode="External"/><Relationship Id="rId1868" Type="http://schemas.openxmlformats.org/officeDocument/2006/relationships/hyperlink" Target="https://www.zalora.co.id/c/lifestyle/mainan-hobi/c-8562?brandIds%5B%5D=10050" TargetMode="External"/><Relationship Id="rId62" Type="http://schemas.openxmlformats.org/officeDocument/2006/relationships/hyperlink" Target="https://www.orami.co.id/shopping/seller/399536" TargetMode="External"/><Relationship Id="rId1216" Type="http://schemas.openxmlformats.org/officeDocument/2006/relationships/hyperlink" Target="https://www.zalora.co.id/c/sports/berdasarkan-aktivitas-sports/renang/c-10285/scat-10277" TargetMode="External"/><Relationship Id="rId1423" Type="http://schemas.openxmlformats.org/officeDocument/2006/relationships/hyperlink" Target="https://www.zalora.co.id/c/kids/perlengkapan-bayi/c-9715" TargetMode="External"/><Relationship Id="rId1630" Type="http://schemas.openxmlformats.org/officeDocument/2006/relationships/hyperlink" Target="https://www.zalora.co.id/c/luxury/luxe-kids/c-10180?brandIds%5B%5D=12936" TargetMode="External"/><Relationship Id="rId1728" Type="http://schemas.openxmlformats.org/officeDocument/2006/relationships/hyperlink" Target="https://www.zalora.co.id/c/beauty/body/c-7955?brandIds%5B%5D=1537" TargetMode="External"/><Relationship Id="rId169" Type="http://schemas.openxmlformats.org/officeDocument/2006/relationships/hyperlink" Target="https://www.mothercare.co.id/baby-clothing/baby-0-24-months/clothing-sets.html" TargetMode="External"/><Relationship Id="rId376" Type="http://schemas.openxmlformats.org/officeDocument/2006/relationships/hyperlink" Target="https://www.bhinneka.com/promo/document-management-system" TargetMode="External"/><Relationship Id="rId583" Type="http://schemas.openxmlformats.org/officeDocument/2006/relationships/hyperlink" Target="https://www.orami.co.id/shopping/seller/385135" TargetMode="External"/><Relationship Id="rId790" Type="http://schemas.openxmlformats.org/officeDocument/2006/relationships/hyperlink" Target="https://www.orami.co.id/shopping/seller/392801" TargetMode="External"/><Relationship Id="rId4" Type="http://schemas.openxmlformats.org/officeDocument/2006/relationships/hyperlink" Target="https://www.jamtangan.com/" TargetMode="External"/><Relationship Id="rId236" Type="http://schemas.openxmlformats.org/officeDocument/2006/relationships/hyperlink" Target="https://elements.envato.com/wordpress/store" TargetMode="External"/><Relationship Id="rId443" Type="http://schemas.openxmlformats.org/officeDocument/2006/relationships/hyperlink" Target="https://www.mothercare.co.id/bedding-furniture/furniture.html" TargetMode="External"/><Relationship Id="rId650" Type="http://schemas.openxmlformats.org/officeDocument/2006/relationships/hyperlink" Target="https://www.orami.co.id/shopping/seller/373454" TargetMode="External"/><Relationship Id="rId888" Type="http://schemas.openxmlformats.org/officeDocument/2006/relationships/hyperlink" Target="https://www.ralali.com/c/drone-hl1638" TargetMode="External"/><Relationship Id="rId1073" Type="http://schemas.openxmlformats.org/officeDocument/2006/relationships/hyperlink" Target="https://www.zalora.co.id/c/men/grooming/c-420?brandIds%5B%5D=12934" TargetMode="External"/><Relationship Id="rId1280" Type="http://schemas.openxmlformats.org/officeDocument/2006/relationships/hyperlink" Target="https://www.orami.co.id/shopping/seller/419913" TargetMode="External"/><Relationship Id="rId303" Type="http://schemas.openxmlformats.org/officeDocument/2006/relationships/hyperlink" Target="https://www.ralali.com/c/selai-hl1529" TargetMode="External"/><Relationship Id="rId748" Type="http://schemas.openxmlformats.org/officeDocument/2006/relationships/hyperlink" Target="https://www.zalora.co.id/c/men/pakaian/kaos-kaki/c-26/scat-580" TargetMode="External"/><Relationship Id="rId955" Type="http://schemas.openxmlformats.org/officeDocument/2006/relationships/hyperlink" Target="https://www.zalora.co.id/c/men/baju-muslim/c-857?brandIds%5B%5D=5079" TargetMode="External"/><Relationship Id="rId1140" Type="http://schemas.openxmlformats.org/officeDocument/2006/relationships/hyperlink" Target="https://www.orami.co.id/shopping/seller/371371" TargetMode="External"/><Relationship Id="rId1378" Type="http://schemas.openxmlformats.org/officeDocument/2006/relationships/hyperlink" Target="https://www.orami.co.id/shopping/seller/350293" TargetMode="External"/><Relationship Id="rId1585" Type="http://schemas.openxmlformats.org/officeDocument/2006/relationships/hyperlink" Target="https://www.zalora.co.id/c/luxury/pakaian-wanita-luxury/swimwear-beachwear/c-11199/scat-11202" TargetMode="External"/><Relationship Id="rId1792" Type="http://schemas.openxmlformats.org/officeDocument/2006/relationships/hyperlink" Target="https://www.zalora.co.id/c/beauty/all?brandIds%5B%5D=11768" TargetMode="External"/><Relationship Id="rId84" Type="http://schemas.openxmlformats.org/officeDocument/2006/relationships/hyperlink" Target="https://www.orami.co.id/shopping/seller/398062" TargetMode="External"/><Relationship Id="rId510" Type="http://schemas.openxmlformats.org/officeDocument/2006/relationships/hyperlink" Target="https://www.zalora.co.id/c/women/pakaian/all/c-3?brandIds%5B%5D=4992" TargetMode="External"/><Relationship Id="rId608" Type="http://schemas.openxmlformats.org/officeDocument/2006/relationships/hyperlink" Target="https://www.ralali.com/c/pakaian-hl1251" TargetMode="External"/><Relationship Id="rId815" Type="http://schemas.openxmlformats.org/officeDocument/2006/relationships/hyperlink" Target="https://www.zalora.co.id/c/men/sepatu/c-27?brandIds%5B%5D=342" TargetMode="External"/><Relationship Id="rId1238" Type="http://schemas.openxmlformats.org/officeDocument/2006/relationships/hyperlink" Target="https://www.zalora.co.id/men/nike/?from=shopbybrands_nav" TargetMode="External"/><Relationship Id="rId1445" Type="http://schemas.openxmlformats.org/officeDocument/2006/relationships/hyperlink" Target="http://www.zalora.co.id/kids/Mothercare/?from=navigation_bar" TargetMode="External"/><Relationship Id="rId1652" Type="http://schemas.openxmlformats.org/officeDocument/2006/relationships/hyperlink" Target="https://www.zalora.co.id/c/luxury/lux-outlet/pakaian-wanita/c-10990/scat-10996" TargetMode="External"/><Relationship Id="rId1000" Type="http://schemas.openxmlformats.org/officeDocument/2006/relationships/hyperlink" Target="https://www.orami.co.id/shopping/seller/304203" TargetMode="External"/><Relationship Id="rId1305" Type="http://schemas.openxmlformats.org/officeDocument/2006/relationships/hyperlink" Target="https://www.zalora.co.id/c/kids/pakaian/stoking-tight-anak/c-462/scat-7700" TargetMode="External"/><Relationship Id="rId1512" Type="http://schemas.openxmlformats.org/officeDocument/2006/relationships/hyperlink" Target="https://www.orami.co.id/shopping/seller/394919" TargetMode="External"/><Relationship Id="rId1817" Type="http://schemas.openxmlformats.org/officeDocument/2006/relationships/hyperlink" Target="https://www.zalora.co.id/c/lifestyle/dapur-ruang-makan/c-8355?brandIds%5B%5D=6513" TargetMode="External"/><Relationship Id="rId11" Type="http://schemas.openxmlformats.org/officeDocument/2006/relationships/hyperlink" Target="https://www.orami.co.id/shopping/seller/394687" TargetMode="External"/><Relationship Id="rId398" Type="http://schemas.openxmlformats.org/officeDocument/2006/relationships/hyperlink" Target="https://www.orami.co.id/shopping/seller/393987" TargetMode="External"/><Relationship Id="rId160" Type="http://schemas.openxmlformats.org/officeDocument/2006/relationships/hyperlink" Target="https://berrybenka.com/" TargetMode="External"/><Relationship Id="rId258" Type="http://schemas.openxmlformats.org/officeDocument/2006/relationships/hyperlink" Target="https://www.jamtangan.com/c/jam-tangan-pria?brand=hublot" TargetMode="External"/><Relationship Id="rId465" Type="http://schemas.openxmlformats.org/officeDocument/2006/relationships/hyperlink" Target="https://www.alibaba.com/trade/search?categoryId=31207&amp;SearchText=Underwear+Accessories&amp;indexArea=product_en&amp;fsb=y&amp;keyword=Underwear%20Accessories&amp;product_id=1600774466956&amp;from=all_categories_category&amp;sourceScene=categories&amp;sourceModule=category&amp;sourceAction=none" TargetMode="External"/><Relationship Id="rId672" Type="http://schemas.openxmlformats.org/officeDocument/2006/relationships/hyperlink" Target="https://www.zalora.co.id/c/men/zalocal/c-7523" TargetMode="External"/><Relationship Id="rId1095" Type="http://schemas.openxmlformats.org/officeDocument/2006/relationships/hyperlink" Target="https://www.zalora.co.id/c/men/all?brandIds%5B%5D=142" TargetMode="External"/><Relationship Id="rId118" Type="http://schemas.openxmlformats.org/officeDocument/2006/relationships/hyperlink" Target="https://www.bhinneka.com/jual-wearable-device/wYJpmqn" TargetMode="External"/><Relationship Id="rId325" Type="http://schemas.openxmlformats.org/officeDocument/2006/relationships/hyperlink" Target="https://www.orami.co.id/shopping/seller/394221" TargetMode="External"/><Relationship Id="rId532" Type="http://schemas.openxmlformats.org/officeDocument/2006/relationships/hyperlink" Target="https://www.orami.co.id/shopping/seller/417955" TargetMode="External"/><Relationship Id="rId977" Type="http://schemas.openxmlformats.org/officeDocument/2006/relationships/hyperlink" Target="https://www.orami.co.id/shopping/seller/295466" TargetMode="External"/><Relationship Id="rId1162" Type="http://schemas.openxmlformats.org/officeDocument/2006/relationships/hyperlink" Target="https://www.orami.co.id/shopping/seller/335543" TargetMode="External"/><Relationship Id="rId837" Type="http://schemas.openxmlformats.org/officeDocument/2006/relationships/hyperlink" Target="https://www.ralali.com/c/tablet-hl0072" TargetMode="External"/><Relationship Id="rId1022" Type="http://schemas.openxmlformats.org/officeDocument/2006/relationships/hyperlink" Target="https://www.orami.co.id/shopping/seller/368972" TargetMode="External"/><Relationship Id="rId1467" Type="http://schemas.openxmlformats.org/officeDocument/2006/relationships/hyperlink" Target="https://www.zalora.co.id/c/luxury/all?brandIds%5B%5D=7175" TargetMode="External"/><Relationship Id="rId1674" Type="http://schemas.openxmlformats.org/officeDocument/2006/relationships/hyperlink" Target="https://www.zalora.co.id/c/beauty/make-up/cheek/c-7968/scat-9785" TargetMode="External"/><Relationship Id="rId1881" Type="http://schemas.openxmlformats.org/officeDocument/2006/relationships/hyperlink" Target="https://www.zalora.co.id/c/lifestyle/alat-tulis-seni/c-8274?brandIds%5B%5D=8657" TargetMode="External"/><Relationship Id="rId904" Type="http://schemas.openxmlformats.org/officeDocument/2006/relationships/hyperlink" Target="https://www.zalora.co.id/c/men/aksesoris/ikat-pinggang/c-257/scat-326" TargetMode="External"/><Relationship Id="rId1327" Type="http://schemas.openxmlformats.org/officeDocument/2006/relationships/hyperlink" Target="https://www.zalora.co.id/c/kids/aksesoris/tas-ransel/c-5557/scat-5563" TargetMode="External"/><Relationship Id="rId1534" Type="http://schemas.openxmlformats.org/officeDocument/2006/relationships/hyperlink" Target="https://www.zalora.co.id/c/luxury/aksesoris-wanita-luxury/aksesoris-lainnya/c-11081/scat-11087" TargetMode="External"/><Relationship Id="rId1741" Type="http://schemas.openxmlformats.org/officeDocument/2006/relationships/hyperlink" Target="https://www.zalora.co.id/c/beauty/gift-sets/c-9711?brandIds%5B%5D=1537" TargetMode="External"/><Relationship Id="rId33" Type="http://schemas.openxmlformats.org/officeDocument/2006/relationships/hyperlink" Target="https://www.alibaba.com/trade/search?categoryId=127734126&amp;SearchText=Women%27s+Sweaters&amp;indexArea=product_en&amp;fsb=y&amp;productId=11000011233477" TargetMode="External"/><Relationship Id="rId1601" Type="http://schemas.openxmlformats.org/officeDocument/2006/relationships/hyperlink" Target="https://www.zalora.co.id/c/luxury/luxury-men/c-10837?brandIds%5B%5D=2093" TargetMode="External"/><Relationship Id="rId1839" Type="http://schemas.openxmlformats.org/officeDocument/2006/relationships/hyperlink" Target="https://www.zalora.co.id/c/lifestyle/furnitur/c-8310" TargetMode="External"/><Relationship Id="rId182" Type="http://schemas.openxmlformats.org/officeDocument/2006/relationships/hyperlink" Target="https://www.bhinneka.com/jual-hand-tools/3ENOrqM" TargetMode="External"/><Relationship Id="rId1906" Type="http://schemas.openxmlformats.org/officeDocument/2006/relationships/hyperlink" Target="https://www.zalora.co.id/c/lifestyle/kesehatan/c-8720?brandIds%5B%5D=1537" TargetMode="External"/><Relationship Id="rId487" Type="http://schemas.openxmlformats.org/officeDocument/2006/relationships/hyperlink" Target="https://www.jamtangan.com/kategori/strap" TargetMode="External"/><Relationship Id="rId694" Type="http://schemas.openxmlformats.org/officeDocument/2006/relationships/hyperlink" Target="https://www.zalora.co.id/c/men/zalocal/c-7523?brandIds%5B%5D=631" TargetMode="External"/><Relationship Id="rId347" Type="http://schemas.openxmlformats.org/officeDocument/2006/relationships/hyperlink" Target="https://www.alibaba.com/trade/search?categoryId=201337815&amp;SearchText=Animal+Paintings&amp;indexArea=product_en&amp;fsb=y&amp;productId=1601015848610" TargetMode="External"/><Relationship Id="rId999" Type="http://schemas.openxmlformats.org/officeDocument/2006/relationships/hyperlink" Target="https://www.zalora.co.id/c/men/sports/c-1828?brandIds%5B%5D=142" TargetMode="External"/><Relationship Id="rId1184" Type="http://schemas.openxmlformats.org/officeDocument/2006/relationships/hyperlink" Target="https://www.orami.co.id/shopping/seller/410633" TargetMode="External"/><Relationship Id="rId554" Type="http://schemas.openxmlformats.org/officeDocument/2006/relationships/hyperlink" Target="https://www.ralali.com/c/perlengkapan-mobil-lainnya-hl4289" TargetMode="External"/><Relationship Id="rId761" Type="http://schemas.openxmlformats.org/officeDocument/2006/relationships/hyperlink" Target="https://www.orami.co.id/shopping/seller/408070" TargetMode="External"/><Relationship Id="rId859" Type="http://schemas.openxmlformats.org/officeDocument/2006/relationships/hyperlink" Target="https://www.ralali.com/c/software-hl0079" TargetMode="External"/><Relationship Id="rId1391" Type="http://schemas.openxmlformats.org/officeDocument/2006/relationships/hyperlink" Target="https://www.zalora.co.id/c/kids/toys/building-blocks/c-7765/scat-7766" TargetMode="External"/><Relationship Id="rId1489" Type="http://schemas.openxmlformats.org/officeDocument/2006/relationships/hyperlink" Target="https://www.orami.co.id/shopping/seller/366892" TargetMode="External"/><Relationship Id="rId1696" Type="http://schemas.openxmlformats.org/officeDocument/2006/relationships/hyperlink" Target="https://www.zalora.co.id/c/beauty/hair-care/c-7963?brandIds%5B%5D=6333" TargetMode="External"/><Relationship Id="rId207" Type="http://schemas.openxmlformats.org/officeDocument/2006/relationships/hyperlink" Target="https://www.mothercare.co.id/boys-clothing/bottoms.html" TargetMode="External"/><Relationship Id="rId414" Type="http://schemas.openxmlformats.org/officeDocument/2006/relationships/hyperlink" Target="https://www.zalora.co.id/c/women/pakaian/jaket-coats/c-3/scat-20" TargetMode="External"/><Relationship Id="rId621" Type="http://schemas.openxmlformats.org/officeDocument/2006/relationships/hyperlink" Target="https://www.ralali.com/c/kosmetik-mata-hl1312" TargetMode="External"/><Relationship Id="rId1044" Type="http://schemas.openxmlformats.org/officeDocument/2006/relationships/hyperlink" Target="https://www.zalora.co.id/c/men/grooming/perawatan-tubuh/c-420/scat-5668" TargetMode="External"/><Relationship Id="rId1251" Type="http://schemas.openxmlformats.org/officeDocument/2006/relationships/hyperlink" Target="https://www.orami.co.id/shopping/seller/264938" TargetMode="External"/><Relationship Id="rId1349" Type="http://schemas.openxmlformats.org/officeDocument/2006/relationships/hyperlink" Target="https://www.orami.co.id/shopping/seller/393889" TargetMode="External"/><Relationship Id="rId719" Type="http://schemas.openxmlformats.org/officeDocument/2006/relationships/hyperlink" Target="https://www.orami.co.id/shopping/seller/350074" TargetMode="External"/><Relationship Id="rId926" Type="http://schemas.openxmlformats.org/officeDocument/2006/relationships/hyperlink" Target="https://www.orami.co.id/shopping/seller/422969" TargetMode="External"/><Relationship Id="rId1111" Type="http://schemas.openxmlformats.org/officeDocument/2006/relationships/hyperlink" Target="https://www.zalora.co.id/c/sports/wanita-sports/aksesoris/c-10282/scat-10296" TargetMode="External"/><Relationship Id="rId1556" Type="http://schemas.openxmlformats.org/officeDocument/2006/relationships/hyperlink" Target="https://www.zalora.co.id/c/luxury/sepatu-wanita-luxury/heels/c-11724/scat-11356" TargetMode="External"/><Relationship Id="rId1763" Type="http://schemas.openxmlformats.org/officeDocument/2006/relationships/hyperlink" Target="https://www.zalora.co.id/c/beauty/nail-care/c-7991?brandIds%5B%5D=1366" TargetMode="External"/><Relationship Id="rId55" Type="http://schemas.openxmlformats.org/officeDocument/2006/relationships/hyperlink" Target="https://www.jamtangan.com/c/jam-tangan-pria?brand=avi-8" TargetMode="External"/><Relationship Id="rId1209" Type="http://schemas.openxmlformats.org/officeDocument/2006/relationships/hyperlink" Target="https://www.orami.co.id/shopping/seller/348695" TargetMode="External"/><Relationship Id="rId1416" Type="http://schemas.openxmlformats.org/officeDocument/2006/relationships/hyperlink" Target="https://www.zalora.co.id/c/kids/perlengkapan-mandi-bayi/c-9716" TargetMode="External"/><Relationship Id="rId1623" Type="http://schemas.openxmlformats.org/officeDocument/2006/relationships/hyperlink" Target="https://www.zalora.co.id/c/luxury/fine-jewellery/c-10139?brandIds%5B%5D=5934" TargetMode="External"/><Relationship Id="rId1830" Type="http://schemas.openxmlformats.org/officeDocument/2006/relationships/hyperlink" Target="https://www.zalora.co.id/c/lifestyle/dekorasi-rumah/lampu/c-8340/scat-8333" TargetMode="External"/><Relationship Id="rId1928" Type="http://schemas.openxmlformats.org/officeDocument/2006/relationships/hyperlink" Target="https://www.zalora.co.id/c/lifestyle/all?brandIds%5B%5D=8657" TargetMode="External"/><Relationship Id="rId271" Type="http://schemas.openxmlformats.org/officeDocument/2006/relationships/hyperlink" Target="https://www.orami.co.id/shopping/seller/394216" TargetMode="External"/><Relationship Id="rId131" Type="http://schemas.openxmlformats.org/officeDocument/2006/relationships/hyperlink" Target="https://www.jamtangan.com/c/jam-tangan-pria?brand=coach" TargetMode="External"/><Relationship Id="rId369" Type="http://schemas.openxmlformats.org/officeDocument/2006/relationships/hyperlink" Target="https://www.bhinneka.com/jual-professional-services/QqDPjqX" TargetMode="External"/><Relationship Id="rId576" Type="http://schemas.openxmlformats.org/officeDocument/2006/relationships/hyperlink" Target="https://www.ralali.com/c/sparepart-motor-hl4207" TargetMode="External"/><Relationship Id="rId783" Type="http://schemas.openxmlformats.org/officeDocument/2006/relationships/hyperlink" Target="https://www.ralali.com/c/perlengkapan-bangunan-hl4840" TargetMode="External"/><Relationship Id="rId990" Type="http://schemas.openxmlformats.org/officeDocument/2006/relationships/hyperlink" Target="https://www.orami.co.id/shopping/seller/419887" TargetMode="External"/><Relationship Id="rId229" Type="http://schemas.openxmlformats.org/officeDocument/2006/relationships/hyperlink" Target="https://themeforest.net/category/wordpress?term=shop&amp;view=grid" TargetMode="External"/><Relationship Id="rId436" Type="http://schemas.openxmlformats.org/officeDocument/2006/relationships/hyperlink" Target="https://www.ralali.com/c/minuman-kesehatan-hl1539" TargetMode="External"/><Relationship Id="rId643" Type="http://schemas.openxmlformats.org/officeDocument/2006/relationships/hyperlink" Target="https://www.ralali.com/c/peralatan-latihan-angkat-beban-hl1215" TargetMode="External"/><Relationship Id="rId1066" Type="http://schemas.openxmlformats.org/officeDocument/2006/relationships/hyperlink" Target="https://www.orami.co.id/shopping/seller/364197" TargetMode="External"/><Relationship Id="rId1273" Type="http://schemas.openxmlformats.org/officeDocument/2006/relationships/hyperlink" Target="https://www.zalora.co.id/c/kids/pakaian/atasan-anak/c-462/scat-7663" TargetMode="External"/><Relationship Id="rId1480" Type="http://schemas.openxmlformats.org/officeDocument/2006/relationships/hyperlink" Target="https://www.zalora.co.id/c/luxury/tas-wanita-dompet-luxury/hand-bag/c-11005/scat-11008" TargetMode="External"/><Relationship Id="rId850" Type="http://schemas.openxmlformats.org/officeDocument/2006/relationships/hyperlink" Target="https://www.ralali.com/c/notebooks-hl0076" TargetMode="External"/><Relationship Id="rId948" Type="http://schemas.openxmlformats.org/officeDocument/2006/relationships/hyperlink" Target="https://www.zalora.co.id/c/men/baju-muslim/bawahan-muslim/c-857/scat-2754" TargetMode="External"/><Relationship Id="rId1133" Type="http://schemas.openxmlformats.org/officeDocument/2006/relationships/hyperlink" Target="https://www.orami.co.id/shopping/seller/421752" TargetMode="External"/><Relationship Id="rId1578" Type="http://schemas.openxmlformats.org/officeDocument/2006/relationships/hyperlink" Target="https://www.zalora.co.id/c/luxury/pakaian-wanita-luxury/playsuit-jumpsuit/c-11199/scat-11298" TargetMode="External"/><Relationship Id="rId1785" Type="http://schemas.openxmlformats.org/officeDocument/2006/relationships/hyperlink" Target="https://www.zalora.co.id/c/beauty/grooming/c-8013?brandIds%5B%5D=396" TargetMode="External"/><Relationship Id="rId77" Type="http://schemas.openxmlformats.org/officeDocument/2006/relationships/hyperlink" Target="https://www.jamtangan.com/c/jam-tangan-pria?brand=beijing" TargetMode="External"/><Relationship Id="rId503" Type="http://schemas.openxmlformats.org/officeDocument/2006/relationships/hyperlink" Target="https://www.jamtangan.com/kategori/bag" TargetMode="External"/><Relationship Id="rId710" Type="http://schemas.openxmlformats.org/officeDocument/2006/relationships/hyperlink" Target="https://www.ralali.com/c/perlengkapan-mandi-hl1294" TargetMode="External"/><Relationship Id="rId808" Type="http://schemas.openxmlformats.org/officeDocument/2006/relationships/hyperlink" Target="https://www.zalora.co.id/c/men/sepatu/comfort-shoes/c-27/scat-7520" TargetMode="External"/><Relationship Id="rId1340" Type="http://schemas.openxmlformats.org/officeDocument/2006/relationships/hyperlink" Target="https://www.orami.co.id/shopping/seller/389763" TargetMode="External"/><Relationship Id="rId1438" Type="http://schemas.openxmlformats.org/officeDocument/2006/relationships/hyperlink" Target="https://www.orami.co.id/shopping/seller/372191" TargetMode="External"/><Relationship Id="rId1645" Type="http://schemas.openxmlformats.org/officeDocument/2006/relationships/hyperlink" Target="https://www.zalora.co.id/c/luxury/luxe-beauty/c-8826?brandIds%5B%5D=3793" TargetMode="External"/><Relationship Id="rId1200" Type="http://schemas.openxmlformats.org/officeDocument/2006/relationships/hyperlink" Target="https://www.orami.co.id/shopping/seller/367363" TargetMode="External"/><Relationship Id="rId1852" Type="http://schemas.openxmlformats.org/officeDocument/2006/relationships/hyperlink" Target="https://www.zalora.co.id/c/lifestyle/furnitur/c-8310?brandIds%5B%5D=11552" TargetMode="External"/><Relationship Id="rId1505" Type="http://schemas.openxmlformats.org/officeDocument/2006/relationships/hyperlink" Target="https://www.zalora.co.id/c/luxury/tas-wanita-dompet-luxury/c-11005?brandIds%5B%5D=2680" TargetMode="External"/><Relationship Id="rId1712" Type="http://schemas.openxmlformats.org/officeDocument/2006/relationships/hyperlink" Target="https://www.zalora.co.id/c/beauty/fragrances/c-9710?brandIds%5B%5D=728" TargetMode="External"/><Relationship Id="rId293" Type="http://schemas.openxmlformats.org/officeDocument/2006/relationships/hyperlink" Target="https://www.alibaba.com/trade/search?categoryId=201899104&amp;SearchText=3G%264G+smartphone&amp;indexArea=product_en&amp;fsb=y&amp;productId=1600808374915" TargetMode="External"/><Relationship Id="rId153" Type="http://schemas.openxmlformats.org/officeDocument/2006/relationships/hyperlink" Target="https://www.mothercare.co.id/baby-clothing/baby-0-24-months/bottoms.html" TargetMode="External"/><Relationship Id="rId360" Type="http://schemas.openxmlformats.org/officeDocument/2006/relationships/hyperlink" Target="https://www.jamtangan.com/c/jam-tangan-pria?brand=panerai" TargetMode="External"/><Relationship Id="rId598" Type="http://schemas.openxmlformats.org/officeDocument/2006/relationships/hyperlink" Target="https://www.ralali.com/c/aksesoris-fitness-hl1340" TargetMode="External"/><Relationship Id="rId220" Type="http://schemas.openxmlformats.org/officeDocument/2006/relationships/hyperlink" Target="https://www.bhinneka.com/jual-outdoor-equipment/b1Z72YL" TargetMode="External"/><Relationship Id="rId458" Type="http://schemas.openxmlformats.org/officeDocument/2006/relationships/hyperlink" Target="https://www.alibaba.com/trade/search?categoryId=32810&amp;SearchText=Buttons&amp;indexArea=product_en&amp;fsb=y&amp;keyword=Buttons&amp;product_id=1600074997961&amp;from=all_categories_category&amp;sourceScene=categories&amp;sourceModule=category&amp;sourceAction=none" TargetMode="External"/><Relationship Id="rId665" Type="http://schemas.openxmlformats.org/officeDocument/2006/relationships/hyperlink" Target="https://www.zalora.co.id/c/men/luxury/c-1368?brandIds%5B%5D=7175" TargetMode="External"/><Relationship Id="rId872" Type="http://schemas.openxmlformats.org/officeDocument/2006/relationships/hyperlink" Target="https://www.ralali.com/c/computer-component-hl4397" TargetMode="External"/><Relationship Id="rId1088" Type="http://schemas.openxmlformats.org/officeDocument/2006/relationships/hyperlink" Target="https://www.orami.co.id/shopping/seller/358319" TargetMode="External"/><Relationship Id="rId1295" Type="http://schemas.openxmlformats.org/officeDocument/2006/relationships/hyperlink" Target="https://www.zalora.co.id/c/kids/pakaian/kostum-anak/c-462/scat-7692" TargetMode="External"/><Relationship Id="rId318" Type="http://schemas.openxmlformats.org/officeDocument/2006/relationships/hyperlink" Target="https://www.orami.co.id/shopping/seller/369247" TargetMode="External"/><Relationship Id="rId525" Type="http://schemas.openxmlformats.org/officeDocument/2006/relationships/hyperlink" Target="https://www.zalora.co.id/c/women/sepatu/flats/c-4/scat-6" TargetMode="External"/><Relationship Id="rId732" Type="http://schemas.openxmlformats.org/officeDocument/2006/relationships/hyperlink" Target="https://www.zalora.co.id/c/men/pakaian/outerwear/c-26/scat-3026" TargetMode="External"/><Relationship Id="rId1155" Type="http://schemas.openxmlformats.org/officeDocument/2006/relationships/hyperlink" Target="https://www.zalora.co.id/sports/sports-pria/?from=topnavigation_men" TargetMode="External"/><Relationship Id="rId1362" Type="http://schemas.openxmlformats.org/officeDocument/2006/relationships/hyperlink" Target="https://www.zalora.co.id/c/kids/baju-muslim/baju-melayu-anak/c-871/scat-7746" TargetMode="External"/><Relationship Id="rId99" Type="http://schemas.openxmlformats.org/officeDocument/2006/relationships/hyperlink" Target="https://www.orami.co.id/shopping/seller/393868" TargetMode="External"/><Relationship Id="rId1015" Type="http://schemas.openxmlformats.org/officeDocument/2006/relationships/hyperlink" Target="https://www.orami.co.id/shopping/seller/369504" TargetMode="External"/><Relationship Id="rId1222" Type="http://schemas.openxmlformats.org/officeDocument/2006/relationships/hyperlink" Target="https://www.zalora.co.id/c/sports/berdasarkan-aktivitas-sports/badminton/c-10285/scat-10275" TargetMode="External"/><Relationship Id="rId1667" Type="http://schemas.openxmlformats.org/officeDocument/2006/relationships/hyperlink" Target="https://www.zalora.co.id/c/beauty/skin-care/c-7995?brandIds%5B%5D=7612" TargetMode="External"/><Relationship Id="rId1874" Type="http://schemas.openxmlformats.org/officeDocument/2006/relationships/hyperlink" Target="https://www.zalora.co.id/c/lifestyle/alat-tulis-seni/tempat-penyimpanan/c-8274/scat-11736" TargetMode="External"/><Relationship Id="rId1527" Type="http://schemas.openxmlformats.org/officeDocument/2006/relationships/hyperlink" Target="https://www.orami.co.id/shopping/seller/335287" TargetMode="External"/><Relationship Id="rId1734" Type="http://schemas.openxmlformats.org/officeDocument/2006/relationships/hyperlink" Target="https://www.zalora.co.id/c/beauty/body/c-7955?brandIds%5B%5D=6436" TargetMode="External"/><Relationship Id="rId26" Type="http://schemas.openxmlformats.org/officeDocument/2006/relationships/hyperlink" Target="https://www.zalora.co.id/c/luxury/new?brandIds%5B%5D=2850" TargetMode="External"/><Relationship Id="rId175" Type="http://schemas.openxmlformats.org/officeDocument/2006/relationships/hyperlink" Target="https://www.ralali.com/c/tepung-terigu-hl1376" TargetMode="External"/><Relationship Id="rId1801" Type="http://schemas.openxmlformats.org/officeDocument/2006/relationships/hyperlink" Target="https://www.zalora.co.id/c/lifestyle/kamar-tidur-kamar-mandi/tempat-tidur/c-8384/scat-8391" TargetMode="External"/><Relationship Id="rId382" Type="http://schemas.openxmlformats.org/officeDocument/2006/relationships/hyperlink" Target="https://www.zalora.co.id/c/women/pakaian/jeans/c-3/scat-18" TargetMode="External"/><Relationship Id="rId687" Type="http://schemas.openxmlformats.org/officeDocument/2006/relationships/hyperlink" Target="https://www.ralali.com/c/perawatan-kewanitaan-hl1392" TargetMode="External"/><Relationship Id="rId242" Type="http://schemas.openxmlformats.org/officeDocument/2006/relationships/hyperlink" Target="https://www.bhinneka.com/jual-sport-and-fitness/DY8p0YG" TargetMode="External"/><Relationship Id="rId894" Type="http://schemas.openxmlformats.org/officeDocument/2006/relationships/hyperlink" Target="https://www.ralali.com/c/kitchen-hl0082" TargetMode="External"/><Relationship Id="rId1177" Type="http://schemas.openxmlformats.org/officeDocument/2006/relationships/hyperlink" Target="https://www.orami.co.id/shopping/seller/391033" TargetMode="External"/><Relationship Id="rId1300" Type="http://schemas.openxmlformats.org/officeDocument/2006/relationships/hyperlink" Target="https://www.orami.co.id/shopping/seller/393431" TargetMode="External"/><Relationship Id="rId1745" Type="http://schemas.openxmlformats.org/officeDocument/2006/relationships/hyperlink" Target="https://www.zalora.co.id/c/beauty/gift-sets/c-9711?brandIds%5B%5D=6928" TargetMode="External"/><Relationship Id="rId37" Type="http://schemas.openxmlformats.org/officeDocument/2006/relationships/hyperlink" Target="https://www.zalora.co.id/" TargetMode="External"/><Relationship Id="rId102" Type="http://schemas.openxmlformats.org/officeDocument/2006/relationships/hyperlink" Target="https://www.zalora.co.id/c/women/luxury/sepatu/c-1308/scat-6681" TargetMode="External"/><Relationship Id="rId547" Type="http://schemas.openxmlformats.org/officeDocument/2006/relationships/hyperlink" Target="https://www.mothercare.co.id/feeding-safety/food.html" TargetMode="External"/><Relationship Id="rId754" Type="http://schemas.openxmlformats.org/officeDocument/2006/relationships/hyperlink" Target="https://www.ralali.com/c/bahan-bangunan-hl4707" TargetMode="External"/><Relationship Id="rId961" Type="http://schemas.openxmlformats.org/officeDocument/2006/relationships/hyperlink" Target="https://www.zalora.co.id/c/men/baju-muslim/c-857?brandIds%5B%5D=11302" TargetMode="External"/><Relationship Id="rId1384" Type="http://schemas.openxmlformats.org/officeDocument/2006/relationships/hyperlink" Target="https://www.orami.co.id/shopping/seller/335366" TargetMode="External"/><Relationship Id="rId1591" Type="http://schemas.openxmlformats.org/officeDocument/2006/relationships/hyperlink" Target="https://www.zalora.co.id/c/luxury/pakaian-wanita-luxury/c-11199?brandIds%5B%5D=8118" TargetMode="External"/><Relationship Id="rId1605" Type="http://schemas.openxmlformats.org/officeDocument/2006/relationships/hyperlink" Target="https://www.zalora.co.id/c/luxury/luxury-men/c-10837?brandIds%5B%5D=2844" TargetMode="External"/><Relationship Id="rId1689" Type="http://schemas.openxmlformats.org/officeDocument/2006/relationships/hyperlink" Target="https://www.zalora.co.id/c/beauty/make-up/c-7968?brandIds%5B%5D=2982" TargetMode="External"/><Relationship Id="rId1812" Type="http://schemas.openxmlformats.org/officeDocument/2006/relationships/hyperlink" Target="https://www.zalora.co.id/c/lifestyle/dapur-ruang-makan/penyimpanan-makanan/c-8355/scat-8360" TargetMode="External"/><Relationship Id="rId90" Type="http://schemas.openxmlformats.org/officeDocument/2006/relationships/hyperlink" Target="https://www.mothercare.co.id/new-arrival/fashion.html" TargetMode="External"/><Relationship Id="rId186" Type="http://schemas.openxmlformats.org/officeDocument/2006/relationships/hyperlink" Target="https://www.jamtangan.com/c/jam-tangan-pria?brand=expedition" TargetMode="External"/><Relationship Id="rId393" Type="http://schemas.openxmlformats.org/officeDocument/2006/relationships/hyperlink" Target="https://www.jamtangan.com/c/jam-tangan-pria?brand=seiko" TargetMode="External"/><Relationship Id="rId407" Type="http://schemas.openxmlformats.org/officeDocument/2006/relationships/hyperlink" Target="https://www.zalora.co.id/c/women/pakaian/blazer/c-3/scat-2877" TargetMode="External"/><Relationship Id="rId614" Type="http://schemas.openxmlformats.org/officeDocument/2006/relationships/hyperlink" Target="https://www.orami.co.id/shopping/seller/395252" TargetMode="External"/><Relationship Id="rId821" Type="http://schemas.openxmlformats.org/officeDocument/2006/relationships/hyperlink" Target="https://www.ralali.com/c/doors-hl0068" TargetMode="External"/><Relationship Id="rId1037" Type="http://schemas.openxmlformats.org/officeDocument/2006/relationships/hyperlink" Target="https://www.zalora.co.id/c/men/batik/c-953?brandIds%5B%5D=6063" TargetMode="External"/><Relationship Id="rId1244" Type="http://schemas.openxmlformats.org/officeDocument/2006/relationships/hyperlink" Target="https://www.zalora.co.id/men/vans/?from=shopbybrands_nav" TargetMode="External"/><Relationship Id="rId1451" Type="http://schemas.openxmlformats.org/officeDocument/2006/relationships/hyperlink" Target="http://www.zalora.co.id/kids/new-balance/?from=navigation_bar" TargetMode="External"/><Relationship Id="rId1896" Type="http://schemas.openxmlformats.org/officeDocument/2006/relationships/hyperlink" Target="https://www.zalora.co.id/c/lifestyle/kesehatan/essential-oil/c-8720/scat-8750" TargetMode="External"/><Relationship Id="rId253" Type="http://schemas.openxmlformats.org/officeDocument/2006/relationships/hyperlink" Target="https://www.jamtangan.com/c/jam-tangan-pria?brand=guess" TargetMode="External"/><Relationship Id="rId460" Type="http://schemas.openxmlformats.org/officeDocument/2006/relationships/hyperlink" Target="https://www.bhinneka.com/jual-rent-services/DYXgkr1" TargetMode="External"/><Relationship Id="rId698" Type="http://schemas.openxmlformats.org/officeDocument/2006/relationships/hyperlink" Target="https://www.ralali.com/c/perawatan-payudara-hl1394" TargetMode="External"/><Relationship Id="rId919" Type="http://schemas.openxmlformats.org/officeDocument/2006/relationships/hyperlink" Target="https://www.orami.co.id/shopping/seller/168315" TargetMode="External"/><Relationship Id="rId1090" Type="http://schemas.openxmlformats.org/officeDocument/2006/relationships/hyperlink" Target="https://www.orami.co.id/shopping/seller/397277" TargetMode="External"/><Relationship Id="rId1104" Type="http://schemas.openxmlformats.org/officeDocument/2006/relationships/hyperlink" Target="https://www.orami.co.id/shopping/seller/390790" TargetMode="External"/><Relationship Id="rId1311" Type="http://schemas.openxmlformats.org/officeDocument/2006/relationships/hyperlink" Target="https://www.orami.co.id/shopping/seller/184138" TargetMode="External"/><Relationship Id="rId1549" Type="http://schemas.openxmlformats.org/officeDocument/2006/relationships/hyperlink" Target="https://www.zalora.co.id/c/luxury/aksesoris-wanita-luxury/c-11081?brandIds%5B%5D=7618" TargetMode="External"/><Relationship Id="rId1756" Type="http://schemas.openxmlformats.org/officeDocument/2006/relationships/hyperlink" Target="https://www.zalora.co.id/c/beauty/nail-care/nail-tools/c-7991/scat-9795" TargetMode="External"/><Relationship Id="rId48" Type="http://schemas.openxmlformats.org/officeDocument/2006/relationships/hyperlink" Target="https://www.alibaba.com/trade/search?categoryId=201152102&amp;SearchText=Men%27s+Polo+Shirts&amp;indexArea=product_en&amp;fsb=y&amp;productId=1600873362042" TargetMode="External"/><Relationship Id="rId113" Type="http://schemas.openxmlformats.org/officeDocument/2006/relationships/hyperlink" Target="https://www.mapclub.com/" TargetMode="External"/><Relationship Id="rId320" Type="http://schemas.openxmlformats.org/officeDocument/2006/relationships/hyperlink" Target="https://www.alibaba.com/trade/search?categoryId=201745502&amp;SearchText=Gaming+In-Ear+Headphones&amp;indexArea=product_en&amp;fsb=y&amp;productId=1600883577910" TargetMode="External"/><Relationship Id="rId558" Type="http://schemas.openxmlformats.org/officeDocument/2006/relationships/hyperlink" Target="https://www.mothercare.co.id/bathing-care/bathing/towels.html" TargetMode="External"/><Relationship Id="rId765" Type="http://schemas.openxmlformats.org/officeDocument/2006/relationships/hyperlink" Target="https://www.zalora.co.id/c/men/pakaian/c-26?brandIds%5B%5D=354" TargetMode="External"/><Relationship Id="rId972" Type="http://schemas.openxmlformats.org/officeDocument/2006/relationships/hyperlink" Target="https://www.orami.co.id/shopping/seller/398629" TargetMode="External"/><Relationship Id="rId1188" Type="http://schemas.openxmlformats.org/officeDocument/2006/relationships/hyperlink" Target="https://www.orami.co.id/shopping/seller/417790" TargetMode="External"/><Relationship Id="rId1395" Type="http://schemas.openxmlformats.org/officeDocument/2006/relationships/hyperlink" Target="https://www.orami.co.id/shopping/seller/406924" TargetMode="External"/><Relationship Id="rId1409" Type="http://schemas.openxmlformats.org/officeDocument/2006/relationships/hyperlink" Target="https://www.zalora.co.id/c/kids/ibu-bayi/susu-makanan-bayi/c-9717/scat-9738" TargetMode="External"/><Relationship Id="rId1616" Type="http://schemas.openxmlformats.org/officeDocument/2006/relationships/hyperlink" Target="https://www.zalora.co.id/c/luxury/fine-jewellery/c-10139?brandIds%5B%5D=5969" TargetMode="External"/><Relationship Id="rId1823" Type="http://schemas.openxmlformats.org/officeDocument/2006/relationships/hyperlink" Target="https://www.zalora.co.id/c/lifestyle/dekorasi-rumah/kotak-keranjang-penyimpanan/c-8340/scat-8343" TargetMode="External"/><Relationship Id="rId197" Type="http://schemas.openxmlformats.org/officeDocument/2006/relationships/hyperlink" Target="https://www.bhinneka.com/jual-machinery-and-industrial-parts/dyEpQqM" TargetMode="External"/><Relationship Id="rId418" Type="http://schemas.openxmlformats.org/officeDocument/2006/relationships/hyperlink" Target="https://www.orami.co.id/shopping/seller/353987" TargetMode="External"/><Relationship Id="rId625" Type="http://schemas.openxmlformats.org/officeDocument/2006/relationships/hyperlink" Target="https://www.orami.co.id/shopping/seller/403445" TargetMode="External"/><Relationship Id="rId832" Type="http://schemas.openxmlformats.org/officeDocument/2006/relationships/hyperlink" Target="https://www.orami.co.id/shopping/seller/364563" TargetMode="External"/><Relationship Id="rId1048" Type="http://schemas.openxmlformats.org/officeDocument/2006/relationships/hyperlink" Target="https://www.zalora.co.id/c/men/grooming/perawatan-rambut/c-420/scat-5670" TargetMode="External"/><Relationship Id="rId1255" Type="http://schemas.openxmlformats.org/officeDocument/2006/relationships/hyperlink" Target="https://www.orami.co.id/shopping/seller/245885" TargetMode="External"/><Relationship Id="rId1462" Type="http://schemas.openxmlformats.org/officeDocument/2006/relationships/hyperlink" Target="https://www.orami.co.id/shopping/seller/293759" TargetMode="External"/><Relationship Id="rId264" Type="http://schemas.openxmlformats.org/officeDocument/2006/relationships/hyperlink" Target="https://www.orami.co.id/shopping/seller/389549" TargetMode="External"/><Relationship Id="rId471" Type="http://schemas.openxmlformats.org/officeDocument/2006/relationships/hyperlink" Target="https://www.alibaba.com/trade/search?categoryId=31207&amp;SearchText=Underwear+Accessories&amp;indexArea=product_en&amp;fsb=y&amp;keyword=Underwear%20Accessories&amp;product_id=1600774466956&amp;from=all_categories_category&amp;sourceScene=categories&amp;sourceModule=category&amp;sourceAction=none" TargetMode="External"/><Relationship Id="rId1115" Type="http://schemas.openxmlformats.org/officeDocument/2006/relationships/hyperlink" Target="https://www.orami.co.id/shopping/seller/393905" TargetMode="External"/><Relationship Id="rId1322" Type="http://schemas.openxmlformats.org/officeDocument/2006/relationships/hyperlink" Target="https://www.zalora.co.id/c/kids/sepatu/slip-on-espadrilles/c-5565/scat-5566" TargetMode="External"/><Relationship Id="rId1767" Type="http://schemas.openxmlformats.org/officeDocument/2006/relationships/hyperlink" Target="https://www.zalora.co.id/c/beauty/nail-care/c-7991?brandIds%5B%5D=670" TargetMode="External"/><Relationship Id="rId59" Type="http://schemas.openxmlformats.org/officeDocument/2006/relationships/hyperlink" Target="https://www.ralali.com/c/minuman-kaleng-hl1199" TargetMode="External"/><Relationship Id="rId124" Type="http://schemas.openxmlformats.org/officeDocument/2006/relationships/hyperlink" Target="https://www.alibaba.com/trade/search?categoryId=201756202&amp;SearchText=Traditional+Muslim+Clothing%26Accessories&amp;indexArea=product_en&amp;fsb=y&amp;productId=1600369737009" TargetMode="External"/><Relationship Id="rId569" Type="http://schemas.openxmlformats.org/officeDocument/2006/relationships/hyperlink" Target="https://www.mothercare.co.id/toys-activity/toys/elc-toys.html" TargetMode="External"/><Relationship Id="rId776" Type="http://schemas.openxmlformats.org/officeDocument/2006/relationships/hyperlink" Target="https://www.orami.co.id/shopping/seller/365589" TargetMode="External"/><Relationship Id="rId983" Type="http://schemas.openxmlformats.org/officeDocument/2006/relationships/hyperlink" Target="https://www.orami.co.id/shopping/seller/358622" TargetMode="External"/><Relationship Id="rId1199" Type="http://schemas.openxmlformats.org/officeDocument/2006/relationships/hyperlink" Target="https://www.zalora.co.id/sports/anak-sports/under-armour/?from=shopbybrands_nav" TargetMode="External"/><Relationship Id="rId1627" Type="http://schemas.openxmlformats.org/officeDocument/2006/relationships/hyperlink" Target="https://www.zalora.co.id/c/luxury/luxe-kids/aksesoris/c-10180/scat-10181" TargetMode="External"/><Relationship Id="rId1834" Type="http://schemas.openxmlformats.org/officeDocument/2006/relationships/hyperlink" Target="https://www.zalora.co.id/c/lifestyle/dekorasi-rumah/c-8340?brandIds%5B%5D=11760" TargetMode="External"/><Relationship Id="rId331" Type="http://schemas.openxmlformats.org/officeDocument/2006/relationships/hyperlink" Target="https://www.orami.co.id/shopping/seller/406415" TargetMode="External"/><Relationship Id="rId429" Type="http://schemas.openxmlformats.org/officeDocument/2006/relationships/hyperlink" Target="https://www.ralali.com/c/minuman-beralkohol-hl1633" TargetMode="External"/><Relationship Id="rId636" Type="http://schemas.openxmlformats.org/officeDocument/2006/relationships/hyperlink" Target="https://www.ralali.com/c/set--make-up-palette-hl1516" TargetMode="External"/><Relationship Id="rId1059" Type="http://schemas.openxmlformats.org/officeDocument/2006/relationships/hyperlink" Target="https://www.zalora.co.id/c/men/grooming/c-420?brandIds%5B%5D=221" TargetMode="External"/><Relationship Id="rId1266" Type="http://schemas.openxmlformats.org/officeDocument/2006/relationships/hyperlink" Target="https://www.orami.co.id/shopping/seller/106054" TargetMode="External"/><Relationship Id="rId1473" Type="http://schemas.openxmlformats.org/officeDocument/2006/relationships/hyperlink" Target="https://www.zalora.co.id/c/luxury/all?brandIds%5B%5D=12061" TargetMode="External"/><Relationship Id="rId843" Type="http://schemas.openxmlformats.org/officeDocument/2006/relationships/hyperlink" Target="https://www.zalora.co.id/c/men/tas/c-315" TargetMode="External"/><Relationship Id="rId1126" Type="http://schemas.openxmlformats.org/officeDocument/2006/relationships/hyperlink" Target="https://www.orami.co.id/shopping/seller/366634" TargetMode="External"/><Relationship Id="rId1680" Type="http://schemas.openxmlformats.org/officeDocument/2006/relationships/hyperlink" Target="https://www.zalora.co.id/c/beauty/make-up/c-7968?brandIds%5B%5D=5734" TargetMode="External"/><Relationship Id="rId1778" Type="http://schemas.openxmlformats.org/officeDocument/2006/relationships/hyperlink" Target="https://www.zalora.co.id/c/beauty/grooming/c-8013?brandIds%5B%5D=728" TargetMode="External"/><Relationship Id="rId1901" Type="http://schemas.openxmlformats.org/officeDocument/2006/relationships/hyperlink" Target="https://www.zalora.co.id/c/lifestyle/kesehatan/suplemen-kesehatan/c-8720/scat-8737" TargetMode="External"/><Relationship Id="rId275" Type="http://schemas.openxmlformats.org/officeDocument/2006/relationships/hyperlink" Target="https://www.bhinneka.com/jual-pita-ribbon/91Vbr14" TargetMode="External"/><Relationship Id="rId482" Type="http://schemas.openxmlformats.org/officeDocument/2006/relationships/hyperlink" Target="https://www.alibaba.com/trade/search?categoryId=100005741&amp;SearchText=Trimmings&amp;indexArea=product_en&amp;fsb=y&amp;keyword=Trimmings&amp;product_id=50035862263&amp;from=all_categories_category&amp;sourceScene=categories&amp;sourceModule=category&amp;sourceAction=none" TargetMode="External"/><Relationship Id="rId703" Type="http://schemas.openxmlformats.org/officeDocument/2006/relationships/hyperlink" Target="https://www.zalora.co.id/c/men/zalocal/c-7523?brandIds%5B%5D=2922" TargetMode="External"/><Relationship Id="rId910" Type="http://schemas.openxmlformats.org/officeDocument/2006/relationships/hyperlink" Target="https://www.zalora.co.id/c/men/aksesoris/dasi-aksesoris/c-257/scat-354" TargetMode="External"/><Relationship Id="rId1333" Type="http://schemas.openxmlformats.org/officeDocument/2006/relationships/hyperlink" Target="https://www.zalora.co.id/c/kids/aksesoris/scarf-sarung-tangan-anak/c-5557/scat-7717" TargetMode="External"/><Relationship Id="rId1540" Type="http://schemas.openxmlformats.org/officeDocument/2006/relationships/hyperlink" Target="https://www.orami.co.id/shopping/seller/400256" TargetMode="External"/><Relationship Id="rId1638" Type="http://schemas.openxmlformats.org/officeDocument/2006/relationships/hyperlink" Target="https://www.zalora.co.id/c/luxury/luxe-beauty/luxe-grooming-pria/c-8826/scat-8834" TargetMode="External"/><Relationship Id="rId135" Type="http://schemas.openxmlformats.org/officeDocument/2006/relationships/hyperlink" Target="https://www.ralali.com/c/mentega--margarin-hl1401" TargetMode="External"/><Relationship Id="rId342" Type="http://schemas.openxmlformats.org/officeDocument/2006/relationships/hyperlink" Target="https://www.bhinneka.com/jual-peralatan-dapur/QqDPPqX" TargetMode="External"/><Relationship Id="rId787" Type="http://schemas.openxmlformats.org/officeDocument/2006/relationships/hyperlink" Target="https://www.orami.co.id/shopping/seller/401876" TargetMode="External"/><Relationship Id="rId994" Type="http://schemas.openxmlformats.org/officeDocument/2006/relationships/hyperlink" Target="https://www.orami.co.id/shopping/seller/368053" TargetMode="External"/><Relationship Id="rId1400" Type="http://schemas.openxmlformats.org/officeDocument/2006/relationships/hyperlink" Target="https://www.zalora.co.id/c/kids/sports/sneakers-anak/c-1830/scat-7735" TargetMode="External"/><Relationship Id="rId1845" Type="http://schemas.openxmlformats.org/officeDocument/2006/relationships/hyperlink" Target="https://www.zalora.co.id/c/lifestyle/furnitur/ruang-tamu/c-8310/scat-10656" TargetMode="External"/><Relationship Id="rId202" Type="http://schemas.openxmlformats.org/officeDocument/2006/relationships/hyperlink" Target="https://www.jamtangan.com/c/jam-tangan-pria?brand=fjord" TargetMode="External"/><Relationship Id="rId647" Type="http://schemas.openxmlformats.org/officeDocument/2006/relationships/hyperlink" Target="https://www.orami.co.id/shopping/seller/70743" TargetMode="External"/><Relationship Id="rId854" Type="http://schemas.openxmlformats.org/officeDocument/2006/relationships/hyperlink" Target="https://www.orami.co.id/shopping/seller/247095" TargetMode="External"/><Relationship Id="rId1277" Type="http://schemas.openxmlformats.org/officeDocument/2006/relationships/hyperlink" Target="https://www.zalora.co.id/c/kids/pakaian/hoodie-sweatshirt-anak/c-462/scat-7670" TargetMode="External"/><Relationship Id="rId1484" Type="http://schemas.openxmlformats.org/officeDocument/2006/relationships/hyperlink" Target="https://www.zalora.co.id/c/luxury/tas-wanita-dompet-luxury/tas-kulit/c-11005/scat-11013" TargetMode="External"/><Relationship Id="rId1691" Type="http://schemas.openxmlformats.org/officeDocument/2006/relationships/hyperlink" Target="https://www.zalora.co.id/c/beauty/hair-care/set-cat-rambut/c-7963/scat-9816" TargetMode="External"/><Relationship Id="rId1705" Type="http://schemas.openxmlformats.org/officeDocument/2006/relationships/hyperlink" Target="https://www.zalora.co.id/c/beauty/hair-care/c-7963?brandIds%5B%5D=5626" TargetMode="External"/><Relationship Id="rId1912" Type="http://schemas.openxmlformats.org/officeDocument/2006/relationships/hyperlink" Target="https://www.zalora.co.id/c/lifestyle/elektronik/mobile-tablet/c-8396/scat-8464" TargetMode="External"/><Relationship Id="rId286" Type="http://schemas.openxmlformats.org/officeDocument/2006/relationships/hyperlink" Target="https://www.jamtangan.com/c/jam-tangan-pria?brand=jeep" TargetMode="External"/><Relationship Id="rId493" Type="http://schemas.openxmlformats.org/officeDocument/2006/relationships/hyperlink" Target="https://www.alibaba.com/trade/search?categoryId=32812&amp;SearchText=Garment+Beads&amp;indexArea=product_en&amp;fsb=y&amp;keyword=Garment%20Beads&amp;product_id=1600998463216&amp;from=all_categories_category&amp;sourceScene=categories&amp;sourceModule=category&amp;sourceAction=none" TargetMode="External"/><Relationship Id="rId507" Type="http://schemas.openxmlformats.org/officeDocument/2006/relationships/hyperlink" Target="https://www.orami.co.id/shopping/seller/370133" TargetMode="External"/><Relationship Id="rId714" Type="http://schemas.openxmlformats.org/officeDocument/2006/relationships/hyperlink" Target="https://www.zalora.co.id/c/men/zalocal/c-7523?brandIds%5B%5D=1419" TargetMode="External"/><Relationship Id="rId921" Type="http://schemas.openxmlformats.org/officeDocument/2006/relationships/hyperlink" Target="https://www.zalora.co.id/c/men/aksesoris/c-257?brandIds%5B%5D=1709" TargetMode="External"/><Relationship Id="rId1137" Type="http://schemas.openxmlformats.org/officeDocument/2006/relationships/hyperlink" Target="https://www.orami.co.id/shopping/seller/359059" TargetMode="External"/><Relationship Id="rId1344" Type="http://schemas.openxmlformats.org/officeDocument/2006/relationships/hyperlink" Target="https://www.orami.co.id/shopping/seller/365184" TargetMode="External"/><Relationship Id="rId1551" Type="http://schemas.openxmlformats.org/officeDocument/2006/relationships/hyperlink" Target="https://www.zalora.co.id/c/luxury/aksesoris-wanita-luxury/c-11081?brandIds%5B%5D=2680" TargetMode="External"/><Relationship Id="rId1789" Type="http://schemas.openxmlformats.org/officeDocument/2006/relationships/hyperlink" Target="https://www.zalora.co.id/c/beauty/all?brandIds%5B%5D=6333" TargetMode="External"/><Relationship Id="rId50" Type="http://schemas.openxmlformats.org/officeDocument/2006/relationships/hyperlink" Target="https://www.bhinneka.com/jual-networking/ozYaMYw" TargetMode="External"/><Relationship Id="rId146" Type="http://schemas.openxmlformats.org/officeDocument/2006/relationships/hyperlink" Target="https://www.orami.co.id/shopping/seller/401876" TargetMode="External"/><Relationship Id="rId353" Type="http://schemas.openxmlformats.org/officeDocument/2006/relationships/hyperlink" Target="https://www.jamtangan.com/c/jam-tangan-pria?brand=oris" TargetMode="External"/><Relationship Id="rId560" Type="http://schemas.openxmlformats.org/officeDocument/2006/relationships/hyperlink" Target="https://www.zalora.co.id/c/women/sepatu/comfort-shoes/c-4/scat-7330" TargetMode="External"/><Relationship Id="rId798" Type="http://schemas.openxmlformats.org/officeDocument/2006/relationships/hyperlink" Target="https://www.orami.co.id/shopping/seller/374644" TargetMode="External"/><Relationship Id="rId1190" Type="http://schemas.openxmlformats.org/officeDocument/2006/relationships/hyperlink" Target="https://www.orami.co.id/shopping/seller/386496" TargetMode="External"/><Relationship Id="rId1204" Type="http://schemas.openxmlformats.org/officeDocument/2006/relationships/hyperlink" Target="https://www.orami.co.id/shopping/seller/363406" TargetMode="External"/><Relationship Id="rId1411" Type="http://schemas.openxmlformats.org/officeDocument/2006/relationships/hyperlink" Target="https://www.zalora.co.id/c/kids/ibu-bayi/perlengkapan-makanan-bayi/c-9717/scat-9737" TargetMode="External"/><Relationship Id="rId1649" Type="http://schemas.openxmlformats.org/officeDocument/2006/relationships/hyperlink" Target="https://www.zalora.co.id/c/luxury/lux-outlet/c-10990" TargetMode="External"/><Relationship Id="rId1856" Type="http://schemas.openxmlformats.org/officeDocument/2006/relationships/hyperlink" Target="https://www.zalora.co.id/c/lifestyle/mainan-hobi/permainan-edukasi-anak/c-8562/scat-8603" TargetMode="External"/><Relationship Id="rId213" Type="http://schemas.openxmlformats.org/officeDocument/2006/relationships/hyperlink" Target="https://www.ralali.com/c/buah-naga-hl1598" TargetMode="External"/><Relationship Id="rId420" Type="http://schemas.openxmlformats.org/officeDocument/2006/relationships/hyperlink" Target="https://www.alibaba.com/trade/search?categoryId=15230303&amp;SearchText=Cookware+Sets&amp;indexArea=product_en&amp;fsb=y&amp;productId=1600261741999" TargetMode="External"/><Relationship Id="rId658" Type="http://schemas.openxmlformats.org/officeDocument/2006/relationships/hyperlink" Target="https://www.orami.co.id/shopping/seller/1821" TargetMode="External"/><Relationship Id="rId865" Type="http://schemas.openxmlformats.org/officeDocument/2006/relationships/hyperlink" Target="https://www.orami.co.id/shopping/seller/115544" TargetMode="External"/><Relationship Id="rId1050" Type="http://schemas.openxmlformats.org/officeDocument/2006/relationships/hyperlink" Target="https://www.zalora.co.id/c/men/grooming/fragrances/c-420/scat-493" TargetMode="External"/><Relationship Id="rId1288" Type="http://schemas.openxmlformats.org/officeDocument/2006/relationships/hyperlink" Target="https://www.orami.co.id/shopping/seller/387187" TargetMode="External"/><Relationship Id="rId1495" Type="http://schemas.openxmlformats.org/officeDocument/2006/relationships/hyperlink" Target="https://www.orami.co.id/shopping/seller/416068" TargetMode="External"/><Relationship Id="rId1509" Type="http://schemas.openxmlformats.org/officeDocument/2006/relationships/hyperlink" Target="https://www.zalora.co.id/c/luxury/tas-wanita-dompet-luxury/c-11005?brandIds%5B%5D=3948" TargetMode="External"/><Relationship Id="rId1716" Type="http://schemas.openxmlformats.org/officeDocument/2006/relationships/hyperlink" Target="https://www.zalora.co.id/c/beauty/fragrances/c-9710?brandIds%5B%5D=20" TargetMode="External"/><Relationship Id="rId1923" Type="http://schemas.openxmlformats.org/officeDocument/2006/relationships/hyperlink" Target="https://www.zalora.co.id/c/lifestyle/elektronik/c-8396?brandIds%5B%5D=7797" TargetMode="External"/><Relationship Id="rId297" Type="http://schemas.openxmlformats.org/officeDocument/2006/relationships/hyperlink" Target="https://www.mothercare.co.id/kids-accessories/sunglasses.html" TargetMode="External"/><Relationship Id="rId518" Type="http://schemas.openxmlformats.org/officeDocument/2006/relationships/hyperlink" Target="https://www.orami.co.id/shopping/seller/412195" TargetMode="External"/><Relationship Id="rId725" Type="http://schemas.openxmlformats.org/officeDocument/2006/relationships/hyperlink" Target="https://www.orami.co.id/shopping/seller/365148" TargetMode="External"/><Relationship Id="rId932" Type="http://schemas.openxmlformats.org/officeDocument/2006/relationships/hyperlink" Target="https://www.orami.co.id/shopping/seller/345861" TargetMode="External"/><Relationship Id="rId1148" Type="http://schemas.openxmlformats.org/officeDocument/2006/relationships/hyperlink" Target="https://www.orami.co.id/shopping/seller/371215" TargetMode="External"/><Relationship Id="rId1355" Type="http://schemas.openxmlformats.org/officeDocument/2006/relationships/hyperlink" Target="https://www.orami.co.id/shopping/seller/393627" TargetMode="External"/><Relationship Id="rId1562" Type="http://schemas.openxmlformats.org/officeDocument/2006/relationships/hyperlink" Target="https://www.zalora.co.id/c/luxury/sepatu-wanita-luxury/flip-flop/c-11724/scat-11332" TargetMode="External"/><Relationship Id="rId157" Type="http://schemas.openxmlformats.org/officeDocument/2006/relationships/hyperlink" Target="https://www.zalora.co.id/c/women/luxury/all/c-1308?brandIds%5B%5D=2850" TargetMode="External"/><Relationship Id="rId364" Type="http://schemas.openxmlformats.org/officeDocument/2006/relationships/hyperlink" Target="https://www.mothercare.co.id/travel-essentials/strollers.html" TargetMode="External"/><Relationship Id="rId1008" Type="http://schemas.openxmlformats.org/officeDocument/2006/relationships/hyperlink" Target="https://www.orami.co.id/shopping/seller/365746" TargetMode="External"/><Relationship Id="rId1215" Type="http://schemas.openxmlformats.org/officeDocument/2006/relationships/hyperlink" Target="https://www.orami.co.id/shopping/seller/366511" TargetMode="External"/><Relationship Id="rId1422" Type="http://schemas.openxmlformats.org/officeDocument/2006/relationships/hyperlink" Target="https://www.orami.co.id/shopping/seller/419781" TargetMode="External"/><Relationship Id="rId1867" Type="http://schemas.openxmlformats.org/officeDocument/2006/relationships/hyperlink" Target="https://www.zalora.co.id/c/lifestyle/mainan-hobi/c-8562?brandIds%5B%5D=5825" TargetMode="External"/><Relationship Id="rId61" Type="http://schemas.openxmlformats.org/officeDocument/2006/relationships/hyperlink" Target="https://www.mothercare.co.id/brand-a-z/asics.html" TargetMode="External"/><Relationship Id="rId571" Type="http://schemas.openxmlformats.org/officeDocument/2006/relationships/hyperlink" Target="https://www.zalora.co.id/c/women/sepatu/c-4?brandIds%5B%5D=134" TargetMode="External"/><Relationship Id="rId669" Type="http://schemas.openxmlformats.org/officeDocument/2006/relationships/hyperlink" Target="https://www.orami.co.id/shopping/seller/184141" TargetMode="External"/><Relationship Id="rId876" Type="http://schemas.openxmlformats.org/officeDocument/2006/relationships/hyperlink" Target="https://www.orami.co.id/shopping/seller/375032" TargetMode="External"/><Relationship Id="rId1299" Type="http://schemas.openxmlformats.org/officeDocument/2006/relationships/hyperlink" Target="https://www.zalora.co.id/c/kids/pakaian/pakaian-renang-anak/c-462/scat-7694" TargetMode="External"/><Relationship Id="rId1727" Type="http://schemas.openxmlformats.org/officeDocument/2006/relationships/hyperlink" Target="https://www.zalora.co.id/c/beauty/body/c-7955?brandIds%5B%5D=5054" TargetMode="External"/><Relationship Id="rId19" Type="http://schemas.openxmlformats.org/officeDocument/2006/relationships/hyperlink" Target="https://www.zalora.co.id/c/luxury/new?brandIds%5B%5D=6547" TargetMode="External"/><Relationship Id="rId224" Type="http://schemas.openxmlformats.org/officeDocument/2006/relationships/hyperlink" Target="https://www.jamtangan.com/c/jam-tangan-pria?brand=frederique-constant" TargetMode="External"/><Relationship Id="rId431" Type="http://schemas.openxmlformats.org/officeDocument/2006/relationships/hyperlink" Target="https://www.orami.co.id/shopping/seller/106054" TargetMode="External"/><Relationship Id="rId529" Type="http://schemas.openxmlformats.org/officeDocument/2006/relationships/hyperlink" Target="https://www.zalora.co.id/c/women/sepatu/heels/c-4/scat-8" TargetMode="External"/><Relationship Id="rId736" Type="http://schemas.openxmlformats.org/officeDocument/2006/relationships/hyperlink" Target="https://www.orami.co.id/shopping/seller/385793" TargetMode="External"/><Relationship Id="rId1061" Type="http://schemas.openxmlformats.org/officeDocument/2006/relationships/hyperlink" Target="https://www.zalora.co.id/c/men/grooming/c-420?brandIds%5B%5D=7217" TargetMode="External"/><Relationship Id="rId1159" Type="http://schemas.openxmlformats.org/officeDocument/2006/relationships/hyperlink" Target="https://www.zalora.co.id/sports/sports-pria/training/?from=topnavigation_men" TargetMode="External"/><Relationship Id="rId1366" Type="http://schemas.openxmlformats.org/officeDocument/2006/relationships/hyperlink" Target="https://www.zalora.co.id/c/kids/baju-muslim/hijab-anak/c-871/scat-7748" TargetMode="External"/><Relationship Id="rId168" Type="http://schemas.openxmlformats.org/officeDocument/2006/relationships/hyperlink" Target="https://beli.laku6.com/" TargetMode="External"/><Relationship Id="rId943" Type="http://schemas.openxmlformats.org/officeDocument/2006/relationships/hyperlink" Target="https://www.orami.co.id/shopping/seller/417395" TargetMode="External"/><Relationship Id="rId1019" Type="http://schemas.openxmlformats.org/officeDocument/2006/relationships/hyperlink" Target="https://www.zalora.co.id/c/men/batik/c-953?brandIds%5B%5D=12563" TargetMode="External"/><Relationship Id="rId1573" Type="http://schemas.openxmlformats.org/officeDocument/2006/relationships/hyperlink" Target="https://www.zalora.co.id/c/luxury/pakaian-wanita-luxury/c-11199" TargetMode="External"/><Relationship Id="rId1780" Type="http://schemas.openxmlformats.org/officeDocument/2006/relationships/hyperlink" Target="https://www.zalora.co.id/c/beauty/grooming/c-8013?brandIds%5B%5D=7217" TargetMode="External"/><Relationship Id="rId1878" Type="http://schemas.openxmlformats.org/officeDocument/2006/relationships/hyperlink" Target="https://www.zalora.co.id/c/lifestyle/alat-tulis-seni/alat-lukis/c-8274/scat-8275" TargetMode="External"/><Relationship Id="rId72" Type="http://schemas.openxmlformats.org/officeDocument/2006/relationships/hyperlink" Target="https://www.bhinneka.com/jual-power-and-rack-system/KLYgr1R?order=rating+desc&amp;category=41" TargetMode="External"/><Relationship Id="rId375" Type="http://schemas.openxmlformats.org/officeDocument/2006/relationships/hyperlink" Target="https://www.zalora.co.id/c/women/pakaian/celana-legging/c-3/scat-2878" TargetMode="External"/><Relationship Id="rId582" Type="http://schemas.openxmlformats.org/officeDocument/2006/relationships/hyperlink" Target="https://www.ralali.com/c/mobil-hl0055" TargetMode="External"/><Relationship Id="rId803" Type="http://schemas.openxmlformats.org/officeDocument/2006/relationships/hyperlink" Target="https://www.ralali.com/c/paint-hl0064" TargetMode="External"/><Relationship Id="rId1226" Type="http://schemas.openxmlformats.org/officeDocument/2006/relationships/hyperlink" Target="https://www.zalora.co.id/c/sports/berdasarkan-aktivitas-sports/sepak-bola-futsal/c-10285/scat-10451" TargetMode="External"/><Relationship Id="rId1433" Type="http://schemas.openxmlformats.org/officeDocument/2006/relationships/hyperlink" Target="http://www.zalora.co.id/kids/hm/?from=navigation_bar" TargetMode="External"/><Relationship Id="rId1640" Type="http://schemas.openxmlformats.org/officeDocument/2006/relationships/hyperlink" Target="https://www.zalora.co.id/c/luxury/luxe-beauty/c-8826?brandIds%5B%5D=7217" TargetMode="External"/><Relationship Id="rId1738" Type="http://schemas.openxmlformats.org/officeDocument/2006/relationships/hyperlink" Target="https://www.zalora.co.id/c/beauty/gift-sets/pria/c-9711/scat-9871" TargetMode="External"/><Relationship Id="rId3" Type="http://schemas.openxmlformats.org/officeDocument/2006/relationships/hyperlink" Target="https://www.orami.co.id/" TargetMode="External"/><Relationship Id="rId235" Type="http://schemas.openxmlformats.org/officeDocument/2006/relationships/hyperlink" Target="https://www.bhinneka.com/jual-safety-and-security-equipments/0v1PVE7" TargetMode="External"/><Relationship Id="rId442" Type="http://schemas.openxmlformats.org/officeDocument/2006/relationships/hyperlink" Target="https://www.bhinneka.com/promo/it-infrastructure-installation" TargetMode="External"/><Relationship Id="rId887" Type="http://schemas.openxmlformats.org/officeDocument/2006/relationships/hyperlink" Target="https://www.zalora.co.id/c/men/tas/c-315?brandIds%5B%5D=357" TargetMode="External"/><Relationship Id="rId1072" Type="http://schemas.openxmlformats.org/officeDocument/2006/relationships/hyperlink" Target="https://www.orami.co.id/shopping/seller/70742" TargetMode="External"/><Relationship Id="rId1500" Type="http://schemas.openxmlformats.org/officeDocument/2006/relationships/hyperlink" Target="https://www.orami.co.id/shopping/seller/346669" TargetMode="External"/><Relationship Id="rId302" Type="http://schemas.openxmlformats.org/officeDocument/2006/relationships/hyperlink" Target="https://www.bhinneka.com/jual?cari=Interactive+Flat+Panel&amp;order=" TargetMode="External"/><Relationship Id="rId747" Type="http://schemas.openxmlformats.org/officeDocument/2006/relationships/hyperlink" Target="https://www.orami.co.id/shopping/seller/371012" TargetMode="External"/><Relationship Id="rId954" Type="http://schemas.openxmlformats.org/officeDocument/2006/relationships/hyperlink" Target="https://www.orami.co.id/shopping/seller/344105" TargetMode="External"/><Relationship Id="rId1377" Type="http://schemas.openxmlformats.org/officeDocument/2006/relationships/hyperlink" Target="https://www.zalora.co.id/c/kids/toys/bayi-balita/c-7765/scat-7773" TargetMode="External"/><Relationship Id="rId1584" Type="http://schemas.openxmlformats.org/officeDocument/2006/relationships/hyperlink" Target="https://www.zalora.co.id/c/luxury/pakaian-wanita-luxury/pakaian-olahraga/c-11199/scat-11226" TargetMode="External"/><Relationship Id="rId1791" Type="http://schemas.openxmlformats.org/officeDocument/2006/relationships/hyperlink" Target="https://www.zalora.co.id/c/beauty/all?brandIds%5B%5D=5054" TargetMode="External"/><Relationship Id="rId1805" Type="http://schemas.openxmlformats.org/officeDocument/2006/relationships/hyperlink" Target="https://www.zalora.co.id/c/lifestyle/kamar-tidur-kamar-mandi/c-8384?brandIds%5B%5D=2908" TargetMode="External"/><Relationship Id="rId83" Type="http://schemas.openxmlformats.org/officeDocument/2006/relationships/hyperlink" Target="https://www.mothercare.co.id/brand-a-z/azetabio.html" TargetMode="External"/><Relationship Id="rId179" Type="http://schemas.openxmlformats.org/officeDocument/2006/relationships/hyperlink" Target="https://www.jamtangan.com/c/jam-tangan-pria?brand=emporio-armani" TargetMode="External"/><Relationship Id="rId386" Type="http://schemas.openxmlformats.org/officeDocument/2006/relationships/hyperlink" Target="https://www.orami.co.id/shopping/seller/386494" TargetMode="External"/><Relationship Id="rId593" Type="http://schemas.openxmlformats.org/officeDocument/2006/relationships/hyperlink" Target="https://www.ralali.com/c/heavy-vehicle-hl0057" TargetMode="External"/><Relationship Id="rId607" Type="http://schemas.openxmlformats.org/officeDocument/2006/relationships/hyperlink" Target="https://www.zalora.co.id/c/men/new?brandIds%5B%5D=382" TargetMode="External"/><Relationship Id="rId814" Type="http://schemas.openxmlformats.org/officeDocument/2006/relationships/hyperlink" Target="https://www.orami.co.id/shopping/seller/421616" TargetMode="External"/><Relationship Id="rId1237" Type="http://schemas.openxmlformats.org/officeDocument/2006/relationships/hyperlink" Target="https://www.orami.co.id/shopping/seller/369227" TargetMode="External"/><Relationship Id="rId1444" Type="http://schemas.openxmlformats.org/officeDocument/2006/relationships/hyperlink" Target="https://www.orami.co.id/shopping/seller/367050" TargetMode="External"/><Relationship Id="rId1651" Type="http://schemas.openxmlformats.org/officeDocument/2006/relationships/hyperlink" Target="https://www.zalora.co.id/c/luxury/lux-outlet/aksesoris-wanita/c-10990/scat-10998" TargetMode="External"/><Relationship Id="rId1889" Type="http://schemas.openxmlformats.org/officeDocument/2006/relationships/hyperlink" Target="https://www.zalora.co.id/c/lifestyle/kesehatan/produk-kewanitaan/c-8720/scat-8766" TargetMode="External"/><Relationship Id="rId246" Type="http://schemas.openxmlformats.org/officeDocument/2006/relationships/hyperlink" Target="https://www.jamtangan.com/c/jam-tangan-pria?brand=giordano" TargetMode="External"/><Relationship Id="rId453" Type="http://schemas.openxmlformats.org/officeDocument/2006/relationships/hyperlink" Target="https://www.bhinneka.com/promo/healthcare-solution" TargetMode="External"/><Relationship Id="rId660" Type="http://schemas.openxmlformats.org/officeDocument/2006/relationships/hyperlink" Target="https://www.ralali.com/c/memancing-hl1611" TargetMode="External"/><Relationship Id="rId898" Type="http://schemas.openxmlformats.org/officeDocument/2006/relationships/hyperlink" Target="https://www.zalora.co.id/c/men/aksesoris/c-257" TargetMode="External"/><Relationship Id="rId1083" Type="http://schemas.openxmlformats.org/officeDocument/2006/relationships/hyperlink" Target="https://www.zalora.co.id/c/men/all?brandIds%5B%5D=126" TargetMode="External"/><Relationship Id="rId1290" Type="http://schemas.openxmlformats.org/officeDocument/2006/relationships/hyperlink" Target="https://www.orami.co.id/shopping/seller/409005" TargetMode="External"/><Relationship Id="rId1304" Type="http://schemas.openxmlformats.org/officeDocument/2006/relationships/hyperlink" Target="https://www.orami.co.id/shopping/seller/235135" TargetMode="External"/><Relationship Id="rId1511" Type="http://schemas.openxmlformats.org/officeDocument/2006/relationships/hyperlink" Target="https://www.zalora.co.id/c/luxury/tas-wanita-dompet-luxury/c-11005?brandIds%5B%5D=2851" TargetMode="External"/><Relationship Id="rId1749" Type="http://schemas.openxmlformats.org/officeDocument/2006/relationships/hyperlink" Target="https://www.zalora.co.id/c/beauty/beauty-tools-brushes/brushes/c-8004/scat-8008" TargetMode="External"/><Relationship Id="rId106" Type="http://schemas.openxmlformats.org/officeDocument/2006/relationships/hyperlink" Target="https://www.mothercare.co.id/clothing-essentials/baby/sleepsuits-all-in-ones-pjs/all-in-ones.html" TargetMode="External"/><Relationship Id="rId313" Type="http://schemas.openxmlformats.org/officeDocument/2006/relationships/hyperlink" Target="https://www.alibaba.com/trade/search?categoryId=518&amp;SearchText=Speakers&amp;indexArea=product_en&amp;fsb=y&amp;productId=1600070016262" TargetMode="External"/><Relationship Id="rId758" Type="http://schemas.openxmlformats.org/officeDocument/2006/relationships/hyperlink" Target="https://www.orami.co.id/shopping/seller/4922" TargetMode="External"/><Relationship Id="rId965" Type="http://schemas.openxmlformats.org/officeDocument/2006/relationships/hyperlink" Target="https://www.zalora.co.id/c/men/baju-muslim/c-857?brandIds%5B%5D=796" TargetMode="External"/><Relationship Id="rId1150" Type="http://schemas.openxmlformats.org/officeDocument/2006/relationships/hyperlink" Target="https://www.orami.co.id/shopping/seller/335553" TargetMode="External"/><Relationship Id="rId1388" Type="http://schemas.openxmlformats.org/officeDocument/2006/relationships/hyperlink" Target="https://www.orami.co.id/shopping/seller/420214" TargetMode="External"/><Relationship Id="rId1595" Type="http://schemas.openxmlformats.org/officeDocument/2006/relationships/hyperlink" Target="https://www.zalora.co.id/c/luxury/pakaian-wanita-luxury/c-11199?brandIds%5B%5D=7175" TargetMode="External"/><Relationship Id="rId1609" Type="http://schemas.openxmlformats.org/officeDocument/2006/relationships/hyperlink" Target="https://www.zalora.co.id/c/luxury/luxury-men/c-10837?brandIds%5B%5D=5853" TargetMode="External"/><Relationship Id="rId1816" Type="http://schemas.openxmlformats.org/officeDocument/2006/relationships/hyperlink" Target="https://www.zalora.co.id/c/lifestyle/dapur-ruang-makan/c-8355?brandIds%5B%5D=7772" TargetMode="External"/><Relationship Id="rId10" Type="http://schemas.openxmlformats.org/officeDocument/2006/relationships/hyperlink" Target="https://www.mothercare.co.id/brand-a-z/acquassimo.html" TargetMode="External"/><Relationship Id="rId94" Type="http://schemas.openxmlformats.org/officeDocument/2006/relationships/hyperlink" Target="https://www.zalora.co.id/c/women/luxury/pakaian/c-1308/scat-6678" TargetMode="External"/><Relationship Id="rId397" Type="http://schemas.openxmlformats.org/officeDocument/2006/relationships/hyperlink" Target="https://www.mothercare.co.id/travel-essentials/diaper-bags.html" TargetMode="External"/><Relationship Id="rId520" Type="http://schemas.openxmlformats.org/officeDocument/2006/relationships/hyperlink" Target="https://www.zalora.co.id/c/women/sepatu/c-4" TargetMode="External"/><Relationship Id="rId618" Type="http://schemas.openxmlformats.org/officeDocument/2006/relationships/hyperlink" Target="https://www.zalora.co.id/c/men/new?brandIds%5B%5D=5054" TargetMode="External"/><Relationship Id="rId825" Type="http://schemas.openxmlformats.org/officeDocument/2006/relationships/hyperlink" Target="https://www.orami.co.id/shopping/seller/370246" TargetMode="External"/><Relationship Id="rId1248" Type="http://schemas.openxmlformats.org/officeDocument/2006/relationships/hyperlink" Target="https://www.orami.co.id/shopping/seller/408718" TargetMode="External"/><Relationship Id="rId1455" Type="http://schemas.openxmlformats.org/officeDocument/2006/relationships/hyperlink" Target="https://www.orami.co.id/shopping/seller/410273" TargetMode="External"/><Relationship Id="rId1662" Type="http://schemas.openxmlformats.org/officeDocument/2006/relationships/hyperlink" Target="https://www.zalora.co.id/c/beauty/skin-care/treatments/c-7995/scat-7996" TargetMode="External"/><Relationship Id="rId257" Type="http://schemas.openxmlformats.org/officeDocument/2006/relationships/hyperlink" Target="https://www.orami.co.id/shopping/seller/394690" TargetMode="External"/><Relationship Id="rId464" Type="http://schemas.openxmlformats.org/officeDocument/2006/relationships/hyperlink" Target="https://www.jamtangan.com/c/jam-tangan-pria?brand=tommy-hilfiger" TargetMode="External"/><Relationship Id="rId1010" Type="http://schemas.openxmlformats.org/officeDocument/2006/relationships/hyperlink" Target="https://www.orami.co.id/shopping/seller/151146" TargetMode="External"/><Relationship Id="rId1094" Type="http://schemas.openxmlformats.org/officeDocument/2006/relationships/hyperlink" Target="https://www.orami.co.id/shopping/seller/354611" TargetMode="External"/><Relationship Id="rId1108" Type="http://schemas.openxmlformats.org/officeDocument/2006/relationships/hyperlink" Target="https://www.orami.co.id/shopping/seller/407045" TargetMode="External"/><Relationship Id="rId1315" Type="http://schemas.openxmlformats.org/officeDocument/2006/relationships/hyperlink" Target="https://www.orami.co.id/shopping/seller/246020" TargetMode="External"/><Relationship Id="rId117" Type="http://schemas.openxmlformats.org/officeDocument/2006/relationships/hyperlink" Target="https://www.alibaba.com/trade/search?categoryId=201150601&amp;SearchText=Women%27s+Sets&amp;indexArea=product_en&amp;fsb=y&amp;productId=11000009434139" TargetMode="External"/><Relationship Id="rId671" Type="http://schemas.openxmlformats.org/officeDocument/2006/relationships/hyperlink" Target="https://www.orami.co.id/shopping/seller/420498" TargetMode="External"/><Relationship Id="rId769" Type="http://schemas.openxmlformats.org/officeDocument/2006/relationships/hyperlink" Target="https://www.ralali.com/c/jendela-hl4778" TargetMode="External"/><Relationship Id="rId976" Type="http://schemas.openxmlformats.org/officeDocument/2006/relationships/hyperlink" Target="https://www.zalora.co.id/c/men/sports/pakaian-olahraga/c-1828/scat-4824" TargetMode="External"/><Relationship Id="rId1399" Type="http://schemas.openxmlformats.org/officeDocument/2006/relationships/hyperlink" Target="https://www.orami.co.id/shopping/seller/414357" TargetMode="External"/><Relationship Id="rId324" Type="http://schemas.openxmlformats.org/officeDocument/2006/relationships/hyperlink" Target="https://www.mothercare.co.id/footwear/sandals.html" TargetMode="External"/><Relationship Id="rId531" Type="http://schemas.openxmlformats.org/officeDocument/2006/relationships/hyperlink" Target="https://www.mothercare.co.id/bathing-care/babycare-essentials.html" TargetMode="External"/><Relationship Id="rId629" Type="http://schemas.openxmlformats.org/officeDocument/2006/relationships/hyperlink" Target="https://www.zalora.co.id/c/men/luxury/aksesoris/c-1368/scat-7023" TargetMode="External"/><Relationship Id="rId1161" Type="http://schemas.openxmlformats.org/officeDocument/2006/relationships/hyperlink" Target="https://www.zalora.co.id/sports/sports-pria/yoga/?from=topnavigation_men" TargetMode="External"/><Relationship Id="rId1259" Type="http://schemas.openxmlformats.org/officeDocument/2006/relationships/hyperlink" Target="https://www.orami.co.id/shopping/seller/372715" TargetMode="External"/><Relationship Id="rId1466" Type="http://schemas.openxmlformats.org/officeDocument/2006/relationships/hyperlink" Target="https://www.orami.co.id/shopping/seller/416523" TargetMode="External"/><Relationship Id="rId836" Type="http://schemas.openxmlformats.org/officeDocument/2006/relationships/hyperlink" Target="https://www.zalora.co.id/c/men/sepatu/c-27?brandIds%5B%5D=87" TargetMode="External"/><Relationship Id="rId1021" Type="http://schemas.openxmlformats.org/officeDocument/2006/relationships/hyperlink" Target="https://www.zalora.co.id/c/men/batik/c-953?brandIds%5B%5D=11117" TargetMode="External"/><Relationship Id="rId1119" Type="http://schemas.openxmlformats.org/officeDocument/2006/relationships/hyperlink" Target="https://www.zalora.co.id/sports/wanita-sports/berdasarkan-aktivitas/?category_id=10306&amp;from=topnavigation_women" TargetMode="External"/><Relationship Id="rId1673" Type="http://schemas.openxmlformats.org/officeDocument/2006/relationships/hyperlink" Target="https://www.zalora.co.id/c/beauty/make-up/c-7968" TargetMode="External"/><Relationship Id="rId1880" Type="http://schemas.openxmlformats.org/officeDocument/2006/relationships/hyperlink" Target="https://www.zalora.co.id/c/lifestyle/alat-tulis-seni/c-8274?brandIds%5B%5D=5825" TargetMode="External"/><Relationship Id="rId903" Type="http://schemas.openxmlformats.org/officeDocument/2006/relationships/hyperlink" Target="https://www.orami.co.id/shopping/seller/370263" TargetMode="External"/><Relationship Id="rId1326" Type="http://schemas.openxmlformats.org/officeDocument/2006/relationships/hyperlink" Target="https://www.orami.co.id/shopping/seller/391496" TargetMode="External"/><Relationship Id="rId1533" Type="http://schemas.openxmlformats.org/officeDocument/2006/relationships/hyperlink" Target="https://www.orami.co.id/shopping/seller/376211" TargetMode="External"/><Relationship Id="rId1740" Type="http://schemas.openxmlformats.org/officeDocument/2006/relationships/hyperlink" Target="https://www.zalora.co.id/c/beauty/gift-sets/gift-sets/c-9711/scat-7962" TargetMode="External"/><Relationship Id="rId32" Type="http://schemas.openxmlformats.org/officeDocument/2006/relationships/hyperlink" Target="https://www.jamtangan.com/c/jam-tangan-pria?brand=alba" TargetMode="External"/><Relationship Id="rId1600" Type="http://schemas.openxmlformats.org/officeDocument/2006/relationships/hyperlink" Target="https://www.zalora.co.id/c/luxury/luxury-men/aksesoris-pria-luxury/c-10837/scat-10845" TargetMode="External"/><Relationship Id="rId1838" Type="http://schemas.openxmlformats.org/officeDocument/2006/relationships/hyperlink" Target="https://www.zalora.co.id/c/lifestyle/dekorasi-rumah/c-8340?brandIds%5B%5D=12064" TargetMode="External"/><Relationship Id="rId181" Type="http://schemas.openxmlformats.org/officeDocument/2006/relationships/hyperlink" Target="https://www.zalora.co.id/c/women/luxury/all/c-1308?brandIds%5B%5D=8114" TargetMode="External"/><Relationship Id="rId1905" Type="http://schemas.openxmlformats.org/officeDocument/2006/relationships/hyperlink" Target="https://www.zalora.co.id/c/lifestyle/kesehatan/c-8720?brandIds%5B%5D=5054" TargetMode="External"/><Relationship Id="rId279" Type="http://schemas.openxmlformats.org/officeDocument/2006/relationships/hyperlink" Target="https://www.jamtangan.com/c/jam-tangan-pria?brand=invicta" TargetMode="External"/><Relationship Id="rId486" Type="http://schemas.openxmlformats.org/officeDocument/2006/relationships/hyperlink" Target="https://www.orami.co.id/shopping/seller/356009" TargetMode="External"/><Relationship Id="rId693" Type="http://schemas.openxmlformats.org/officeDocument/2006/relationships/hyperlink" Target="https://www.orami.co.id/shopping/seller/304372" TargetMode="External"/><Relationship Id="rId139" Type="http://schemas.openxmlformats.org/officeDocument/2006/relationships/hyperlink" Target="https://www.jamtangan.com/c/jam-tangan-pria?brand=d1-milano" TargetMode="External"/><Relationship Id="rId346" Type="http://schemas.openxmlformats.org/officeDocument/2006/relationships/hyperlink" Target="https://www.jamtangan.com/c/jam-tangan-pria?brand=orient" TargetMode="External"/><Relationship Id="rId553" Type="http://schemas.openxmlformats.org/officeDocument/2006/relationships/hyperlink" Target="https://www.zalora.co.id/c/women/sepatu/flip-flop/c-4/scat-5611" TargetMode="External"/><Relationship Id="rId760" Type="http://schemas.openxmlformats.org/officeDocument/2006/relationships/hyperlink" Target="https://www.ralali.com/c/cat-dan-pelapis-hl4738" TargetMode="External"/><Relationship Id="rId998" Type="http://schemas.openxmlformats.org/officeDocument/2006/relationships/hyperlink" Target="https://www.orami.co.id/shopping/seller/162299" TargetMode="External"/><Relationship Id="rId1183" Type="http://schemas.openxmlformats.org/officeDocument/2006/relationships/hyperlink" Target="https://www.zalora.co.id/c/sports/anak-sports/atasan/c-10284/scat-10289" TargetMode="External"/><Relationship Id="rId1390" Type="http://schemas.openxmlformats.org/officeDocument/2006/relationships/hyperlink" Target="https://www.orami.co.id/shopping/seller/373307" TargetMode="External"/><Relationship Id="rId206" Type="http://schemas.openxmlformats.org/officeDocument/2006/relationships/hyperlink" Target="https://shopping.google.co.id/?pli=1" TargetMode="External"/><Relationship Id="rId413" Type="http://schemas.openxmlformats.org/officeDocument/2006/relationships/hyperlink" Target="https://www.alibaba.com/trade/search?categoryId=154102&amp;SearchText=Storage+Boxes+%26+Bins&amp;indexArea=product_en&amp;fsb=y&amp;productId=1600292521289" TargetMode="External"/><Relationship Id="rId858" Type="http://schemas.openxmlformats.org/officeDocument/2006/relationships/hyperlink" Target="https://www.zalora.co.id/c/men/tas/tas-laptop/c-315/scat-5648" TargetMode="External"/><Relationship Id="rId1043" Type="http://schemas.openxmlformats.org/officeDocument/2006/relationships/hyperlink" Target="https://www.orami.co.id/shopping/seller/394690" TargetMode="External"/><Relationship Id="rId1488" Type="http://schemas.openxmlformats.org/officeDocument/2006/relationships/hyperlink" Target="https://www.zalora.co.id/c/luxury/tas-wanita-dompet-luxury/shopper-bag/c-11005/scat-11018" TargetMode="External"/><Relationship Id="rId1695" Type="http://schemas.openxmlformats.org/officeDocument/2006/relationships/hyperlink" Target="https://www.zalora.co.id/c/beauty/hair-care/styling/c-7963/scat-7967" TargetMode="External"/><Relationship Id="rId620" Type="http://schemas.openxmlformats.org/officeDocument/2006/relationships/hyperlink" Target="https://www.orami.co.id/shopping/seller/385489" TargetMode="External"/><Relationship Id="rId718" Type="http://schemas.openxmlformats.org/officeDocument/2006/relationships/hyperlink" Target="https://www.ralali.com/c/hair-salon-equipment-hl1221" TargetMode="External"/><Relationship Id="rId925" Type="http://schemas.openxmlformats.org/officeDocument/2006/relationships/hyperlink" Target="https://www.zalora.co.id/c/men/aksesoris/c-257?brandIds%5B%5D=342" TargetMode="External"/><Relationship Id="rId1250" Type="http://schemas.openxmlformats.org/officeDocument/2006/relationships/hyperlink" Target="https://www.zalora.co.id/c/sports/adidas/b-349?from=header" TargetMode="External"/><Relationship Id="rId1348" Type="http://schemas.openxmlformats.org/officeDocument/2006/relationships/hyperlink" Target="https://www.orami.co.id/shopping/seller/415847" TargetMode="External"/><Relationship Id="rId1555" Type="http://schemas.openxmlformats.org/officeDocument/2006/relationships/hyperlink" Target="https://www.zalora.co.id/c/luxury/sepatu-wanita-luxury/flat-shoes/c-11724/scat-11370" TargetMode="External"/><Relationship Id="rId1762" Type="http://schemas.openxmlformats.org/officeDocument/2006/relationships/hyperlink" Target="https://www.zalora.co.id/c/beauty/nail-care/c-7991?brandIds%5B%5D=891" TargetMode="External"/><Relationship Id="rId1110" Type="http://schemas.openxmlformats.org/officeDocument/2006/relationships/hyperlink" Target="https://www.orami.co.id/shopping/seller/359803" TargetMode="External"/><Relationship Id="rId1208" Type="http://schemas.openxmlformats.org/officeDocument/2006/relationships/hyperlink" Target="https://www.zalora.co.id/c/sports/berdasarkan-aktivitas-sports/running/c-10285/scat-10281" TargetMode="External"/><Relationship Id="rId1415" Type="http://schemas.openxmlformats.org/officeDocument/2006/relationships/hyperlink" Target="https://www.orami.co.id/shopping/seller/169635" TargetMode="External"/><Relationship Id="rId54" Type="http://schemas.openxmlformats.org/officeDocument/2006/relationships/hyperlink" Target="https://www.orami.co.id/shopping/seller/395269" TargetMode="External"/><Relationship Id="rId1622" Type="http://schemas.openxmlformats.org/officeDocument/2006/relationships/hyperlink" Target="https://www.zalora.co.id/c/luxury/fine-jewellery/c-10139?brandIds%5B%5D=7706" TargetMode="External"/><Relationship Id="rId1927" Type="http://schemas.openxmlformats.org/officeDocument/2006/relationships/hyperlink" Target="https://www.zalora.co.id/c/lifestyle/all?brandIds%5B%5D=8010" TargetMode="External"/><Relationship Id="rId270" Type="http://schemas.openxmlformats.org/officeDocument/2006/relationships/hyperlink" Target="https://www.mothercare.co.id/girls-clothing/jackets-outerwear.html/" TargetMode="External"/><Relationship Id="rId130" Type="http://schemas.openxmlformats.org/officeDocument/2006/relationships/hyperlink" Target="https://www.orami.co.id/shopping/seller/396212" TargetMode="External"/><Relationship Id="rId368" Type="http://schemas.openxmlformats.org/officeDocument/2006/relationships/hyperlink" Target="https://www.zalora.co.id/c/women/pakaian/celana-pendek/c-3/scat-17" TargetMode="External"/><Relationship Id="rId575" Type="http://schemas.openxmlformats.org/officeDocument/2006/relationships/hyperlink" Target="https://www.zalora.co.id/c/women/sepatu/c-4?brandIds%5B%5D=6120" TargetMode="External"/><Relationship Id="rId782" Type="http://schemas.openxmlformats.org/officeDocument/2006/relationships/hyperlink" Target="https://www.orami.co.id/shopping/seller/396019" TargetMode="External"/><Relationship Id="rId228" Type="http://schemas.openxmlformats.org/officeDocument/2006/relationships/hyperlink" Target="https://www.ralali.com/c/tomat-hl1595" TargetMode="External"/><Relationship Id="rId435" Type="http://schemas.openxmlformats.org/officeDocument/2006/relationships/hyperlink" Target="https://www.bhinneka.com/promo/ac-maintenance-contract" TargetMode="External"/><Relationship Id="rId642" Type="http://schemas.openxmlformats.org/officeDocument/2006/relationships/hyperlink" Target="https://www.zalora.co.id/c/men/luxury/c-1368?brandIds%5B%5D=2093" TargetMode="External"/><Relationship Id="rId1065" Type="http://schemas.openxmlformats.org/officeDocument/2006/relationships/hyperlink" Target="https://www.zalora.co.id/c/men/grooming/c-420?brandIds%5B%5D=728" TargetMode="External"/><Relationship Id="rId1272" Type="http://schemas.openxmlformats.org/officeDocument/2006/relationships/hyperlink" Target="https://www.orami.co.id/shopping/seller/310564" TargetMode="External"/><Relationship Id="rId502" Type="http://schemas.openxmlformats.org/officeDocument/2006/relationships/hyperlink" Target="https://www.orami.co.id/shopping/seller/362328" TargetMode="External"/><Relationship Id="rId947" Type="http://schemas.openxmlformats.org/officeDocument/2006/relationships/hyperlink" Target="https://www.orami.co.id/shopping/seller/332483" TargetMode="External"/><Relationship Id="rId1132" Type="http://schemas.openxmlformats.org/officeDocument/2006/relationships/hyperlink" Target="https://www.zalora.co.id/women/nike/?from=shopbybrands_nav" TargetMode="External"/><Relationship Id="rId1577" Type="http://schemas.openxmlformats.org/officeDocument/2006/relationships/hyperlink" Target="https://www.zalora.co.id/c/luxury/pakaian-wanita-luxury/rok/c-11199/scat-11301" TargetMode="External"/><Relationship Id="rId1784" Type="http://schemas.openxmlformats.org/officeDocument/2006/relationships/hyperlink" Target="https://www.zalora.co.id/c/beauty/grooming/c-8013?brandIds%5B%5D=2850" TargetMode="External"/><Relationship Id="rId76" Type="http://schemas.openxmlformats.org/officeDocument/2006/relationships/hyperlink" Target="https://www.orami.co.id/shopping/seller/1821" TargetMode="External"/><Relationship Id="rId807" Type="http://schemas.openxmlformats.org/officeDocument/2006/relationships/hyperlink" Target="https://www.orami.co.id/shopping/seller/357800" TargetMode="External"/><Relationship Id="rId1437" Type="http://schemas.openxmlformats.org/officeDocument/2006/relationships/hyperlink" Target="http://www.zalora.co.id/kids/adidas/?from=navigation_bar" TargetMode="External"/><Relationship Id="rId1644" Type="http://schemas.openxmlformats.org/officeDocument/2006/relationships/hyperlink" Target="https://www.zalora.co.id/c/luxury/luxe-beauty/c-8826?brandIds%5B%5D=732" TargetMode="External"/><Relationship Id="rId1851" Type="http://schemas.openxmlformats.org/officeDocument/2006/relationships/hyperlink" Target="https://www.zalora.co.id/c/lifestyle/furnitur/c-8310?brandIds%5B%5D=8042" TargetMode="External"/><Relationship Id="rId1504" Type="http://schemas.openxmlformats.org/officeDocument/2006/relationships/hyperlink" Target="https://www.orami.co.id/shopping/seller/411608" TargetMode="External"/><Relationship Id="rId1711" Type="http://schemas.openxmlformats.org/officeDocument/2006/relationships/hyperlink" Target="https://www.zalora.co.id/c/beauty/fragrances/c-9710?brandIds%5B%5D=2473" TargetMode="External"/><Relationship Id="rId292" Type="http://schemas.openxmlformats.org/officeDocument/2006/relationships/hyperlink" Target="https://www.jamtangan.com/c/jam-tangan-pria?brand=jonas-verus" TargetMode="External"/><Relationship Id="rId1809" Type="http://schemas.openxmlformats.org/officeDocument/2006/relationships/hyperlink" Target="https://www.zalora.co.id/c/lifestyle/dapur-ruang-makan/peralatan-masak/c-8355/scat-8378" TargetMode="External"/><Relationship Id="rId597" Type="http://schemas.openxmlformats.org/officeDocument/2006/relationships/hyperlink" Target="https://www.orami.co.id/shopping/seller/372724" TargetMode="External"/><Relationship Id="rId152" Type="http://schemas.openxmlformats.org/officeDocument/2006/relationships/hyperlink" Target="https://www.sephora.co.id/" TargetMode="External"/><Relationship Id="rId457" Type="http://schemas.openxmlformats.org/officeDocument/2006/relationships/hyperlink" Target="https://www.jamtangan.com/c/jam-tangan-pria?brand=tissot" TargetMode="External"/><Relationship Id="rId1087" Type="http://schemas.openxmlformats.org/officeDocument/2006/relationships/hyperlink" Target="https://www.zalora.co.id/c/men/all?brandIds%5B%5D=342" TargetMode="External"/><Relationship Id="rId1294" Type="http://schemas.openxmlformats.org/officeDocument/2006/relationships/hyperlink" Target="https://www.orami.co.id/shopping/seller/418508" TargetMode="External"/><Relationship Id="rId664" Type="http://schemas.openxmlformats.org/officeDocument/2006/relationships/hyperlink" Target="https://www.orami.co.id/shopping/seller/4926" TargetMode="External"/><Relationship Id="rId871" Type="http://schemas.openxmlformats.org/officeDocument/2006/relationships/hyperlink" Target="https://www.zalora.co.id/c/men/tas/c-315?brandIds%5B%5D=342" TargetMode="External"/><Relationship Id="rId969" Type="http://schemas.openxmlformats.org/officeDocument/2006/relationships/hyperlink" Target="https://www.zalora.co.id/c/men/baju-muslim/c-857?brandIds%5B%5D=10554" TargetMode="External"/><Relationship Id="rId1599" Type="http://schemas.openxmlformats.org/officeDocument/2006/relationships/hyperlink" Target="https://www.zalora.co.id/c/luxury/luxury-men/sepatu-pria-luxury/c-10837/scat-10846" TargetMode="External"/><Relationship Id="rId317" Type="http://schemas.openxmlformats.org/officeDocument/2006/relationships/hyperlink" Target="https://www.mothercare.co.id/footwear/kids.html" TargetMode="External"/><Relationship Id="rId524" Type="http://schemas.openxmlformats.org/officeDocument/2006/relationships/hyperlink" Target="https://www.alibaba.com/trade/search?spm=a27aq.cp_3.1835861830.111.3aaa5b91hdsSvM&amp;categoryId=32813&amp;SearchText=Rhinestones&amp;indexArea=product_en&amp;fsb=y&amp;keyword=Rhinestones&amp;product_id=1600721946513&amp;from=all_categories_category&amp;sourceScene=categories&amp;sourceModule=category&amp;sourceAction=none" TargetMode="External"/><Relationship Id="rId731" Type="http://schemas.openxmlformats.org/officeDocument/2006/relationships/hyperlink" Target="https://www.orami.co.id/shopping/seller/393868" TargetMode="External"/><Relationship Id="rId1154" Type="http://schemas.openxmlformats.org/officeDocument/2006/relationships/hyperlink" Target="https://www.orami.co.id/shopping/seller/371348" TargetMode="External"/><Relationship Id="rId1361" Type="http://schemas.openxmlformats.org/officeDocument/2006/relationships/hyperlink" Target="https://www.orami.co.id/shopping/seller/371985" TargetMode="External"/><Relationship Id="rId1459" Type="http://schemas.openxmlformats.org/officeDocument/2006/relationships/hyperlink" Target="https://www.zalora.co.id/c/luxury/all?brandIds%5B%5D=6547" TargetMode="External"/><Relationship Id="rId98" Type="http://schemas.openxmlformats.org/officeDocument/2006/relationships/hyperlink" Target="https://www.mothercare.co.id/clothing-essentials/baby/sleepsuits-all-in-ones-pjs/sleepsuits.html" TargetMode="External"/><Relationship Id="rId829" Type="http://schemas.openxmlformats.org/officeDocument/2006/relationships/hyperlink" Target="https://www.orami.co.id/shopping/seller/321361" TargetMode="External"/><Relationship Id="rId1014" Type="http://schemas.openxmlformats.org/officeDocument/2006/relationships/hyperlink" Target="https://www.zalora.co.id/c/men/batik/pakaian-print/c-953/scat-516" TargetMode="External"/><Relationship Id="rId1221" Type="http://schemas.openxmlformats.org/officeDocument/2006/relationships/hyperlink" Target="https://www.orami.co.id/shopping/seller/395508" TargetMode="External"/><Relationship Id="rId1666" Type="http://schemas.openxmlformats.org/officeDocument/2006/relationships/hyperlink" Target="https://www.zalora.co.id/c/beauty/skin-care/c-7995?brandIds%5B%5D=2380" TargetMode="External"/><Relationship Id="rId1873" Type="http://schemas.openxmlformats.org/officeDocument/2006/relationships/hyperlink" Target="https://www.zalora.co.id/c/lifestyle/alat-tulis-seni/perlengkapan-menulis/c-8274/scat-8288" TargetMode="External"/><Relationship Id="rId1319" Type="http://schemas.openxmlformats.org/officeDocument/2006/relationships/hyperlink" Target="https://www.orami.co.id/shopping/seller/388370" TargetMode="External"/><Relationship Id="rId1526" Type="http://schemas.openxmlformats.org/officeDocument/2006/relationships/hyperlink" Target="https://www.zalora.co.id/c/luxury/aksesoris-wanita-luxury/kacamata/c-11081/scat-11083" TargetMode="External"/><Relationship Id="rId1733" Type="http://schemas.openxmlformats.org/officeDocument/2006/relationships/hyperlink" Target="https://www.zalora.co.id/c/beauty/body/c-7955?brandIds%5B%5D=8398" TargetMode="External"/><Relationship Id="rId25" Type="http://schemas.openxmlformats.org/officeDocument/2006/relationships/hyperlink" Target="https://www.alibaba.com/trade/search?categoryId=333&amp;SearchText=Apparel+Stock&amp;indexArea=product_en&amp;fsb=y&amp;productId=1601008113550" TargetMode="External"/><Relationship Id="rId1800" Type="http://schemas.openxmlformats.org/officeDocument/2006/relationships/hyperlink" Target="https://www.zalora.co.id/c/lifestyle/kamar-tidur-kamar-mandi/kamar-mandi/c-8384/scat-10774" TargetMode="External"/><Relationship Id="rId174" Type="http://schemas.openxmlformats.org/officeDocument/2006/relationships/hyperlink" Target="https://www.bhinneka.com/jual-generator-sets/lYAApYM" TargetMode="External"/><Relationship Id="rId381" Type="http://schemas.openxmlformats.org/officeDocument/2006/relationships/hyperlink" Target="https://www.alibaba.com/trade/search?categoryId=100003310&amp;SearchText=Dinnerware+Sets&amp;indexArea=product_en&amp;fsb=y&amp;productId=1600563976039" TargetMode="External"/><Relationship Id="rId241" Type="http://schemas.openxmlformats.org/officeDocument/2006/relationships/hyperlink" Target="https://www.zalora.co.id/c/women/zalocal/zalocal-aksesoris/c-7522/scat-7527" TargetMode="External"/><Relationship Id="rId479" Type="http://schemas.openxmlformats.org/officeDocument/2006/relationships/hyperlink" Target="https://www.mothercare.co.id/feeding-safety/tableware/bowls-plates.html" TargetMode="External"/><Relationship Id="rId686" Type="http://schemas.openxmlformats.org/officeDocument/2006/relationships/hyperlink" Target="https://www.zalora.co.id/c/men/zalocal/zalocal-sports/c-7523/scat-7534" TargetMode="External"/><Relationship Id="rId893" Type="http://schemas.openxmlformats.org/officeDocument/2006/relationships/hyperlink" Target="https://www.zalora.co.id/c/men/tas/c-315?brandIds%5B%5D=374" TargetMode="External"/><Relationship Id="rId339" Type="http://schemas.openxmlformats.org/officeDocument/2006/relationships/hyperlink" Target="https://www.jamtangan.com/c/jam-tangan-pria?brand=obaku" TargetMode="External"/><Relationship Id="rId546" Type="http://schemas.openxmlformats.org/officeDocument/2006/relationships/hyperlink" Target="https://www.ralali.com/c/mesin-mobil-hl4251" TargetMode="External"/><Relationship Id="rId753" Type="http://schemas.openxmlformats.org/officeDocument/2006/relationships/hyperlink" Target="https://www.zalora.co.id/c/men/pakaian/c-26?brandIds%5B%5D=342" TargetMode="External"/><Relationship Id="rId1176" Type="http://schemas.openxmlformats.org/officeDocument/2006/relationships/hyperlink" Target="https://www.zalora.co.id/men/vans/?from=shopbybrands_nav" TargetMode="External"/><Relationship Id="rId1383" Type="http://schemas.openxmlformats.org/officeDocument/2006/relationships/hyperlink" Target="https://www.zalora.co.id/c/kids/toys/aneka-boneka/c-7765/scat-7770" TargetMode="External"/><Relationship Id="rId101" Type="http://schemas.openxmlformats.org/officeDocument/2006/relationships/hyperlink" Target="https://www.alibaba.com/trade/search?categoryId=127734132&amp;SearchText=Men%27s+Hoodies+%26+Sweatshirts&amp;indexArea=product_en&amp;fsb=y&amp;productId=1601043248710" TargetMode="External"/><Relationship Id="rId406" Type="http://schemas.openxmlformats.org/officeDocument/2006/relationships/hyperlink" Target="https://www.alibaba.com/trade/search?categoryId=100003293&amp;SearchText=Water+Bottles&amp;indexArea=product_en&amp;fsb=y&amp;productId=1600961390025" TargetMode="External"/><Relationship Id="rId960" Type="http://schemas.openxmlformats.org/officeDocument/2006/relationships/hyperlink" Target="https://www.orami.co.id/shopping/seller/368138" TargetMode="External"/><Relationship Id="rId1036" Type="http://schemas.openxmlformats.org/officeDocument/2006/relationships/hyperlink" Target="https://www.orami.co.id/shopping/seller/403589" TargetMode="External"/><Relationship Id="rId1243" Type="http://schemas.openxmlformats.org/officeDocument/2006/relationships/hyperlink" Target="https://www.orami.co.id/shopping/seller/398612" TargetMode="External"/><Relationship Id="rId1590" Type="http://schemas.openxmlformats.org/officeDocument/2006/relationships/hyperlink" Target="https://www.zalora.co.id/c/luxury/pakaian-wanita-luxury/c-11199?brandIds%5B%5D=8114" TargetMode="External"/><Relationship Id="rId1688" Type="http://schemas.openxmlformats.org/officeDocument/2006/relationships/hyperlink" Target="https://www.zalora.co.id/c/beauty/make-up/c-7968?brandIds%5B%5D=7610" TargetMode="External"/><Relationship Id="rId1895" Type="http://schemas.openxmlformats.org/officeDocument/2006/relationships/hyperlink" Target="https://www.zalora.co.id/c/lifestyle/kesehatan/perawatan-rambut/c-8720/scat-8751" TargetMode="External"/><Relationship Id="rId613" Type="http://schemas.openxmlformats.org/officeDocument/2006/relationships/hyperlink" Target="https://www.zalora.co.id/c/men/new?brandIds%5B%5D=4683" TargetMode="External"/><Relationship Id="rId820" Type="http://schemas.openxmlformats.org/officeDocument/2006/relationships/hyperlink" Target="https://www.zalora.co.id/c/men/sepatu/c-27?brandIds%5B%5D=382" TargetMode="External"/><Relationship Id="rId918" Type="http://schemas.openxmlformats.org/officeDocument/2006/relationships/hyperlink" Target="https://www.zalora.co.id/c/men/aksesoris/alat-tulis-rumah-tangga/c-257/scat-7756" TargetMode="External"/><Relationship Id="rId1450" Type="http://schemas.openxmlformats.org/officeDocument/2006/relationships/hyperlink" Target="https://www.orami.co.id/shopping/seller/410754" TargetMode="External"/><Relationship Id="rId1548" Type="http://schemas.openxmlformats.org/officeDocument/2006/relationships/hyperlink" Target="https://www.orami.co.id/shopping/seller/349622" TargetMode="External"/><Relationship Id="rId1755" Type="http://schemas.openxmlformats.org/officeDocument/2006/relationships/hyperlink" Target="https://www.zalora.co.id/c/beauty/nail-care/nail-sets/c-7991/scat-9796" TargetMode="External"/><Relationship Id="rId1103" Type="http://schemas.openxmlformats.org/officeDocument/2006/relationships/hyperlink" Target="https://www.orami.co.id/shopping/seller/408969" TargetMode="External"/><Relationship Id="rId1310" Type="http://schemas.openxmlformats.org/officeDocument/2006/relationships/hyperlink" Target="https://www.zalora.co.id/c/kids/sepatu/ballerina-flat-anak/c-5565/scat-5570" TargetMode="External"/><Relationship Id="rId1408" Type="http://schemas.openxmlformats.org/officeDocument/2006/relationships/hyperlink" Target="https://www.orami.co.id/shopping/seller/430754" TargetMode="External"/><Relationship Id="rId47" Type="http://schemas.openxmlformats.org/officeDocument/2006/relationships/hyperlink" Target="https://www.jamtangan.com/c/jam-tangan-pria?brand=armani-exchange" TargetMode="External"/><Relationship Id="rId1615" Type="http://schemas.openxmlformats.org/officeDocument/2006/relationships/hyperlink" Target="https://www.zalora.co.id/c/luxury/fine-jewellery/c-10139?brandIds%5B%5D=4901" TargetMode="External"/><Relationship Id="rId1822" Type="http://schemas.openxmlformats.org/officeDocument/2006/relationships/hyperlink" Target="https://www.zalora.co.id/c/lifestyle/dekorasi-rumah/pewangi-ruangan/c-8340/scat-8352" TargetMode="External"/><Relationship Id="rId196" Type="http://schemas.openxmlformats.org/officeDocument/2006/relationships/hyperlink" Target="https://www.zalora.co.id/c/women/luxury/all/c-1308?brandIds%5B%5D=91" TargetMode="External"/><Relationship Id="rId263" Type="http://schemas.openxmlformats.org/officeDocument/2006/relationships/hyperlink" Target="https://www.mothercare.co.id/girls-clothing/clothing-sets-outfits.html/" TargetMode="External"/><Relationship Id="rId470" Type="http://schemas.openxmlformats.org/officeDocument/2006/relationships/hyperlink" Target="https://www.jamtangan.com/kategori/jam-tangan-pria" TargetMode="External"/><Relationship Id="rId123" Type="http://schemas.openxmlformats.org/officeDocument/2006/relationships/hyperlink" Target="https://www.jamtangan.com/c/jam-tangan-pria?brand=citizen" TargetMode="External"/><Relationship Id="rId330" Type="http://schemas.openxmlformats.org/officeDocument/2006/relationships/hyperlink" Target="https://www.mothercare.co.id/footwear/socks.html" TargetMode="External"/><Relationship Id="rId568" Type="http://schemas.openxmlformats.org/officeDocument/2006/relationships/hyperlink" Target="https://www.ralali.com/c/perlengkapan-motor-hl4274" TargetMode="External"/><Relationship Id="rId775" Type="http://schemas.openxmlformats.org/officeDocument/2006/relationships/hyperlink" Target="https://www.ralali.com/c/konstruksi-besi-hl4799" TargetMode="External"/><Relationship Id="rId982" Type="http://schemas.openxmlformats.org/officeDocument/2006/relationships/hyperlink" Target="https://www.zalora.co.id/c/men/sports/perlengkapan-olahraga/c-1828/scat-1854" TargetMode="External"/><Relationship Id="rId1198" Type="http://schemas.openxmlformats.org/officeDocument/2006/relationships/hyperlink" Target="https://www.orami.co.id/shopping/seller/347935" TargetMode="External"/><Relationship Id="rId428" Type="http://schemas.openxmlformats.org/officeDocument/2006/relationships/hyperlink" Target="https://www.bhinneka.com/promo/fleet-management-service" TargetMode="External"/><Relationship Id="rId635" Type="http://schemas.openxmlformats.org/officeDocument/2006/relationships/hyperlink" Target="https://www.zalora.co.id/c/men/luxury/sepatu/c-1368/scat-7024" TargetMode="External"/><Relationship Id="rId842" Type="http://schemas.openxmlformats.org/officeDocument/2006/relationships/hyperlink" Target="https://www.orami.co.id/shopping/seller/416328" TargetMode="External"/><Relationship Id="rId1058" Type="http://schemas.openxmlformats.org/officeDocument/2006/relationships/hyperlink" Target="https://www.orami.co.id/shopping/seller/364290" TargetMode="External"/><Relationship Id="rId1265" Type="http://schemas.openxmlformats.org/officeDocument/2006/relationships/hyperlink" Target="https://www.zalora.co.id/c/kids/pakaian/c-462" TargetMode="External"/><Relationship Id="rId1472" Type="http://schemas.openxmlformats.org/officeDocument/2006/relationships/hyperlink" Target="https://www.orami.co.id/shopping/seller/371671" TargetMode="External"/><Relationship Id="rId702" Type="http://schemas.openxmlformats.org/officeDocument/2006/relationships/hyperlink" Target="https://www.orami.co.id/shopping/seller/371585" TargetMode="External"/><Relationship Id="rId1125" Type="http://schemas.openxmlformats.org/officeDocument/2006/relationships/hyperlink" Target="https://www.zalora.co.id/sports/wanita-sports/berdasarkan-aktivitas/?category_id=10303&amp;from=topnavigation_women" TargetMode="External"/><Relationship Id="rId1332" Type="http://schemas.openxmlformats.org/officeDocument/2006/relationships/hyperlink" Target="https://www.orami.co.id/shopping/seller/344849" TargetMode="External"/><Relationship Id="rId1777" Type="http://schemas.openxmlformats.org/officeDocument/2006/relationships/hyperlink" Target="https://www.zalora.co.id/c/beauty/grooming/gift-sets/c-8013/scat-8028" TargetMode="External"/><Relationship Id="rId69" Type="http://schemas.openxmlformats.org/officeDocument/2006/relationships/hyperlink" Target="https://www.jamtangan.com/c/jam-tangan-pria?brand=baume--mercier" TargetMode="External"/><Relationship Id="rId1637" Type="http://schemas.openxmlformats.org/officeDocument/2006/relationships/hyperlink" Target="https://www.zalora.co.id/c/luxury/luxe-beauty/luxe-bath-body/c-8826/scat-8837" TargetMode="External"/><Relationship Id="rId1844" Type="http://schemas.openxmlformats.org/officeDocument/2006/relationships/hyperlink" Target="https://www.zalora.co.id/c/lifestyle/furnitur/ruang-makan-dapur/c-8310/scat-10662" TargetMode="External"/><Relationship Id="rId1704" Type="http://schemas.openxmlformats.org/officeDocument/2006/relationships/hyperlink" Target="https://www.zalora.co.id/c/beauty/hair-care/c-7963?brandIds%5B%5D=1537" TargetMode="External"/><Relationship Id="rId285" Type="http://schemas.openxmlformats.org/officeDocument/2006/relationships/hyperlink" Target="https://www.orami.co.id/shopping/seller/393905" TargetMode="External"/><Relationship Id="rId1911" Type="http://schemas.openxmlformats.org/officeDocument/2006/relationships/hyperlink" Target="https://www.zalora.co.id/c/lifestyle/elektronik/kamera-recorder/c-8396/scat-8473" TargetMode="External"/><Relationship Id="rId492" Type="http://schemas.openxmlformats.org/officeDocument/2006/relationships/hyperlink" Target="https://www.jamtangan.com/kategori/jewelry" TargetMode="External"/><Relationship Id="rId797" Type="http://schemas.openxmlformats.org/officeDocument/2006/relationships/hyperlink" Target="https://www.zalora.co.id/c/men/sepatu/sepatu-formal/c-27/scat-165" TargetMode="External"/><Relationship Id="rId145" Type="http://schemas.openxmlformats.org/officeDocument/2006/relationships/hyperlink" Target="https://www.mothercare.co.id/baby-clothing/baby-0-24-months/tops.html" TargetMode="External"/><Relationship Id="rId352" Type="http://schemas.openxmlformats.org/officeDocument/2006/relationships/hyperlink" Target="https://www.orami.co.id/shopping/seller/391033" TargetMode="External"/><Relationship Id="rId1287" Type="http://schemas.openxmlformats.org/officeDocument/2006/relationships/hyperlink" Target="https://www.zalora.co.id/c/kids/pakaian/jeans-anak/c-462/scat-7688" TargetMode="External"/><Relationship Id="rId212" Type="http://schemas.openxmlformats.org/officeDocument/2006/relationships/hyperlink" Target="https://www.bhinneka.com/jual-alat-instrumen-pengukur-dimensi/Vq4WlEX" TargetMode="External"/><Relationship Id="rId657" Type="http://schemas.openxmlformats.org/officeDocument/2006/relationships/hyperlink" Target="https://www.ralali.com/c/camping--hiking-hl1256" TargetMode="External"/><Relationship Id="rId864" Type="http://schemas.openxmlformats.org/officeDocument/2006/relationships/hyperlink" Target="https://www.ralali.com/c/camera-video-hl4404" TargetMode="External"/><Relationship Id="rId1494" Type="http://schemas.openxmlformats.org/officeDocument/2006/relationships/hyperlink" Target="https://www.zalora.co.id/c/luxury/tas-wanita-dompet-luxury/dompet-purses/c-11005/scat-11024" TargetMode="External"/><Relationship Id="rId1799" Type="http://schemas.openxmlformats.org/officeDocument/2006/relationships/hyperlink" Target="https://www.zalora.co.id/c/lifestyle/kamar-tidur-kamar-mandi/c-8384" TargetMode="External"/><Relationship Id="rId517" Type="http://schemas.openxmlformats.org/officeDocument/2006/relationships/hyperlink" Target="https://www.mothercare.co.id/feeding-safety/sterilisers.html" TargetMode="External"/><Relationship Id="rId724" Type="http://schemas.openxmlformats.org/officeDocument/2006/relationships/hyperlink" Target="https://www.zalora.co.id/c/men/pakaian/kaos/c-26/scat-35" TargetMode="External"/><Relationship Id="rId931" Type="http://schemas.openxmlformats.org/officeDocument/2006/relationships/hyperlink" Target="https://www.zalora.co.id/c/men/aksesoris/c-257?brandIds%5B%5D=6595" TargetMode="External"/><Relationship Id="rId1147" Type="http://schemas.openxmlformats.org/officeDocument/2006/relationships/hyperlink" Target="https://www.zalora.co.id/c/sports/sports-pria/aksesoris/c-10283/scat-10292" TargetMode="External"/><Relationship Id="rId1354" Type="http://schemas.openxmlformats.org/officeDocument/2006/relationships/hyperlink" Target="https://www.zalora.co.id/c/kids/baju-muslim/kemeja-muslim-anak/c-871/scat-7742" TargetMode="External"/><Relationship Id="rId1561" Type="http://schemas.openxmlformats.org/officeDocument/2006/relationships/hyperlink" Target="https://www.zalora.co.id/c/luxury/sepatu-wanita-luxury/sneakers/c-11724/scat-11334" TargetMode="External"/><Relationship Id="rId60" Type="http://schemas.openxmlformats.org/officeDocument/2006/relationships/hyperlink" Target="https://www.bhinneka.com/" TargetMode="External"/><Relationship Id="rId1007" Type="http://schemas.openxmlformats.org/officeDocument/2006/relationships/hyperlink" Target="https://www.zalora.co.id/c/men/sports/c-1828?brandIds%5B%5D=1246" TargetMode="External"/><Relationship Id="rId1214" Type="http://schemas.openxmlformats.org/officeDocument/2006/relationships/hyperlink" Target="https://www.zalora.co.id/c/sports/berdasarkan-aktivitas-sports/yoga/c-10285/scat-10278" TargetMode="External"/><Relationship Id="rId1421" Type="http://schemas.openxmlformats.org/officeDocument/2006/relationships/hyperlink" Target="https://www.orami.co.id/shopping/seller/363109" TargetMode="External"/><Relationship Id="rId1659" Type="http://schemas.openxmlformats.org/officeDocument/2006/relationships/hyperlink" Target="https://www.zalora.co.id/c/beauty/skin-care/dermacare/c-7995/scat-8002" TargetMode="External"/><Relationship Id="rId1866" Type="http://schemas.openxmlformats.org/officeDocument/2006/relationships/hyperlink" Target="https://www.zalora.co.id/c/lifestyle/mainan-hobi/c-8562?brandIds%5B%5D=8612" TargetMode="External"/><Relationship Id="rId1519" Type="http://schemas.openxmlformats.org/officeDocument/2006/relationships/hyperlink" Target="https://www.zalora.co.id/c/luxury/tas-wanita-dompet-luxury/c-11005?brandIds%5B%5D=377" TargetMode="External"/><Relationship Id="rId1726" Type="http://schemas.openxmlformats.org/officeDocument/2006/relationships/hyperlink" Target="https://www.zalora.co.id/c/beauty/body/set-bath-body/c-7955/scat-9827" TargetMode="External"/><Relationship Id="rId18" Type="http://schemas.openxmlformats.org/officeDocument/2006/relationships/hyperlink" Target="https://www.alibaba.com/trade/search?categoryId=337&amp;SearchText=Used+Clothes&amp;indexArea=product_en&amp;fsb=y&amp;productId=1601031760376" TargetMode="External"/><Relationship Id="rId167" Type="http://schemas.openxmlformats.org/officeDocument/2006/relationships/hyperlink" Target="https://www.ralali.com/c/saus-hl1275" TargetMode="External"/><Relationship Id="rId374" Type="http://schemas.openxmlformats.org/officeDocument/2006/relationships/hyperlink" Target="https://www.alibaba.com/trade/search?categoryId=100003285&amp;SearchText=Kitchen+Knives&amp;indexArea=product_en&amp;fsb=y&amp;productId=1600987459907" TargetMode="External"/><Relationship Id="rId581" Type="http://schemas.openxmlformats.org/officeDocument/2006/relationships/hyperlink" Target="https://www.zalora.co.id/c/women/sepatu/c-4?brandIds%5B%5D=87" TargetMode="External"/><Relationship Id="rId234" Type="http://schemas.openxmlformats.org/officeDocument/2006/relationships/hyperlink" Target="https://www.zalora.co.id/c/women/zalocal/zalocal-tas/c-7522/scat-7526" TargetMode="External"/><Relationship Id="rId679" Type="http://schemas.openxmlformats.org/officeDocument/2006/relationships/hyperlink" Target="https://www.orami.co.id/shopping/seller/364736" TargetMode="External"/><Relationship Id="rId886" Type="http://schemas.openxmlformats.org/officeDocument/2006/relationships/hyperlink" Target="https://www.orami.co.id/shopping/seller/385645" TargetMode="External"/><Relationship Id="rId2" Type="http://schemas.openxmlformats.org/officeDocument/2006/relationships/hyperlink" Target="https://www.mothercare.co.id/" TargetMode="External"/><Relationship Id="rId441" Type="http://schemas.openxmlformats.org/officeDocument/2006/relationships/hyperlink" Target="https://www.zalora.co.id/c/women/pakaian/baju-hamil/c-3/scat-225" TargetMode="External"/><Relationship Id="rId539" Type="http://schemas.openxmlformats.org/officeDocument/2006/relationships/hyperlink" Target="https://www.mothercare.co.id/maternity/mum-s-care.html" TargetMode="External"/><Relationship Id="rId746" Type="http://schemas.openxmlformats.org/officeDocument/2006/relationships/hyperlink" Target="https://www.ralali.com/c/aksesoris-pintu-dan-jendela-hl4655" TargetMode="External"/><Relationship Id="rId1071" Type="http://schemas.openxmlformats.org/officeDocument/2006/relationships/hyperlink" Target="https://www.zalora.co.id/c/men/grooming/c-420?brandIds%5B%5D=12881" TargetMode="External"/><Relationship Id="rId1169" Type="http://schemas.openxmlformats.org/officeDocument/2006/relationships/hyperlink" Target="https://www.orami.co.id/shopping/seller/406415" TargetMode="External"/><Relationship Id="rId1376" Type="http://schemas.openxmlformats.org/officeDocument/2006/relationships/hyperlink" Target="https://www.orami.co.id/shopping/seller/332990" TargetMode="External"/><Relationship Id="rId1583" Type="http://schemas.openxmlformats.org/officeDocument/2006/relationships/hyperlink" Target="https://www.zalora.co.id/c/luxury/pakaian-wanita-luxury/baju-tidur/c-11199/scat-11259" TargetMode="External"/><Relationship Id="rId301" Type="http://schemas.openxmlformats.org/officeDocument/2006/relationships/hyperlink" Target="https://www.zalora.co.id/c/women/all?brandIds%5B%5D=2945" TargetMode="External"/><Relationship Id="rId953" Type="http://schemas.openxmlformats.org/officeDocument/2006/relationships/hyperlink" Target="https://www.zalora.co.id/c/men/baju-muslim/c-857?brandIds%5B%5D=1544" TargetMode="External"/><Relationship Id="rId1029" Type="http://schemas.openxmlformats.org/officeDocument/2006/relationships/hyperlink" Target="https://www.zalora.co.id/c/men/batik/c-953?brandIds%5B%5D=5660" TargetMode="External"/><Relationship Id="rId1236" Type="http://schemas.openxmlformats.org/officeDocument/2006/relationships/hyperlink" Target="https://www.zalora.co.id/men/adidas/?from=shopbybrands_nav" TargetMode="External"/><Relationship Id="rId1790" Type="http://schemas.openxmlformats.org/officeDocument/2006/relationships/hyperlink" Target="https://www.zalora.co.id/c/beauty/all?brandIds%5B%5D=96" TargetMode="External"/><Relationship Id="rId1888" Type="http://schemas.openxmlformats.org/officeDocument/2006/relationships/hyperlink" Target="https://www.zalora.co.id/c/lifestyle/kesehatan/disinfektan/c-8720/scat-8772" TargetMode="External"/><Relationship Id="rId82" Type="http://schemas.openxmlformats.org/officeDocument/2006/relationships/hyperlink" Target="https://myhartono.com/" TargetMode="External"/><Relationship Id="rId606" Type="http://schemas.openxmlformats.org/officeDocument/2006/relationships/hyperlink" Target="https://www.orami.co.id/shopping/seller/376007" TargetMode="External"/><Relationship Id="rId813" Type="http://schemas.openxmlformats.org/officeDocument/2006/relationships/hyperlink" Target="https://www.ralali.com/c/pipa-hl0067" TargetMode="External"/><Relationship Id="rId1443" Type="http://schemas.openxmlformats.org/officeDocument/2006/relationships/hyperlink" Target="http://www.zalora.co.id/kids/smiggle/?from=navigation_bar" TargetMode="External"/><Relationship Id="rId1650" Type="http://schemas.openxmlformats.org/officeDocument/2006/relationships/hyperlink" Target="https://www.zalora.co.id/c/luxury/lux-outlet/tas-wanita-dompet/c-10990/scat-10999" TargetMode="External"/><Relationship Id="rId1748" Type="http://schemas.openxmlformats.org/officeDocument/2006/relationships/hyperlink" Target="https://www.zalora.co.id/c/beauty/beauty-tools-brushes/alat-kecantikan/c-8004/scat-9846" TargetMode="External"/><Relationship Id="rId1303" Type="http://schemas.openxmlformats.org/officeDocument/2006/relationships/hyperlink" Target="https://www.zalora.co.id/c/kids/pakaian/pakaian-dalam-anak/c-462/scat-7699" TargetMode="External"/><Relationship Id="rId1510" Type="http://schemas.openxmlformats.org/officeDocument/2006/relationships/hyperlink" Target="https://www.orami.co.id/shopping/seller/389173" TargetMode="External"/><Relationship Id="rId1608" Type="http://schemas.openxmlformats.org/officeDocument/2006/relationships/hyperlink" Target="https://www.zalora.co.id/c/luxury/luxury-men/c-10837?brandIds%5B%5D=4918" TargetMode="External"/><Relationship Id="rId1815" Type="http://schemas.openxmlformats.org/officeDocument/2006/relationships/hyperlink" Target="https://www.zalora.co.id/c/lifestyle/dapur-ruang-makan/gelas/c-8355/scat-8365" TargetMode="External"/><Relationship Id="rId189" Type="http://schemas.openxmlformats.org/officeDocument/2006/relationships/hyperlink" Target="https://www.bhinneka.com/jual-health-medicine-and-labs/yNY3aqB" TargetMode="External"/><Relationship Id="rId396" Type="http://schemas.openxmlformats.org/officeDocument/2006/relationships/hyperlink" Target="https://www.ralali.com/c/makanan-instan-lainnya-hl1387" TargetMode="External"/><Relationship Id="rId256" Type="http://schemas.openxmlformats.org/officeDocument/2006/relationships/hyperlink" Target="https://www.mothercare.co.id/girls-clothing/dresses-pinafores.html/" TargetMode="External"/><Relationship Id="rId463" Type="http://schemas.openxmlformats.org/officeDocument/2006/relationships/hyperlink" Target="https://www.orami.co.id/shopping/seller/410681" TargetMode="External"/><Relationship Id="rId670" Type="http://schemas.openxmlformats.org/officeDocument/2006/relationships/hyperlink" Target="https://www.ralali.com/c/logam-mulia-hl1554" TargetMode="External"/><Relationship Id="rId1093" Type="http://schemas.openxmlformats.org/officeDocument/2006/relationships/hyperlink" Target="https://www.zalora.co.id/c/men/all?brandIds%5B%5D=1245" TargetMode="External"/><Relationship Id="rId116" Type="http://schemas.openxmlformats.org/officeDocument/2006/relationships/hyperlink" Target="https://www.jamtangan.com/c/jam-tangan-pria?brand=cccp" TargetMode="External"/><Relationship Id="rId323" Type="http://schemas.openxmlformats.org/officeDocument/2006/relationships/hyperlink" Target="https://www.ralali.com/c/bahan-masakan-hl4454" TargetMode="External"/><Relationship Id="rId530" Type="http://schemas.openxmlformats.org/officeDocument/2006/relationships/hyperlink" Target="https://www.ralali.com/c/audio-hl4265" TargetMode="External"/><Relationship Id="rId768" Type="http://schemas.openxmlformats.org/officeDocument/2006/relationships/hyperlink" Target="https://www.zalora.co.id/c/men/pakaian/c-26?brandIds%5B%5D=1651" TargetMode="External"/><Relationship Id="rId975" Type="http://schemas.openxmlformats.org/officeDocument/2006/relationships/hyperlink" Target="https://www.orami.co.id/shopping/seller/363992" TargetMode="External"/><Relationship Id="rId1160" Type="http://schemas.openxmlformats.org/officeDocument/2006/relationships/hyperlink" Target="https://www.orami.co.id/shopping/seller/378968" TargetMode="External"/><Relationship Id="rId1398" Type="http://schemas.openxmlformats.org/officeDocument/2006/relationships/hyperlink" Target="https://www.zalora.co.id/c/kids/sports/bawahan/c-1830/scat-7734" TargetMode="External"/><Relationship Id="rId628" Type="http://schemas.openxmlformats.org/officeDocument/2006/relationships/hyperlink" Target="https://www.orami.co.id/shopping/seller/359442" TargetMode="External"/><Relationship Id="rId835" Type="http://schemas.openxmlformats.org/officeDocument/2006/relationships/hyperlink" Target="https://www.orami.co.id/shopping/seller/415021" TargetMode="External"/><Relationship Id="rId1258" Type="http://schemas.openxmlformats.org/officeDocument/2006/relationships/hyperlink" Target="https://www.zalora.co.id/c/sports/converse/b-302/?from=header" TargetMode="External"/><Relationship Id="rId1465" Type="http://schemas.openxmlformats.org/officeDocument/2006/relationships/hyperlink" Target="https://www.zalora.co.id/c/luxury/all?brandIds%5B%5D=3948" TargetMode="External"/><Relationship Id="rId1672" Type="http://schemas.openxmlformats.org/officeDocument/2006/relationships/hyperlink" Target="https://www.zalora.co.id/c/beauty/skin-care/c-7995?brandIds%5B%5D=8717" TargetMode="External"/><Relationship Id="rId1020" Type="http://schemas.openxmlformats.org/officeDocument/2006/relationships/hyperlink" Target="https://www.orami.co.id/shopping/seller/399927" TargetMode="External"/><Relationship Id="rId1118" Type="http://schemas.openxmlformats.org/officeDocument/2006/relationships/hyperlink" Target="https://www.orami.co.id/shopping/seller/396219" TargetMode="External"/><Relationship Id="rId1325" Type="http://schemas.openxmlformats.org/officeDocument/2006/relationships/hyperlink" Target="https://www.zalora.co.id/c/kids/aksesoris/c-5557" TargetMode="External"/><Relationship Id="rId1532" Type="http://schemas.openxmlformats.org/officeDocument/2006/relationships/hyperlink" Target="https://www.zalora.co.id/c/luxury/aksesoris-wanita-luxury/aksesoris-rambut/c-11081/scat-11086" TargetMode="External"/><Relationship Id="rId902" Type="http://schemas.openxmlformats.org/officeDocument/2006/relationships/hyperlink" Target="https://www.zalora.co.id/c/men/aksesoris/dompet/c-257/scat-322" TargetMode="External"/><Relationship Id="rId1837" Type="http://schemas.openxmlformats.org/officeDocument/2006/relationships/hyperlink" Target="https://www.zalora.co.id/c/lifestyle/dekorasi-rumah/c-8340?brandIds%5B%5D=7742" TargetMode="External"/><Relationship Id="rId31" Type="http://schemas.openxmlformats.org/officeDocument/2006/relationships/hyperlink" Target="https://www.orami.co.id/shopping/seller/412777" TargetMode="External"/><Relationship Id="rId180" Type="http://schemas.openxmlformats.org/officeDocument/2006/relationships/hyperlink" Target="https://www.alibaba.com/Industrial-Machinery_p43" TargetMode="External"/><Relationship Id="rId278" Type="http://schemas.openxmlformats.org/officeDocument/2006/relationships/hyperlink" Target="https://www.orami.co.id/shopping/seller/390790" TargetMode="External"/><Relationship Id="rId1904" Type="http://schemas.openxmlformats.org/officeDocument/2006/relationships/hyperlink" Target="https://www.zalora.co.id/c/lifestyle/kesehatan/c-8720?brandIds%5B%5D=7490" TargetMode="External"/><Relationship Id="rId485" Type="http://schemas.openxmlformats.org/officeDocument/2006/relationships/hyperlink" Target="https://www.mothercare.co.id/feeding-safety/tableware/spoons-forks.html" TargetMode="External"/><Relationship Id="rId692" Type="http://schemas.openxmlformats.org/officeDocument/2006/relationships/hyperlink" Target="https://www.ralali.com/c/perawatan-mata-hl1487" TargetMode="External"/><Relationship Id="rId138" Type="http://schemas.openxmlformats.org/officeDocument/2006/relationships/hyperlink" Target="https://www.orami.co.id/shopping/seller/370652" TargetMode="External"/><Relationship Id="rId345" Type="http://schemas.openxmlformats.org/officeDocument/2006/relationships/hyperlink" Target="https://www.orami.co.id/shopping/seller/420430" TargetMode="External"/><Relationship Id="rId552" Type="http://schemas.openxmlformats.org/officeDocument/2006/relationships/hyperlink" Target="https://www.orami.co.id/shopping/seller/402907" TargetMode="External"/><Relationship Id="rId997" Type="http://schemas.openxmlformats.org/officeDocument/2006/relationships/hyperlink" Target="https://www.zalora.co.id/c/men/sports/c-1828?brandIds%5B%5D=1245" TargetMode="External"/><Relationship Id="rId1182" Type="http://schemas.openxmlformats.org/officeDocument/2006/relationships/hyperlink" Target="https://www.orami.co.id/shopping/seller/418506" TargetMode="External"/><Relationship Id="rId205" Type="http://schemas.openxmlformats.org/officeDocument/2006/relationships/hyperlink" Target="https://www.ralali.com/c/buah-lainnya-hl1640" TargetMode="External"/><Relationship Id="rId412" Type="http://schemas.openxmlformats.org/officeDocument/2006/relationships/hyperlink" Target="https://www.jamtangan.com/c/jam-tangan-pria?brand=skmei" TargetMode="External"/><Relationship Id="rId857" Type="http://schemas.openxmlformats.org/officeDocument/2006/relationships/hyperlink" Target="https://www.orami.co.id/shopping/seller/174980" TargetMode="External"/><Relationship Id="rId1042" Type="http://schemas.openxmlformats.org/officeDocument/2006/relationships/hyperlink" Target="https://www.zalora.co.id/c/men/grooming/shaving/c-420/scat-5667" TargetMode="External"/><Relationship Id="rId1487" Type="http://schemas.openxmlformats.org/officeDocument/2006/relationships/hyperlink" Target="https://www.orami.co.id/shopping/seller/412030" TargetMode="External"/><Relationship Id="rId1694" Type="http://schemas.openxmlformats.org/officeDocument/2006/relationships/hyperlink" Target="https://www.zalora.co.id/c/beauty/hair-care/shampoo-conditioner/c-7963/scat-7966" TargetMode="External"/><Relationship Id="rId717" Type="http://schemas.openxmlformats.org/officeDocument/2006/relationships/hyperlink" Target="https://www.zalora.co.id/c/men/zalocal/c-7523?brandIds%5B%5D=4591" TargetMode="External"/><Relationship Id="rId924" Type="http://schemas.openxmlformats.org/officeDocument/2006/relationships/hyperlink" Target="https://www.orami.co.id/shopping/seller/365875" TargetMode="External"/><Relationship Id="rId1347" Type="http://schemas.openxmlformats.org/officeDocument/2006/relationships/hyperlink" Target="https://www.zalora.co.id/c/kids/aksesoris/aksesori-lain/c-5557/scat-7732" TargetMode="External"/><Relationship Id="rId1554" Type="http://schemas.openxmlformats.org/officeDocument/2006/relationships/hyperlink" Target="https://www.zalora.co.id/c/luxury/sepatu-wanita-luxury/c-11724" TargetMode="External"/><Relationship Id="rId1761" Type="http://schemas.openxmlformats.org/officeDocument/2006/relationships/hyperlink" Target="https://www.zalora.co.id/c/beauty/nail-care/c-7991?brandIds%5B%5D=6803" TargetMode="External"/><Relationship Id="rId53" Type="http://schemas.openxmlformats.org/officeDocument/2006/relationships/hyperlink" Target="https://www.mothercare.co.id/brand-a-z/aqua-scale.html" TargetMode="External"/><Relationship Id="rId1207" Type="http://schemas.openxmlformats.org/officeDocument/2006/relationships/hyperlink" Target="https://www.orami.co.id/shopping/seller/418522" TargetMode="External"/><Relationship Id="rId1414" Type="http://schemas.openxmlformats.org/officeDocument/2006/relationships/hyperlink" Target="https://www.orami.co.id/shopping/seller/367342" TargetMode="External"/><Relationship Id="rId1621" Type="http://schemas.openxmlformats.org/officeDocument/2006/relationships/hyperlink" Target="https://www.zalora.co.id/c/luxury/fine-jewellery/c-10139?brandIds%5B%5D=2680" TargetMode="External"/><Relationship Id="rId1859" Type="http://schemas.openxmlformats.org/officeDocument/2006/relationships/hyperlink" Target="https://www.zalora.co.id/c/lifestyle/mainan-hobi/games-puzzle/c-8562/scat-8587" TargetMode="External"/><Relationship Id="rId1719" Type="http://schemas.openxmlformats.org/officeDocument/2006/relationships/hyperlink" Target="https://www.zalora.co.id/c/beauty/body/c-7955" TargetMode="External"/><Relationship Id="rId1926" Type="http://schemas.openxmlformats.org/officeDocument/2006/relationships/hyperlink" Target="https://www.zalora.co.id/c/lifestyle/all?brandIds%5B%5D=6513" TargetMode="External"/><Relationship Id="rId367" Type="http://schemas.openxmlformats.org/officeDocument/2006/relationships/hyperlink" Target="https://www.alibaba.com/trade/search?categoryId=100003043&amp;SearchText=Cake+Tools&amp;indexArea=product_en&amp;fsb=y&amp;productId=1600130523023" TargetMode="External"/><Relationship Id="rId574" Type="http://schemas.openxmlformats.org/officeDocument/2006/relationships/hyperlink" Target="https://www.orami.co.id/shopping/seller/414623" TargetMode="External"/><Relationship Id="rId227" Type="http://schemas.openxmlformats.org/officeDocument/2006/relationships/hyperlink" Target="https://www.bhinneka.com/jual-industrial-pumps/nYxkK17" TargetMode="External"/><Relationship Id="rId781" Type="http://schemas.openxmlformats.org/officeDocument/2006/relationships/hyperlink" Target="https://www.ralali.com/c/lantai-dan-dinding-hl4820" TargetMode="External"/><Relationship Id="rId879" Type="http://schemas.openxmlformats.org/officeDocument/2006/relationships/hyperlink" Target="https://www.orami.co.id/shopping/seller/304304" TargetMode="External"/><Relationship Id="rId434" Type="http://schemas.openxmlformats.org/officeDocument/2006/relationships/hyperlink" Target="https://www.zalora.co.id/c/women/pakaian/plus-size/c-3/scat-5619" TargetMode="External"/><Relationship Id="rId641" Type="http://schemas.openxmlformats.org/officeDocument/2006/relationships/hyperlink" Target="https://www.orami.co.id/shopping/seller/408134" TargetMode="External"/><Relationship Id="rId739" Type="http://schemas.openxmlformats.org/officeDocument/2006/relationships/hyperlink" Target="https://www.orami.co.id/shopping/seller/408299" TargetMode="External"/><Relationship Id="rId1064" Type="http://schemas.openxmlformats.org/officeDocument/2006/relationships/hyperlink" Target="https://www.orami.co.id/shopping/seller/300913" TargetMode="External"/><Relationship Id="rId1271" Type="http://schemas.openxmlformats.org/officeDocument/2006/relationships/hyperlink" Target="https://www.zalora.co.id/c/kids/pakaian/romper-bodysuit/c-462/scat-7661" TargetMode="External"/><Relationship Id="rId1369" Type="http://schemas.openxmlformats.org/officeDocument/2006/relationships/hyperlink" Target="https://www.orami.co.id/shopping/seller/398340" TargetMode="External"/><Relationship Id="rId1576" Type="http://schemas.openxmlformats.org/officeDocument/2006/relationships/hyperlink" Target="https://www.zalora.co.id/c/luxury/pakaian-wanita-luxury/atasan/c-11199/scat-11306" TargetMode="External"/><Relationship Id="rId501" Type="http://schemas.openxmlformats.org/officeDocument/2006/relationships/hyperlink" Target="https://www.mothercare.co.id/feeding-safety/breastfeeding/breast-pumps-milk-storage/milk-storage.html" TargetMode="External"/><Relationship Id="rId946" Type="http://schemas.openxmlformats.org/officeDocument/2006/relationships/hyperlink" Target="https://www.zalora.co.id/c/men/baju-muslim/baju-melayu/c-857/scat-5678" TargetMode="External"/><Relationship Id="rId1131" Type="http://schemas.openxmlformats.org/officeDocument/2006/relationships/hyperlink" Target="https://www.orami.co.id/shopping/seller/416852" TargetMode="External"/><Relationship Id="rId1229" Type="http://schemas.openxmlformats.org/officeDocument/2006/relationships/hyperlink" Target="https://www.orami.co.id/shopping/seller/401554" TargetMode="External"/><Relationship Id="rId1783" Type="http://schemas.openxmlformats.org/officeDocument/2006/relationships/hyperlink" Target="https://www.zalora.co.id/c/beauty/grooming/c-8013?brandIds%5B%5D=8610" TargetMode="External"/><Relationship Id="rId75" Type="http://schemas.openxmlformats.org/officeDocument/2006/relationships/hyperlink" Target="https://www.mothercare.co.id/brand-a-z/aveeno.html" TargetMode="External"/><Relationship Id="rId806" Type="http://schemas.openxmlformats.org/officeDocument/2006/relationships/hyperlink" Target="https://www.ralali.com/c/sundries-hl0065" TargetMode="External"/><Relationship Id="rId1436" Type="http://schemas.openxmlformats.org/officeDocument/2006/relationships/hyperlink" Target="https://www.orami.co.id/shopping/seller/362935" TargetMode="External"/><Relationship Id="rId1643" Type="http://schemas.openxmlformats.org/officeDocument/2006/relationships/hyperlink" Target="https://www.zalora.co.id/c/luxury/luxe-beauty/c-8826?brandIds%5B%5D=3651" TargetMode="External"/><Relationship Id="rId1850" Type="http://schemas.openxmlformats.org/officeDocument/2006/relationships/hyperlink" Target="https://www.zalora.co.id/c/lifestyle/furnitur/c-8310?brandIds%5B%5D=8613" TargetMode="External"/><Relationship Id="rId1503" Type="http://schemas.openxmlformats.org/officeDocument/2006/relationships/hyperlink" Target="https://www.zalora.co.id/c/luxury/tas-wanita-dompet-luxury/c-11005?brandIds%5B%5D=6547" TargetMode="External"/><Relationship Id="rId1710" Type="http://schemas.openxmlformats.org/officeDocument/2006/relationships/hyperlink" Target="https://www.zalora.co.id/c/beauty/fragrances/c-9710?brandIds%5B%5D=7217" TargetMode="External"/><Relationship Id="rId291" Type="http://schemas.openxmlformats.org/officeDocument/2006/relationships/hyperlink" Target="https://www.orami.co.id/shopping/seller/413038" TargetMode="External"/><Relationship Id="rId1808" Type="http://schemas.openxmlformats.org/officeDocument/2006/relationships/hyperlink" Target="https://www.zalora.co.id/c/lifestyle/dapur-ruang-makan/makanan-minuman-gourmet/c-8355/scat-8480" TargetMode="External"/><Relationship Id="rId151" Type="http://schemas.openxmlformats.org/officeDocument/2006/relationships/hyperlink" Target="https://www.ralali.com/c/minyak-hl1179" TargetMode="External"/><Relationship Id="rId389" Type="http://schemas.openxmlformats.org/officeDocument/2006/relationships/hyperlink" Target="https://www.zalora.co.id/c/women/pakaian/baju-tidur-pakaian-dalam/c-3/scat-192" TargetMode="External"/><Relationship Id="rId596" Type="http://schemas.openxmlformats.org/officeDocument/2006/relationships/hyperlink" Target="https://www.orami.co.id/shopping/seller/395269" TargetMode="External"/><Relationship Id="rId249" Type="http://schemas.openxmlformats.org/officeDocument/2006/relationships/hyperlink" Target="https://www.bhinneka.com/jual-printer/Z1M2rY9" TargetMode="External"/><Relationship Id="rId456" Type="http://schemas.openxmlformats.org/officeDocument/2006/relationships/hyperlink" Target="https://www.orami.co.id/shopping/seller/393627" TargetMode="External"/><Relationship Id="rId663" Type="http://schemas.openxmlformats.org/officeDocument/2006/relationships/hyperlink" Target="https://www.ralali.com/c/olahraga-air-hl1649" TargetMode="External"/><Relationship Id="rId870" Type="http://schemas.openxmlformats.org/officeDocument/2006/relationships/hyperlink" Target="https://www.orami.co.id/shopping/seller/373805" TargetMode="External"/><Relationship Id="rId1086" Type="http://schemas.openxmlformats.org/officeDocument/2006/relationships/hyperlink" Target="https://www.orami.co.id/shopping/seller/370777" TargetMode="External"/><Relationship Id="rId1293" Type="http://schemas.openxmlformats.org/officeDocument/2006/relationships/hyperlink" Target="https://www.zalora.co.id/c/kids/pakaian/seragam-anak/c-462/scat-7691" TargetMode="External"/><Relationship Id="rId109" Type="http://schemas.openxmlformats.org/officeDocument/2006/relationships/hyperlink" Target="https://www.alibaba.com/trade/search?categoryId=201152701&amp;SearchText=Men%27s+Sets&amp;indexArea=product_en&amp;fsb=y&amp;productId=1601045165592" TargetMode="External"/><Relationship Id="rId316" Type="http://schemas.openxmlformats.org/officeDocument/2006/relationships/hyperlink" Target="https://www.ralali.com/c/bahan-kue-hl4486" TargetMode="External"/><Relationship Id="rId523" Type="http://schemas.openxmlformats.org/officeDocument/2006/relationships/hyperlink" Target="https://www.orami.co.id/shopping/seller/366322" TargetMode="External"/><Relationship Id="rId968" Type="http://schemas.openxmlformats.org/officeDocument/2006/relationships/hyperlink" Target="https://www.orami.co.id/shopping/seller/395744" TargetMode="External"/><Relationship Id="rId1153" Type="http://schemas.openxmlformats.org/officeDocument/2006/relationships/hyperlink" Target="https://www.orami.co.id/shopping/seller/358381" TargetMode="External"/><Relationship Id="rId1598" Type="http://schemas.openxmlformats.org/officeDocument/2006/relationships/hyperlink" Target="https://www.zalora.co.id/c/luxury/luxury-men/tas-pria-luxury/c-10837/scat-10847" TargetMode="External"/><Relationship Id="rId97" Type="http://schemas.openxmlformats.org/officeDocument/2006/relationships/hyperlink" Target="https://www.sociolla.com/" TargetMode="External"/><Relationship Id="rId730" Type="http://schemas.openxmlformats.org/officeDocument/2006/relationships/hyperlink" Target="https://www.ralali.com/c/cement-adhesive-hl1609" TargetMode="External"/><Relationship Id="rId828" Type="http://schemas.openxmlformats.org/officeDocument/2006/relationships/hyperlink" Target="https://www.zalora.co.id/c/men/sepatu/c-27?brandIds%5B%5D=92" TargetMode="External"/><Relationship Id="rId1013" Type="http://schemas.openxmlformats.org/officeDocument/2006/relationships/hyperlink" Target="https://www.orami.co.id/shopping/seller/371561" TargetMode="External"/><Relationship Id="rId1360" Type="http://schemas.openxmlformats.org/officeDocument/2006/relationships/hyperlink" Target="https://www.zalora.co.id/c/kids/baju-muslim/baju-kurung-anak/c-871/scat-7745" TargetMode="External"/><Relationship Id="rId1458" Type="http://schemas.openxmlformats.org/officeDocument/2006/relationships/hyperlink" Target="https://www.orami.co.id/shopping/seller/374665" TargetMode="External"/><Relationship Id="rId1665" Type="http://schemas.openxmlformats.org/officeDocument/2006/relationships/hyperlink" Target="https://www.zalora.co.id/c/beauty/skin-care/c-7995?brandIds%5B%5D=1537" TargetMode="External"/><Relationship Id="rId1872" Type="http://schemas.openxmlformats.org/officeDocument/2006/relationships/hyperlink" Target="https://www.zalora.co.id/c/lifestyle/alat-tulis-seni/notebooks-agenda/c-8274/scat-8294" TargetMode="External"/><Relationship Id="rId1220" Type="http://schemas.openxmlformats.org/officeDocument/2006/relationships/hyperlink" Target="https://www.zalora.co.id/c/sports/berdasarkan-aktivitas-sports/basket/c-10285/scat-10442" TargetMode="External"/><Relationship Id="rId1318" Type="http://schemas.openxmlformats.org/officeDocument/2006/relationships/hyperlink" Target="https://www.zalora.co.id/c/kids/sepatu/sepatu-formal-anak/c-5565/scat-7704" TargetMode="External"/><Relationship Id="rId1525" Type="http://schemas.openxmlformats.org/officeDocument/2006/relationships/hyperlink" Target="https://www.orami.co.id/shopping/seller/411816" TargetMode="External"/><Relationship Id="rId1732" Type="http://schemas.openxmlformats.org/officeDocument/2006/relationships/hyperlink" Target="https://www.zalora.co.id/c/beauty/body/c-7955?brandIds%5B%5D=2471" TargetMode="External"/><Relationship Id="rId24" Type="http://schemas.openxmlformats.org/officeDocument/2006/relationships/hyperlink" Target="https://www.jamtangan.com/c/jam-tangan-pria?brand=aigner" TargetMode="External"/><Relationship Id="rId173" Type="http://schemas.openxmlformats.org/officeDocument/2006/relationships/hyperlink" Target="https://www.zalora.co.id/c/women/luxury/all/c-1308?brandIds%5B%5D=7407" TargetMode="External"/><Relationship Id="rId380" Type="http://schemas.openxmlformats.org/officeDocument/2006/relationships/hyperlink" Target="https://www.jamtangan.com/c/jam-tangan-pria?brand=q--q" TargetMode="External"/><Relationship Id="rId240" Type="http://schemas.openxmlformats.org/officeDocument/2006/relationships/hyperlink" Target="https://www.alibaba.com/trade/search?categoryId=5904002&amp;SearchText=Mobile+Phone+LCDs&amp;indexArea=product_en&amp;fsb=y&amp;productId=1601002406666" TargetMode="External"/><Relationship Id="rId478" Type="http://schemas.openxmlformats.org/officeDocument/2006/relationships/hyperlink" Target="https://www.zalora.co.id/c/women/pakaian/all/c-3?brandIds%5B%5D=5054" TargetMode="External"/><Relationship Id="rId685" Type="http://schemas.openxmlformats.org/officeDocument/2006/relationships/hyperlink" Target="https://www.orami.co.id/shopping/seller/234378" TargetMode="External"/><Relationship Id="rId892" Type="http://schemas.openxmlformats.org/officeDocument/2006/relationships/hyperlink" Target="https://www.orami.co.id/shopping/seller/422483" TargetMode="External"/><Relationship Id="rId100" Type="http://schemas.openxmlformats.org/officeDocument/2006/relationships/hyperlink" Target="https://www.jamtangan.com/c/jam-tangan-pria?brand=cartier" TargetMode="External"/><Relationship Id="rId338" Type="http://schemas.openxmlformats.org/officeDocument/2006/relationships/hyperlink" Target="https://www.orami.co.id/shopping/seller/370273" TargetMode="External"/><Relationship Id="rId545" Type="http://schemas.openxmlformats.org/officeDocument/2006/relationships/hyperlink" Target="https://www.zalora.co.id/c/women/sepatu/boots/c-4/scat-15" TargetMode="External"/><Relationship Id="rId752" Type="http://schemas.openxmlformats.org/officeDocument/2006/relationships/hyperlink" Target="https://www.orami.co.id/shopping/seller/102598" TargetMode="External"/><Relationship Id="rId1175" Type="http://schemas.openxmlformats.org/officeDocument/2006/relationships/hyperlink" Target="https://www.orami.co.id/shopping/seller/420430" TargetMode="External"/><Relationship Id="rId1382" Type="http://schemas.openxmlformats.org/officeDocument/2006/relationships/hyperlink" Target="https://www.orami.co.id/shopping/seller/366924" TargetMode="External"/><Relationship Id="rId405" Type="http://schemas.openxmlformats.org/officeDocument/2006/relationships/hyperlink" Target="https://www.jamtangan.com/c/jam-tangan-pria?brand=skagen" TargetMode="External"/><Relationship Id="rId612" Type="http://schemas.openxmlformats.org/officeDocument/2006/relationships/hyperlink" Target="https://www.orami.co.id/shopping/seller/307597" TargetMode="External"/><Relationship Id="rId1035" Type="http://schemas.openxmlformats.org/officeDocument/2006/relationships/hyperlink" Target="https://www.zalora.co.id/c/men/batik/c-953?brandIds%5B%5D=5816" TargetMode="External"/><Relationship Id="rId1242" Type="http://schemas.openxmlformats.org/officeDocument/2006/relationships/hyperlink" Target="https://www.zalora.co.id/men/puma/?from=shopbybrands_nav" TargetMode="External"/><Relationship Id="rId1687" Type="http://schemas.openxmlformats.org/officeDocument/2006/relationships/hyperlink" Target="https://www.zalora.co.id/c/beauty/make-up/c-7968?brandIds%5B%5D=7217" TargetMode="External"/><Relationship Id="rId1894" Type="http://schemas.openxmlformats.org/officeDocument/2006/relationships/hyperlink" Target="https://www.zalora.co.id/c/lifestyle/kesehatan/pembersih-wajah/c-8720/scat-8754" TargetMode="External"/><Relationship Id="rId917" Type="http://schemas.openxmlformats.org/officeDocument/2006/relationships/hyperlink" Target="https://www.orami.co.id/shopping/seller/393041" TargetMode="External"/><Relationship Id="rId1102" Type="http://schemas.openxmlformats.org/officeDocument/2006/relationships/hyperlink" Target="https://www.orami.co.id/shopping/seller/375792" TargetMode="External"/><Relationship Id="rId1547" Type="http://schemas.openxmlformats.org/officeDocument/2006/relationships/hyperlink" Target="https://www.zalora.co.id/c/luxury/aksesoris-wanita-luxury/c-11081?brandIds%5B%5D=5228" TargetMode="External"/><Relationship Id="rId1754" Type="http://schemas.openxmlformats.org/officeDocument/2006/relationships/hyperlink" Target="https://www.zalora.co.id/c/beauty/nail-care/perawatan-kuku/c-7991/scat-9797" TargetMode="External"/><Relationship Id="rId46" Type="http://schemas.openxmlformats.org/officeDocument/2006/relationships/hyperlink" Target="https://www.orami.co.id/shopping/seller/408582" TargetMode="External"/><Relationship Id="rId1407" Type="http://schemas.openxmlformats.org/officeDocument/2006/relationships/hyperlink" Target="https://www.zalora.co.id/c/kids/ibu-bayi/c-9717" TargetMode="External"/><Relationship Id="rId1614" Type="http://schemas.openxmlformats.org/officeDocument/2006/relationships/hyperlink" Target="https://www.zalora.co.id/c/luxury/fine-jewellery/anting/c-10139/scat-10159" TargetMode="External"/><Relationship Id="rId1821" Type="http://schemas.openxmlformats.org/officeDocument/2006/relationships/hyperlink" Target="https://www.zalora.co.id/c/lifestyle/dekorasi-rumah/c-8340" TargetMode="External"/><Relationship Id="rId195" Type="http://schemas.openxmlformats.org/officeDocument/2006/relationships/hyperlink" Target="https://www.alibaba.com/Packaging-Printing_p23" TargetMode="External"/><Relationship Id="rId1919" Type="http://schemas.openxmlformats.org/officeDocument/2006/relationships/hyperlink" Target="https://www.zalora.co.id/c/lifestyle/elektronik/c-8396?brandIds%5B%5D=8010" TargetMode="External"/><Relationship Id="rId262" Type="http://schemas.openxmlformats.org/officeDocument/2006/relationships/hyperlink" Target="https://www.ralali.com/c/coklat-hl1192" TargetMode="External"/><Relationship Id="rId567" Type="http://schemas.openxmlformats.org/officeDocument/2006/relationships/hyperlink" Target="https://www.zalora.co.id/c/women/sepatu/c-4?brandIds%5B%5D=121" TargetMode="External"/><Relationship Id="rId1197" Type="http://schemas.openxmlformats.org/officeDocument/2006/relationships/hyperlink" Target="https://www.zalora.co.id/sports/anak-sports/nike/?from=shopbybrands_nav" TargetMode="External"/><Relationship Id="rId122" Type="http://schemas.openxmlformats.org/officeDocument/2006/relationships/hyperlink" Target="https://www.orami.co.id/shopping/seller/382921" TargetMode="External"/><Relationship Id="rId774" Type="http://schemas.openxmlformats.org/officeDocument/2006/relationships/hyperlink" Target="https://www.zalora.co.id/c/men/pakaian/c-26?brandIds%5B%5D=6858" TargetMode="External"/><Relationship Id="rId981" Type="http://schemas.openxmlformats.org/officeDocument/2006/relationships/hyperlink" Target="https://www.orami.co.id/shopping/seller/350104" TargetMode="External"/><Relationship Id="rId1057" Type="http://schemas.openxmlformats.org/officeDocument/2006/relationships/hyperlink" Target="https://www.orami.co.id/shopping/seller/420833" TargetMode="External"/><Relationship Id="rId427" Type="http://schemas.openxmlformats.org/officeDocument/2006/relationships/hyperlink" Target="https://www.zalora.co.id/c/women/pakaian/swimwear-beachwear/c-3/scat-5884" TargetMode="External"/><Relationship Id="rId634" Type="http://schemas.openxmlformats.org/officeDocument/2006/relationships/hyperlink" Target="https://www.orami.co.id/shopping/seller/357698" TargetMode="External"/><Relationship Id="rId841" Type="http://schemas.openxmlformats.org/officeDocument/2006/relationships/hyperlink" Target="https://www.orami.co.id/shopping/seller/377776" TargetMode="External"/><Relationship Id="rId1264" Type="http://schemas.openxmlformats.org/officeDocument/2006/relationships/hyperlink" Target="https://www.orami.co.id/shopping/seller/142" TargetMode="External"/><Relationship Id="rId1471" Type="http://schemas.openxmlformats.org/officeDocument/2006/relationships/hyperlink" Target="https://www.zalora.co.id/c/luxury/all?brandIds%5B%5D=549" TargetMode="External"/><Relationship Id="rId1569" Type="http://schemas.openxmlformats.org/officeDocument/2006/relationships/hyperlink" Target="https://www.zalora.co.id/c/luxury/sepatu-wanita-luxury/c-11724?brandIds%5B%5D=7407" TargetMode="External"/><Relationship Id="rId701" Type="http://schemas.openxmlformats.org/officeDocument/2006/relationships/hyperlink" Target="https://www.ralali.com/c/perawatan-pria-hl1244" TargetMode="External"/><Relationship Id="rId939" Type="http://schemas.openxmlformats.org/officeDocument/2006/relationships/hyperlink" Target="https://www.zalora.co.id/c/men/aksesoris/c-257?brandIds%5B%5D=1871" TargetMode="External"/><Relationship Id="rId1124" Type="http://schemas.openxmlformats.org/officeDocument/2006/relationships/hyperlink" Target="https://www.orami.co.id/shopping/seller/418551" TargetMode="External"/><Relationship Id="rId1331" Type="http://schemas.openxmlformats.org/officeDocument/2006/relationships/hyperlink" Target="https://www.zalora.co.id/c/kids/aksesoris/aksesori-kepala/c-5557/scat-5562" TargetMode="External"/><Relationship Id="rId1776" Type="http://schemas.openxmlformats.org/officeDocument/2006/relationships/hyperlink" Target="https://www.zalora.co.id/c/beauty/grooming/fragrances/c-8013/scat-8029" TargetMode="External"/><Relationship Id="rId68" Type="http://schemas.openxmlformats.org/officeDocument/2006/relationships/hyperlink" Target="https://www.orami.co.id/shopping/seller/395252" TargetMode="External"/><Relationship Id="rId1429" Type="http://schemas.openxmlformats.org/officeDocument/2006/relationships/hyperlink" Target="https://www.orami.co.id/shopping/seller/408421" TargetMode="External"/><Relationship Id="rId1636" Type="http://schemas.openxmlformats.org/officeDocument/2006/relationships/hyperlink" Target="https://www.zalora.co.id/c/luxury/luxe-beauty/luxe-parfum/c-8826/scat-8838" TargetMode="External"/><Relationship Id="rId1843" Type="http://schemas.openxmlformats.org/officeDocument/2006/relationships/hyperlink" Target="https://www.zalora.co.id/c/lifestyle/furnitur/kamar-tidur/c-8310/scat-10681" TargetMode="External"/><Relationship Id="rId1703" Type="http://schemas.openxmlformats.org/officeDocument/2006/relationships/hyperlink" Target="https://www.zalora.co.id/c/beauty/hair-care/c-7963?brandIds%5B%5D=987" TargetMode="External"/><Relationship Id="rId1910" Type="http://schemas.openxmlformats.org/officeDocument/2006/relationships/hyperlink" Target="https://www.zalora.co.id/c/lifestyle/elektronik/audio/c-8396/scat-8474" TargetMode="External"/><Relationship Id="rId284" Type="http://schemas.openxmlformats.org/officeDocument/2006/relationships/hyperlink" Target="https://www.mothercare.co.id/clothing/sleepwear.html" TargetMode="External"/><Relationship Id="rId491" Type="http://schemas.openxmlformats.org/officeDocument/2006/relationships/hyperlink" Target="https://www.orami.co.id/shopping/seller/415965" TargetMode="External"/><Relationship Id="rId144" Type="http://schemas.openxmlformats.org/officeDocument/2006/relationships/hyperlink" Target="https://www.istyle.id/" TargetMode="External"/><Relationship Id="rId589" Type="http://schemas.openxmlformats.org/officeDocument/2006/relationships/hyperlink" Target="https://www.zalora.co.id/c/women/sepatu/c-4?brandIds%5B%5D=6727" TargetMode="External"/><Relationship Id="rId796" Type="http://schemas.openxmlformats.org/officeDocument/2006/relationships/hyperlink" Target="https://www.orami.co.id/shopping/seller/402886" TargetMode="External"/><Relationship Id="rId351" Type="http://schemas.openxmlformats.org/officeDocument/2006/relationships/hyperlink" Target="https://www.mothercare.co.id/travel-essentials/strollers/from-6m.html" TargetMode="External"/><Relationship Id="rId449" Type="http://schemas.openxmlformats.org/officeDocument/2006/relationships/hyperlink" Target="https://www.mothercare.co.id/bedding-furniture/safety.html" TargetMode="External"/><Relationship Id="rId656" Type="http://schemas.openxmlformats.org/officeDocument/2006/relationships/hyperlink" Target="https://www.zalora.co.id/c/men/luxury/c-1368?brandIds%5B%5D=6949" TargetMode="External"/><Relationship Id="rId863" Type="http://schemas.openxmlformats.org/officeDocument/2006/relationships/hyperlink" Target="https://www.zalora.co.id/c/men/tas/briefcases/c-315/scat-7425" TargetMode="External"/><Relationship Id="rId1079" Type="http://schemas.openxmlformats.org/officeDocument/2006/relationships/hyperlink" Target="https://www.orami.co.id/shopping/seller/389549" TargetMode="External"/><Relationship Id="rId1286" Type="http://schemas.openxmlformats.org/officeDocument/2006/relationships/hyperlink" Target="https://www.orami.co.id/shopping/seller/392167" TargetMode="External"/><Relationship Id="rId1493" Type="http://schemas.openxmlformats.org/officeDocument/2006/relationships/hyperlink" Target="https://www.orami.co.id/shopping/seller/289776" TargetMode="External"/><Relationship Id="rId211" Type="http://schemas.openxmlformats.org/officeDocument/2006/relationships/hyperlink" Target="https://www.zalora.co.id/c/women/zalocal/c-7522" TargetMode="External"/><Relationship Id="rId309" Type="http://schemas.openxmlformats.org/officeDocument/2006/relationships/hyperlink" Target="https://www.bhinneka.com/jual-video-wall/QqD8gqX" TargetMode="External"/><Relationship Id="rId516" Type="http://schemas.openxmlformats.org/officeDocument/2006/relationships/hyperlink" Target="https://www.ralali.com/c/komponen-lainnya-hl4316" TargetMode="External"/><Relationship Id="rId1146" Type="http://schemas.openxmlformats.org/officeDocument/2006/relationships/hyperlink" Target="https://www.orami.co.id/shopping/seller/390753" TargetMode="External"/><Relationship Id="rId1798" Type="http://schemas.openxmlformats.org/officeDocument/2006/relationships/hyperlink" Target="https://www.zalora.co.id/c/beauty/all?brandIds%5B%5D=728" TargetMode="External"/><Relationship Id="rId723" Type="http://schemas.openxmlformats.org/officeDocument/2006/relationships/hyperlink" Target="https://www.orami.co.id/shopping/seller/355811" TargetMode="External"/><Relationship Id="rId930" Type="http://schemas.openxmlformats.org/officeDocument/2006/relationships/hyperlink" Target="https://www.orami.co.id/shopping/seller/419905" TargetMode="External"/><Relationship Id="rId1006" Type="http://schemas.openxmlformats.org/officeDocument/2006/relationships/hyperlink" Target="https://www.orami.co.id/shopping/seller/342290" TargetMode="External"/><Relationship Id="rId1353" Type="http://schemas.openxmlformats.org/officeDocument/2006/relationships/hyperlink" Target="https://www.orami.co.id/shopping/seller/405297" TargetMode="External"/><Relationship Id="rId1560" Type="http://schemas.openxmlformats.org/officeDocument/2006/relationships/hyperlink" Target="https://www.zalora.co.id/c/luxury/sepatu-wanita-luxury/boots/c-11724/scat-11336" TargetMode="External"/><Relationship Id="rId1658" Type="http://schemas.openxmlformats.org/officeDocument/2006/relationships/hyperlink" Target="https://www.zalora.co.id/c/beauty/skin-care/cleanser-toner/c-7995/scat-8003" TargetMode="External"/><Relationship Id="rId1865" Type="http://schemas.openxmlformats.org/officeDocument/2006/relationships/hyperlink" Target="https://www.zalora.co.id/c/lifestyle/mainan-hobi/building-blocks/c-8562/scat-8563" TargetMode="External"/><Relationship Id="rId1213" Type="http://schemas.openxmlformats.org/officeDocument/2006/relationships/hyperlink" Target="https://www.orami.co.id/shopping/seller/408714" TargetMode="External"/><Relationship Id="rId1420" Type="http://schemas.openxmlformats.org/officeDocument/2006/relationships/hyperlink" Target="https://www.zalora.co.id/c/kids/perlengkapan-mandi-bayi/perawatan-bayi/c-9716/scat-9734" TargetMode="External"/><Relationship Id="rId1518" Type="http://schemas.openxmlformats.org/officeDocument/2006/relationships/hyperlink" Target="https://www.orami.co.id/shopping/seller/356847" TargetMode="External"/><Relationship Id="rId1725" Type="http://schemas.openxmlformats.org/officeDocument/2006/relationships/hyperlink" Target="https://www.zalora.co.id/c/beauty/body/perawatan-pribadi/c-7955/scat-9828" TargetMode="External"/><Relationship Id="rId17" Type="http://schemas.openxmlformats.org/officeDocument/2006/relationships/hyperlink" Target="https://www.jamtangan.com/c/jam-tangan-pria?brand=adidas" TargetMode="External"/><Relationship Id="rId166" Type="http://schemas.openxmlformats.org/officeDocument/2006/relationships/hyperlink" Target="https://www.bhinneka.com/jual-furniture/4lYAjEM" TargetMode="External"/><Relationship Id="rId373" Type="http://schemas.openxmlformats.org/officeDocument/2006/relationships/hyperlink" Target="https://www.jamtangan.com/c/jam-tangan-pria?brand=puma" TargetMode="External"/><Relationship Id="rId580" Type="http://schemas.openxmlformats.org/officeDocument/2006/relationships/hyperlink" Target="https://www.orami.co.id/shopping/seller/421011" TargetMode="External"/><Relationship Id="rId1" Type="http://schemas.openxmlformats.org/officeDocument/2006/relationships/hyperlink" Target="https://www.jakartanotebook.com/" TargetMode="External"/><Relationship Id="rId233" Type="http://schemas.openxmlformats.org/officeDocument/2006/relationships/hyperlink" Target="https://www.alibaba.com/trade/search?categoryId=201586001&amp;SearchText=Used+Mobile+Phones&amp;indexArea=product_en&amp;fsb=y&amp;productId=1601039089654" TargetMode="External"/><Relationship Id="rId440" Type="http://schemas.openxmlformats.org/officeDocument/2006/relationships/hyperlink" Target="https://www.alibaba.com/Home-Garden_p15" TargetMode="External"/><Relationship Id="rId678" Type="http://schemas.openxmlformats.org/officeDocument/2006/relationships/hyperlink" Target="https://www.ralali.com/c/baby-care-hl1404" TargetMode="External"/><Relationship Id="rId885" Type="http://schemas.openxmlformats.org/officeDocument/2006/relationships/hyperlink" Target="https://www.ralali.com/c/bathroom-hl0080" TargetMode="External"/><Relationship Id="rId1070" Type="http://schemas.openxmlformats.org/officeDocument/2006/relationships/hyperlink" Target="https://www.orami.co.id/shopping/seller/116937" TargetMode="External"/><Relationship Id="rId300" Type="http://schemas.openxmlformats.org/officeDocument/2006/relationships/hyperlink" Target="https://www.alibaba.com/trade/search?categoryId=380230&amp;SearchText=Mobile+Phone+Cases&amp;indexArea=product_en&amp;fsb=y&amp;productId=165086836" TargetMode="External"/><Relationship Id="rId538" Type="http://schemas.openxmlformats.org/officeDocument/2006/relationships/hyperlink" Target="https://www.ralali.com/c/exhaust-system-mobil-hl4255" TargetMode="External"/><Relationship Id="rId745" Type="http://schemas.openxmlformats.org/officeDocument/2006/relationships/hyperlink" Target="https://www.zalora.co.id/c/men/pakaian/underwear-loungewear/c-26/scat-7387" TargetMode="External"/><Relationship Id="rId952" Type="http://schemas.openxmlformats.org/officeDocument/2006/relationships/hyperlink" Target="https://www.orami.co.id/shopping/seller/367264" TargetMode="External"/><Relationship Id="rId1168" Type="http://schemas.openxmlformats.org/officeDocument/2006/relationships/hyperlink" Target="https://www.zalora.co.id/men/adidas/?from=shopbybrands_nav" TargetMode="External"/><Relationship Id="rId1375" Type="http://schemas.openxmlformats.org/officeDocument/2006/relationships/hyperlink" Target="https://www.zalora.co.id/c/kids/toys/permainan-outdoor/c-7765/scat-7774" TargetMode="External"/><Relationship Id="rId1582" Type="http://schemas.openxmlformats.org/officeDocument/2006/relationships/hyperlink" Target="https://www.zalora.co.id/c/luxury/pakaian-wanita-luxury/jeans/c-11199/scat-11266" TargetMode="External"/><Relationship Id="rId81" Type="http://schemas.openxmlformats.org/officeDocument/2006/relationships/hyperlink" Target="https://www.ralali.com/c/tanaman-hl1647" TargetMode="External"/><Relationship Id="rId605" Type="http://schemas.openxmlformats.org/officeDocument/2006/relationships/hyperlink" Target="https://www.ralali.com/c/fashion--aksesoris-hl1250" TargetMode="External"/><Relationship Id="rId812" Type="http://schemas.openxmlformats.org/officeDocument/2006/relationships/hyperlink" Target="https://www.orami.co.id/shopping/seller/415577" TargetMode="External"/><Relationship Id="rId1028" Type="http://schemas.openxmlformats.org/officeDocument/2006/relationships/hyperlink" Target="https://www.orami.co.id/shopping/seller/417364" TargetMode="External"/><Relationship Id="rId1235" Type="http://schemas.openxmlformats.org/officeDocument/2006/relationships/hyperlink" Target="https://www.orami.co.id/shopping/seller/386494" TargetMode="External"/><Relationship Id="rId1442" Type="http://schemas.openxmlformats.org/officeDocument/2006/relationships/hyperlink" Target="https://www.orami.co.id/shopping/seller/419652" TargetMode="External"/><Relationship Id="rId1887" Type="http://schemas.openxmlformats.org/officeDocument/2006/relationships/hyperlink" Target="https://www.zalora.co.id/c/lifestyle/kesehatan/hand-sanitiser/c-8720/scat-8773" TargetMode="External"/><Relationship Id="rId1302" Type="http://schemas.openxmlformats.org/officeDocument/2006/relationships/hyperlink" Target="https://www.orami.co.id/shopping/seller/377280" TargetMode="External"/><Relationship Id="rId1747" Type="http://schemas.openxmlformats.org/officeDocument/2006/relationships/hyperlink" Target="https://www.zalora.co.id/c/beauty/beauty-tools-brushes/aksesoris-kecantikan/c-8004/scat-9850" TargetMode="External"/><Relationship Id="rId39" Type="http://schemas.openxmlformats.org/officeDocument/2006/relationships/hyperlink" Target="https://www.orami.co.id/shopping/seller/409211" TargetMode="External"/><Relationship Id="rId1607" Type="http://schemas.openxmlformats.org/officeDocument/2006/relationships/hyperlink" Target="https://www.zalora.co.id/c/luxury/luxury-men/c-10837?brandIds%5B%5D=2850" TargetMode="External"/><Relationship Id="rId1814" Type="http://schemas.openxmlformats.org/officeDocument/2006/relationships/hyperlink" Target="https://www.zalora.co.id/c/lifestyle/dapur-ruang-makan/aksesori-meja-makan/c-8355/scat-10771" TargetMode="External"/><Relationship Id="rId188" Type="http://schemas.openxmlformats.org/officeDocument/2006/relationships/hyperlink" Target="https://www.zalora.co.id/c/women/luxury/all/c-1308?brandIds%5B%5D=7217" TargetMode="External"/><Relationship Id="rId395" Type="http://schemas.openxmlformats.org/officeDocument/2006/relationships/hyperlink" Target="https://www.zalora.co.id/c/women/pakaian/knitwear-cardigans/c-3/scat-175" TargetMode="External"/><Relationship Id="rId255" Type="http://schemas.openxmlformats.org/officeDocument/2006/relationships/hyperlink" Target="https://www.bhinneka.com/jual?cari=Inktank+Printer&amp;order=" TargetMode="External"/><Relationship Id="rId462" Type="http://schemas.openxmlformats.org/officeDocument/2006/relationships/hyperlink" Target="https://www.mothercare.co.id/feeding-safety/baby-bottles.html" TargetMode="External"/><Relationship Id="rId1092" Type="http://schemas.openxmlformats.org/officeDocument/2006/relationships/hyperlink" Target="https://www.orami.co.id/shopping/seller/354922" TargetMode="External"/><Relationship Id="rId1397" Type="http://schemas.openxmlformats.org/officeDocument/2006/relationships/hyperlink" Target="https://www.orami.co.id/shopping/seller/359951" TargetMode="External"/><Relationship Id="rId115" Type="http://schemas.openxmlformats.org/officeDocument/2006/relationships/hyperlink" Target="https://www.orami.co.id/shopping/seller/371012" TargetMode="External"/><Relationship Id="rId322" Type="http://schemas.openxmlformats.org/officeDocument/2006/relationships/hyperlink" Target="https://www.bhinneka.com/jual-digital-flatbed-cutters-routers/yEpXXBE" TargetMode="External"/><Relationship Id="rId767" Type="http://schemas.openxmlformats.org/officeDocument/2006/relationships/hyperlink" Target="https://www.orami.co.id/shopping/seller/58582" TargetMode="External"/><Relationship Id="rId974" Type="http://schemas.openxmlformats.org/officeDocument/2006/relationships/hyperlink" Target="https://www.zalora.co.id/c/men/sports/c-1828" TargetMode="External"/><Relationship Id="rId627" Type="http://schemas.openxmlformats.org/officeDocument/2006/relationships/hyperlink" Target="https://www.ralali.com/c/lipstik-hl1315" TargetMode="External"/><Relationship Id="rId834" Type="http://schemas.openxmlformats.org/officeDocument/2006/relationships/hyperlink" Target="https://www.ralali.com/c/smartphone-hl0071" TargetMode="External"/><Relationship Id="rId1257" Type="http://schemas.openxmlformats.org/officeDocument/2006/relationships/hyperlink" Target="https://www.orami.co.id/shopping/seller/353987" TargetMode="External"/><Relationship Id="rId1464" Type="http://schemas.openxmlformats.org/officeDocument/2006/relationships/hyperlink" Target="https://www.orami.co.id/shopping/seller/368801" TargetMode="External"/><Relationship Id="rId1671" Type="http://schemas.openxmlformats.org/officeDocument/2006/relationships/hyperlink" Target="https://www.zalora.co.id/c/beauty/skin-care/c-7995?brandIds%5B%5D=7558" TargetMode="External"/><Relationship Id="rId901" Type="http://schemas.openxmlformats.org/officeDocument/2006/relationships/hyperlink" Target="https://www.orami.co.id/shopping/seller/336684" TargetMode="External"/><Relationship Id="rId1117" Type="http://schemas.openxmlformats.org/officeDocument/2006/relationships/hyperlink" Target="https://www.zalora.co.id/sports/athleisure-sports/?from=header&amp;from=topnavigation_women" TargetMode="External"/><Relationship Id="rId1324" Type="http://schemas.openxmlformats.org/officeDocument/2006/relationships/hyperlink" Target="https://www.orami.co.id/shopping/seller/423766" TargetMode="External"/><Relationship Id="rId1531" Type="http://schemas.openxmlformats.org/officeDocument/2006/relationships/hyperlink" Target="https://www.orami.co.id/shopping/seller/335508" TargetMode="External"/><Relationship Id="rId1769" Type="http://schemas.openxmlformats.org/officeDocument/2006/relationships/hyperlink" Target="https://www.zalora.co.id/c/beauty/grooming/c-8013" TargetMode="External"/><Relationship Id="rId30" Type="http://schemas.openxmlformats.org/officeDocument/2006/relationships/hyperlink" Target="https://www.mothercare.co.id/brand-a-z/airfree.html" TargetMode="External"/><Relationship Id="rId1629" Type="http://schemas.openxmlformats.org/officeDocument/2006/relationships/hyperlink" Target="https://www.zalora.co.id/c/luxury/luxe-kids/c-10180?brandIds%5B%5D=20" TargetMode="External"/><Relationship Id="rId1836" Type="http://schemas.openxmlformats.org/officeDocument/2006/relationships/hyperlink" Target="https://www.zalora.co.id/c/lifestyle/dekorasi-rumah/c-8340?brandIds%5B%5D=6634" TargetMode="External"/><Relationship Id="rId1903" Type="http://schemas.openxmlformats.org/officeDocument/2006/relationships/hyperlink" Target="https://www.zalora.co.id/c/lifestyle/kesehatan/farmasi/c-8720/scat-8721" TargetMode="External"/><Relationship Id="rId277" Type="http://schemas.openxmlformats.org/officeDocument/2006/relationships/hyperlink" Target="https://www.mothercare.co.id/girls-clothing/underwear.html" TargetMode="External"/><Relationship Id="rId484" Type="http://schemas.openxmlformats.org/officeDocument/2006/relationships/hyperlink" Target="https://www.ralali.com/c/sayur-lainnya-hl1592" TargetMode="External"/><Relationship Id="rId137" Type="http://schemas.openxmlformats.org/officeDocument/2006/relationships/hyperlink" Target="https://www.mothercare.co.id/fashion-collection/baby-fashion-collection.html" TargetMode="External"/><Relationship Id="rId344" Type="http://schemas.openxmlformats.org/officeDocument/2006/relationships/hyperlink" Target="https://www.mothercare.co.id/maternity/fashion.html" TargetMode="External"/><Relationship Id="rId691" Type="http://schemas.openxmlformats.org/officeDocument/2006/relationships/hyperlink" Target="https://www.zalora.co.id/c/men/zalocal/c-7523?brandIds%5B%5D=5079" TargetMode="External"/><Relationship Id="rId789" Type="http://schemas.openxmlformats.org/officeDocument/2006/relationships/hyperlink" Target="https://www.ralali.com/c/perlengkapan-ruang-dapur-hl4868" TargetMode="External"/><Relationship Id="rId996" Type="http://schemas.openxmlformats.org/officeDocument/2006/relationships/hyperlink" Target="https://www.orami.co.id/shopping/seller/367365" TargetMode="External"/><Relationship Id="rId551" Type="http://schemas.openxmlformats.org/officeDocument/2006/relationships/hyperlink" Target="https://www.mothercare.co.id/bathing-care/bathing/potties.html" TargetMode="External"/><Relationship Id="rId649" Type="http://schemas.openxmlformats.org/officeDocument/2006/relationships/hyperlink" Target="https://www.ralali.com/c/pilates-hl1461" TargetMode="External"/><Relationship Id="rId856" Type="http://schemas.openxmlformats.org/officeDocument/2006/relationships/hyperlink" Target="https://www.ralali.com/c/server-hl0078" TargetMode="External"/><Relationship Id="rId1181" Type="http://schemas.openxmlformats.org/officeDocument/2006/relationships/hyperlink" Target="https://www.zalora.co.id/c/sports/anak-sports/sneakers/c-10284/scat-10290" TargetMode="External"/><Relationship Id="rId1279" Type="http://schemas.openxmlformats.org/officeDocument/2006/relationships/hyperlink" Target="https://www.zalora.co.id/c/kids/pakaian/cardigans-knitwear-anak/c-462/scat-7673" TargetMode="External"/><Relationship Id="rId1486" Type="http://schemas.openxmlformats.org/officeDocument/2006/relationships/hyperlink" Target="https://www.zalora.co.id/c/luxury/tas-wanita-dompet-luxury/tote-bag/c-11005/scat-11016" TargetMode="External"/><Relationship Id="rId204" Type="http://schemas.openxmlformats.org/officeDocument/2006/relationships/hyperlink" Target="https://www.bhinneka.com/jual-material-handling/Z1Med19" TargetMode="External"/><Relationship Id="rId411" Type="http://schemas.openxmlformats.org/officeDocument/2006/relationships/hyperlink" Target="https://www.orami.co.id/shopping/seller/264938" TargetMode="External"/><Relationship Id="rId509" Type="http://schemas.openxmlformats.org/officeDocument/2006/relationships/hyperlink" Target="https://www.alibaba.com/trade/search?categoryId=100005735&amp;SearchText=Patches&amp;indexArea=product_en&amp;fsb=y&amp;keyword=Patches&amp;product_id=1600305967232&amp;from=all_categories_category&amp;sourceScene=categories&amp;sourceModule=category&amp;sourceAction=none" TargetMode="External"/><Relationship Id="rId1041" Type="http://schemas.openxmlformats.org/officeDocument/2006/relationships/hyperlink" Target="https://www.orami.co.id/shopping/seller/374462" TargetMode="External"/><Relationship Id="rId1139" Type="http://schemas.openxmlformats.org/officeDocument/2006/relationships/hyperlink" Target="https://www.orami.co.id/shopping/seller/404397" TargetMode="External"/><Relationship Id="rId1346" Type="http://schemas.openxmlformats.org/officeDocument/2006/relationships/hyperlink" Target="https://www.orami.co.id/shopping/seller/387647" TargetMode="External"/><Relationship Id="rId1693" Type="http://schemas.openxmlformats.org/officeDocument/2006/relationships/hyperlink" Target="https://www.zalora.co.id/c/beauty/hair-care/hair-masks-treatments/c-7963/scat-7964" TargetMode="External"/><Relationship Id="rId716" Type="http://schemas.openxmlformats.org/officeDocument/2006/relationships/hyperlink" Target="https://www.orami.co.id/shopping/seller/252723" TargetMode="External"/><Relationship Id="rId923" Type="http://schemas.openxmlformats.org/officeDocument/2006/relationships/hyperlink" Target="https://www.zalora.co.id/c/men/aksesoris/c-257?brandIds%5B%5D=5054" TargetMode="External"/><Relationship Id="rId1553" Type="http://schemas.openxmlformats.org/officeDocument/2006/relationships/hyperlink" Target="https://www.zalora.co.id/c/luxury/aksesoris-wanita-luxury/c-11081?brandIds%5B%5D=7198" TargetMode="External"/><Relationship Id="rId1760" Type="http://schemas.openxmlformats.org/officeDocument/2006/relationships/hyperlink" Target="https://www.zalora.co.id/c/beauty/nail-care/c-7991?brandIds%5B%5D=6825" TargetMode="External"/><Relationship Id="rId1858" Type="http://schemas.openxmlformats.org/officeDocument/2006/relationships/hyperlink" Target="https://www.zalora.co.id/c/lifestyle/mainan-hobi/bayi-balita/c-8562/scat-8593" TargetMode="External"/><Relationship Id="rId52" Type="http://schemas.openxmlformats.org/officeDocument/2006/relationships/hyperlink" Target="https://www.lazada.co.id/" TargetMode="External"/><Relationship Id="rId1206" Type="http://schemas.openxmlformats.org/officeDocument/2006/relationships/hyperlink" Target="https://www.zalora.co.id/c/sports/berdasarkan-aktivitas-sports/c-10285" TargetMode="External"/><Relationship Id="rId1413" Type="http://schemas.openxmlformats.org/officeDocument/2006/relationships/hyperlink" Target="https://www.zalora.co.id/c/kids/ibu-bayi/aksesoris-makanan-minuman/c-9717/scat-9736" TargetMode="External"/><Relationship Id="rId1620" Type="http://schemas.openxmlformats.org/officeDocument/2006/relationships/hyperlink" Target="https://www.zalora.co.id/c/luxury/fine-jewellery/c-10139?brandIds%5B%5D=8114" TargetMode="External"/><Relationship Id="rId1718" Type="http://schemas.openxmlformats.org/officeDocument/2006/relationships/hyperlink" Target="https://www.zalora.co.id/c/beauty/fragrances/c-9710?brandIds%5B%5D=2093" TargetMode="External"/><Relationship Id="rId1925" Type="http://schemas.openxmlformats.org/officeDocument/2006/relationships/hyperlink" Target="https://www.zalora.co.id/c/lifestyle/all?brandIds%5B%5D=7772" TargetMode="External"/><Relationship Id="rId299" Type="http://schemas.openxmlformats.org/officeDocument/2006/relationships/hyperlink" Target="https://www.jamtangan.com/c/jam-tangan-pria?brand=lacoste" TargetMode="External"/><Relationship Id="rId159" Type="http://schemas.openxmlformats.org/officeDocument/2006/relationships/hyperlink" Target="https://www.ralali.com/c/penyedap-rasa-hl1307" TargetMode="External"/><Relationship Id="rId366" Type="http://schemas.openxmlformats.org/officeDocument/2006/relationships/hyperlink" Target="https://www.jamtangan.com/c/jam-tangan-pria?brand=pop-pilot" TargetMode="External"/><Relationship Id="rId573" Type="http://schemas.openxmlformats.org/officeDocument/2006/relationships/hyperlink" Target="https://www.mothercare.co.id/toys-activity/baby-gyms-playmats.html" TargetMode="External"/><Relationship Id="rId780" Type="http://schemas.openxmlformats.org/officeDocument/2006/relationships/hyperlink" Target="https://www.zalora.co.id/c/men/pakaian/c-26?brandIds%5B%5D=631" TargetMode="External"/><Relationship Id="rId226" Type="http://schemas.openxmlformats.org/officeDocument/2006/relationships/hyperlink" Target="https://www.zalora.co.id/c/women/zalocal/zalocal-sepatu/c-7522/scat-7525" TargetMode="External"/><Relationship Id="rId433" Type="http://schemas.openxmlformats.org/officeDocument/2006/relationships/hyperlink" Target="https://www.alibaba.com/trade/search?categoryId=100003291&amp;SearchText=Vacuum+Flasks+%26+Thermoses&amp;indexArea=product_en&amp;fsb=y&amp;productId=1600935881410" TargetMode="External"/><Relationship Id="rId878" Type="http://schemas.openxmlformats.org/officeDocument/2006/relationships/hyperlink" Target="https://www.ralali.com/c/wearable-device-hl4436" TargetMode="External"/><Relationship Id="rId1063" Type="http://schemas.openxmlformats.org/officeDocument/2006/relationships/hyperlink" Target="https://www.zalora.co.id/c/men/grooming/c-420?brandIds%5B%5D=11768" TargetMode="External"/><Relationship Id="rId1270" Type="http://schemas.openxmlformats.org/officeDocument/2006/relationships/hyperlink" Target="https://www.orami.co.id/shopping/seller/372862" TargetMode="External"/><Relationship Id="rId640" Type="http://schemas.openxmlformats.org/officeDocument/2006/relationships/hyperlink" Target="https://www.ralali.com/c/pemberat-hl1454" TargetMode="External"/><Relationship Id="rId738" Type="http://schemas.openxmlformats.org/officeDocument/2006/relationships/hyperlink" Target="https://www.ralali.com/c/laminate-floors-hl0061" TargetMode="External"/><Relationship Id="rId945" Type="http://schemas.openxmlformats.org/officeDocument/2006/relationships/hyperlink" Target="https://www.orami.co.id/shopping/seller/419659" TargetMode="External"/><Relationship Id="rId1368" Type="http://schemas.openxmlformats.org/officeDocument/2006/relationships/hyperlink" Target="https://www.zalora.co.id/c/kids/baju-muslim/peralatan-salat-anak/c-871/scat-7752" TargetMode="External"/><Relationship Id="rId1575" Type="http://schemas.openxmlformats.org/officeDocument/2006/relationships/hyperlink" Target="https://www.zalora.co.id/c/luxury/pakaian-wanita-luxury/dress/c-11199/scat-11314" TargetMode="External"/><Relationship Id="rId1782" Type="http://schemas.openxmlformats.org/officeDocument/2006/relationships/hyperlink" Target="https://www.zalora.co.id/c/beauty/grooming/c-8013?brandIds%5B%5D=732" TargetMode="External"/><Relationship Id="rId74" Type="http://schemas.openxmlformats.org/officeDocument/2006/relationships/hyperlink" Target="https://bro.do/" TargetMode="External"/><Relationship Id="rId500" Type="http://schemas.openxmlformats.org/officeDocument/2006/relationships/hyperlink" Target="https://www.zalora.co.id/c/women/pakaian/all/c-3?brandIds%5B%5D=3880" TargetMode="External"/><Relationship Id="rId805" Type="http://schemas.openxmlformats.org/officeDocument/2006/relationships/hyperlink" Target="https://www.zalora.co.id/c/men/sepatu/sepatu-olahraga/c-27/scat-387" TargetMode="External"/><Relationship Id="rId1130" Type="http://schemas.openxmlformats.org/officeDocument/2006/relationships/hyperlink" Target="https://www.zalora.co.id/women/adidas/?from=shopbybrands_nav" TargetMode="External"/><Relationship Id="rId1228" Type="http://schemas.openxmlformats.org/officeDocument/2006/relationships/hyperlink" Target="https://www.zalora.co.id/c/sports/berdasarkan-aktivitas-sports/tenis/c-10285/scat-10449" TargetMode="External"/><Relationship Id="rId1435" Type="http://schemas.openxmlformats.org/officeDocument/2006/relationships/hyperlink" Target="http://www.zalora.co.id/kids/nike/?from=navigation_bar" TargetMode="External"/><Relationship Id="rId1642" Type="http://schemas.openxmlformats.org/officeDocument/2006/relationships/hyperlink" Target="https://www.zalora.co.id/c/luxury/luxe-beauty/c-8826?brandIds%5B%5D=396" TargetMode="External"/><Relationship Id="rId1502" Type="http://schemas.openxmlformats.org/officeDocument/2006/relationships/hyperlink" Target="https://www.orami.co.id/shopping/seller/245933" TargetMode="External"/><Relationship Id="rId1807" Type="http://schemas.openxmlformats.org/officeDocument/2006/relationships/hyperlink" Target="https://www.zalora.co.id/c/lifestyle/dapur-ruang-makan/c-8355" TargetMode="External"/><Relationship Id="rId290" Type="http://schemas.openxmlformats.org/officeDocument/2006/relationships/hyperlink" Target="https://www.mothercare.co.id/kids-accessories/bags.html" TargetMode="External"/><Relationship Id="rId388" Type="http://schemas.openxmlformats.org/officeDocument/2006/relationships/hyperlink" Target="https://www.alibaba.com/trade/search?categoryId=201599805&amp;SearchText=Artificial+Flowers&amp;indexArea=product_en&amp;fsb=y&amp;productId=1600614210910" TargetMode="External"/><Relationship Id="rId150" Type="http://schemas.openxmlformats.org/officeDocument/2006/relationships/hyperlink" Target="https://www.bhinneka.com/jual-building-construction-material/bEjpy1a" TargetMode="External"/><Relationship Id="rId595" Type="http://schemas.openxmlformats.org/officeDocument/2006/relationships/hyperlink" Target="https://www.zalora.co.id/c/women/sepatu/c-4?brandIds%5B%5D=351" TargetMode="External"/><Relationship Id="rId248" Type="http://schemas.openxmlformats.org/officeDocument/2006/relationships/hyperlink" Target="https://www.zalora.co.id/c/women/zalocal/zalocal-sports/c-7522/scat-7528" TargetMode="External"/><Relationship Id="rId455" Type="http://schemas.openxmlformats.org/officeDocument/2006/relationships/hyperlink" Target="https://www.mothercare.co.id/bedding-furniture/mattresses.html" TargetMode="External"/><Relationship Id="rId662" Type="http://schemas.openxmlformats.org/officeDocument/2006/relationships/hyperlink" Target="https://www.zalora.co.id/c/men/luxury/c-1368?brandIds%5B%5D=2844" TargetMode="External"/><Relationship Id="rId1085" Type="http://schemas.openxmlformats.org/officeDocument/2006/relationships/hyperlink" Target="https://www.zalora.co.id/c/men/all?brandIds%5B%5D=349" TargetMode="External"/><Relationship Id="rId1292" Type="http://schemas.openxmlformats.org/officeDocument/2006/relationships/hyperlink" Target="https://www.orami.co.id/shopping/seller/409242" TargetMode="External"/><Relationship Id="rId108" Type="http://schemas.openxmlformats.org/officeDocument/2006/relationships/hyperlink" Target="https://www.jamtangan.com/c/jam-tangan-pria?brand=casio" TargetMode="External"/><Relationship Id="rId315" Type="http://schemas.openxmlformats.org/officeDocument/2006/relationships/hyperlink" Target="https://www.bhinneka.com/jual-digital-signage/y1ReaqB" TargetMode="External"/><Relationship Id="rId522" Type="http://schemas.openxmlformats.org/officeDocument/2006/relationships/hyperlink" Target="https://www.mothercare.co.id/feeding-safety/bibs.html" TargetMode="External"/><Relationship Id="rId967" Type="http://schemas.openxmlformats.org/officeDocument/2006/relationships/hyperlink" Target="https://www.zalora.co.id/c/men/baju-muslim/c-857?brandIds%5B%5D=6424" TargetMode="External"/><Relationship Id="rId1152" Type="http://schemas.openxmlformats.org/officeDocument/2006/relationships/hyperlink" Target="https://www.zalora.co.idhttps/www.zalora.co.id/c/sports/sports-pria/c-10283?from=topnavigation_men" TargetMode="External"/><Relationship Id="rId1597" Type="http://schemas.openxmlformats.org/officeDocument/2006/relationships/hyperlink" Target="https://www.zalora.co.id/c/luxury/luxury-men/pakaian-pria-luxury/c-10837/scat-10848" TargetMode="External"/><Relationship Id="rId96" Type="http://schemas.openxmlformats.org/officeDocument/2006/relationships/hyperlink" Target="https://www.ralali.com/c/beras-hl1186" TargetMode="External"/><Relationship Id="rId827" Type="http://schemas.openxmlformats.org/officeDocument/2006/relationships/hyperlink" Target="https://www.orami.co.id/shopping/seller/341044" TargetMode="External"/><Relationship Id="rId1012" Type="http://schemas.openxmlformats.org/officeDocument/2006/relationships/hyperlink" Target="https://www.zalora.co.id/c/men/batik/c-953" TargetMode="External"/><Relationship Id="rId1457" Type="http://schemas.openxmlformats.org/officeDocument/2006/relationships/hyperlink" Target="https://www.zalora.co.id/c/luxury/all?brandIds%5B%5D=2844" TargetMode="External"/><Relationship Id="rId1664" Type="http://schemas.openxmlformats.org/officeDocument/2006/relationships/hyperlink" Target="https://www.zalora.co.id/c/beauty/skin-care/c-7995?brandIds%5B%5D=7587" TargetMode="External"/><Relationship Id="rId1871" Type="http://schemas.openxmlformats.org/officeDocument/2006/relationships/hyperlink" Target="https://www.zalora.co.id/c/lifestyle/alat-tulis-seni/c-8274" TargetMode="External"/><Relationship Id="rId1317" Type="http://schemas.openxmlformats.org/officeDocument/2006/relationships/hyperlink" Target="https://www.orami.co.id/shopping/seller/342049" TargetMode="External"/><Relationship Id="rId1524" Type="http://schemas.openxmlformats.org/officeDocument/2006/relationships/hyperlink" Target="https://www.zalora.co.id/c/luxury/aksesoris-wanita-luxury/jam-tangan/c-11081/scat-11082" TargetMode="External"/><Relationship Id="rId1731" Type="http://schemas.openxmlformats.org/officeDocument/2006/relationships/hyperlink" Target="https://www.zalora.co.id/c/beauty/body/c-7955?brandIds%5B%5D=10353" TargetMode="External"/><Relationship Id="rId23" Type="http://schemas.openxmlformats.org/officeDocument/2006/relationships/hyperlink" Target="https://www.orami.co.id/shopping/seller/396838" TargetMode="External"/><Relationship Id="rId1829" Type="http://schemas.openxmlformats.org/officeDocument/2006/relationships/hyperlink" Target="https://www.zalora.co.id/c/lifestyle/dekorasi-rumah/vas-tanaman/c-8340/scat-10714" TargetMode="External"/><Relationship Id="rId172" Type="http://schemas.openxmlformats.org/officeDocument/2006/relationships/hyperlink" Target="https://www.alibaba.com/Beauty_p66" TargetMode="External"/><Relationship Id="rId477" Type="http://schemas.openxmlformats.org/officeDocument/2006/relationships/hyperlink" Target="https://www.alibaba.com/trade/search?categoryId=32802&amp;SearchText=Buckles&amp;indexArea=product_en&amp;fsb=y&amp;keyword=Buckles&amp;product_id=60774496298&amp;from=all_categories_category&amp;sourceScene=categories&amp;sourceModule=category&amp;sourceAction=none" TargetMode="External"/><Relationship Id="rId684" Type="http://schemas.openxmlformats.org/officeDocument/2006/relationships/hyperlink" Target="https://www.ralali.com/c/hair-removal--wax-hl1239" TargetMode="External"/><Relationship Id="rId337" Type="http://schemas.openxmlformats.org/officeDocument/2006/relationships/hyperlink" Target="https://www.mothercare.co.id/swimwear.html" TargetMode="External"/><Relationship Id="rId891" Type="http://schemas.openxmlformats.org/officeDocument/2006/relationships/hyperlink" Target="https://www.ralali.com/c/home-office-hl0081" TargetMode="External"/><Relationship Id="rId989" Type="http://schemas.openxmlformats.org/officeDocument/2006/relationships/hyperlink" Target="https://www.orami.co.id/shopping/seller/358551" TargetMode="External"/><Relationship Id="rId544" Type="http://schemas.openxmlformats.org/officeDocument/2006/relationships/hyperlink" Target="https://www.orami.co.id/shopping/seller/430535" TargetMode="External"/><Relationship Id="rId751" Type="http://schemas.openxmlformats.org/officeDocument/2006/relationships/hyperlink" Target="https://www.ralali.com/c/atap-hl4686" TargetMode="External"/><Relationship Id="rId849" Type="http://schemas.openxmlformats.org/officeDocument/2006/relationships/hyperlink" Target="https://www.zalora.co.id/c/men/tas/messenger-bag/c-315/scat-7426" TargetMode="External"/><Relationship Id="rId1174" Type="http://schemas.openxmlformats.org/officeDocument/2006/relationships/hyperlink" Target="https://www.zalora.co.id/men/puma/?from=shopbybrands_nav" TargetMode="External"/><Relationship Id="rId1381" Type="http://schemas.openxmlformats.org/officeDocument/2006/relationships/hyperlink" Target="https://www.zalora.co.id/c/kids/toys/musik-seni-kerajinan/c-7765/scat-7771" TargetMode="External"/><Relationship Id="rId1479" Type="http://schemas.openxmlformats.org/officeDocument/2006/relationships/hyperlink" Target="https://www.orami.co.id/shopping/seller/372053" TargetMode="External"/><Relationship Id="rId1686" Type="http://schemas.openxmlformats.org/officeDocument/2006/relationships/hyperlink" Target="https://www.zalora.co.id/c/beauty/make-up/c-7968?brandIds%5B%5D=892" TargetMode="External"/><Relationship Id="rId404" Type="http://schemas.openxmlformats.org/officeDocument/2006/relationships/hyperlink" Target="https://www.orami.co.id/shopping/seller/408718" TargetMode="External"/><Relationship Id="rId611" Type="http://schemas.openxmlformats.org/officeDocument/2006/relationships/hyperlink" Target="https://www.ralali.com/c/tas-pria--wanita-hl1441" TargetMode="External"/><Relationship Id="rId1034" Type="http://schemas.openxmlformats.org/officeDocument/2006/relationships/hyperlink" Target="https://www.orami.co.id/shopping/seller/390804" TargetMode="External"/><Relationship Id="rId1241" Type="http://schemas.openxmlformats.org/officeDocument/2006/relationships/hyperlink" Target="https://www.orami.co.id/shopping/seller/368494" TargetMode="External"/><Relationship Id="rId1339" Type="http://schemas.openxmlformats.org/officeDocument/2006/relationships/hyperlink" Target="https://www.zalora.co.id/c/kids/aksesoris/handuk-selimut/c-5557/scat-6102" TargetMode="External"/><Relationship Id="rId1893" Type="http://schemas.openxmlformats.org/officeDocument/2006/relationships/hyperlink" Target="https://www.zalora.co.id/c/lifestyle/kesehatan/lotion/c-8720/scat-8756" TargetMode="External"/><Relationship Id="rId709" Type="http://schemas.openxmlformats.org/officeDocument/2006/relationships/hyperlink" Target="https://www.zalora.co.id/c/men/zalocal/c-7523?brandIds%5B%5D=4647" TargetMode="External"/><Relationship Id="rId916" Type="http://schemas.openxmlformats.org/officeDocument/2006/relationships/hyperlink" Target="https://www.zalora.co.id/c/men/aksesoris/syal/c-257/scat-5630" TargetMode="External"/><Relationship Id="rId1101" Type="http://schemas.openxmlformats.org/officeDocument/2006/relationships/hyperlink" Target="https://www.zalora.co.id/c/men/all?brandIds%5B%5D=5054" TargetMode="External"/><Relationship Id="rId1546" Type="http://schemas.openxmlformats.org/officeDocument/2006/relationships/hyperlink" Target="https://www.orami.co.id/shopping/seller/399272" TargetMode="External"/><Relationship Id="rId1753" Type="http://schemas.openxmlformats.org/officeDocument/2006/relationships/hyperlink" Target="https://www.zalora.co.id/c/beauty/nail-care/pembersih-cat-kuku/c-7991/scat-9798" TargetMode="External"/><Relationship Id="rId45" Type="http://schemas.openxmlformats.org/officeDocument/2006/relationships/hyperlink" Target="https://www.mothercare.co.id/brand-a-z/alpine.html" TargetMode="External"/><Relationship Id="rId1406" Type="http://schemas.openxmlformats.org/officeDocument/2006/relationships/hyperlink" Target="https://www.orami.co.id/shopping/seller/365849" TargetMode="External"/><Relationship Id="rId1613" Type="http://schemas.openxmlformats.org/officeDocument/2006/relationships/hyperlink" Target="https://www.zalora.co.id/c/luxury/fine-jewellery/gelang/c-10139/scat-10161" TargetMode="External"/><Relationship Id="rId1820" Type="http://schemas.openxmlformats.org/officeDocument/2006/relationships/hyperlink" Target="https://www.zalora.co.id/c/lifestyle/dapur-ruang-makan/c-8355?brandIds%5B%5D=8042" TargetMode="External"/><Relationship Id="rId194" Type="http://schemas.openxmlformats.org/officeDocument/2006/relationships/hyperlink" Target="https://www.jamtangan.com/c/jam-tangan-pria?brand=ferrari" TargetMode="External"/><Relationship Id="rId1918" Type="http://schemas.openxmlformats.org/officeDocument/2006/relationships/hyperlink" Target="https://www.zalora.co.id/c/lifestyle/elektronik/smart-watches/c-8396/scat-8397" TargetMode="External"/><Relationship Id="rId261" Type="http://schemas.openxmlformats.org/officeDocument/2006/relationships/hyperlink" Target="https://www.bhinneka.com/jual?cari=Laser+Printer&amp;order=" TargetMode="External"/><Relationship Id="rId499" Type="http://schemas.openxmlformats.org/officeDocument/2006/relationships/hyperlink" Target="https://www.alibaba.com/trade/search?categoryId=3280604&amp;SearchText=Zipper+Sliders&amp;indexArea=product_en&amp;fsb=y&amp;keyword=Zipper%20Sliders&amp;product_id=1600322330682&amp;from=all_categories_category&amp;sourceScene=categories&amp;sourceModule=category&amp;sourceAction=none" TargetMode="External"/><Relationship Id="rId359" Type="http://schemas.openxmlformats.org/officeDocument/2006/relationships/hyperlink" Target="https://www.orami.co.id/shopping/seller/389533" TargetMode="External"/><Relationship Id="rId566" Type="http://schemas.openxmlformats.org/officeDocument/2006/relationships/hyperlink" Target="https://www.orami.co.id/shopping/seller/396838" TargetMode="External"/><Relationship Id="rId773" Type="http://schemas.openxmlformats.org/officeDocument/2006/relationships/hyperlink" Target="https://www.orami.co.id/shopping/seller/401469" TargetMode="External"/><Relationship Id="rId1196" Type="http://schemas.openxmlformats.org/officeDocument/2006/relationships/hyperlink" Target="https://www.orami.co.id/shopping/seller/409935" TargetMode="External"/><Relationship Id="rId121" Type="http://schemas.openxmlformats.org/officeDocument/2006/relationships/hyperlink" Target="https://www.mothercare.co.id/clothing-essentials/baby/bodysuits.html" TargetMode="External"/><Relationship Id="rId219" Type="http://schemas.openxmlformats.org/officeDocument/2006/relationships/hyperlink" Target="https://www.zalora.co.id/c/women/zalocal/pakaian/c-7522/scat-7524" TargetMode="External"/><Relationship Id="rId426" Type="http://schemas.openxmlformats.org/officeDocument/2006/relationships/hyperlink" Target="https://www.alibaba.com/trade/search?categoryId=100003887&amp;SearchText=Storage+Holders+%26+Racks&amp;indexArea=product_en&amp;fsb=y&amp;productId=1600462077595" TargetMode="External"/><Relationship Id="rId633" Type="http://schemas.openxmlformats.org/officeDocument/2006/relationships/hyperlink" Target="https://www.ralali.com/c/pembersih-make-up-hl1328" TargetMode="External"/><Relationship Id="rId980" Type="http://schemas.openxmlformats.org/officeDocument/2006/relationships/hyperlink" Target="https://www.zalora.co.id/c/men/sports/tas-olahraga/c-1828/scat-5656" TargetMode="External"/><Relationship Id="rId1056" Type="http://schemas.openxmlformats.org/officeDocument/2006/relationships/hyperlink" Target="https://www.zalora.co.id/c/men/grooming/gift-sets/c-420/scat-5671" TargetMode="External"/><Relationship Id="rId1263" Type="http://schemas.openxmlformats.org/officeDocument/2006/relationships/hyperlink" Target="https://www.orami.co.id/shopping/seller/416673" TargetMode="External"/><Relationship Id="rId840" Type="http://schemas.openxmlformats.org/officeDocument/2006/relationships/hyperlink" Target="https://www.ralali.com/c/telecommunication-hl0073" TargetMode="External"/><Relationship Id="rId938" Type="http://schemas.openxmlformats.org/officeDocument/2006/relationships/hyperlink" Target="https://www.orami.co.id/shopping/seller/211758" TargetMode="External"/><Relationship Id="rId1470" Type="http://schemas.openxmlformats.org/officeDocument/2006/relationships/hyperlink" Target="https://www.orami.co.id/shopping/seller/371663" TargetMode="External"/><Relationship Id="rId1568" Type="http://schemas.openxmlformats.org/officeDocument/2006/relationships/hyperlink" Target="https://www.zalora.co.id/c/luxury/sepatu-wanita-luxury/c-11724?brandIds%5B%5D=12061" TargetMode="External"/><Relationship Id="rId1775" Type="http://schemas.openxmlformats.org/officeDocument/2006/relationships/hyperlink" Target="https://www.zalora.co.id/c/beauty/grooming/shaving/c-8013/scat-8014" TargetMode="External"/><Relationship Id="rId67" Type="http://schemas.openxmlformats.org/officeDocument/2006/relationships/hyperlink" Target="https://www.mothercare.co.id/brand-a-z/attitude.html" TargetMode="External"/><Relationship Id="rId700" Type="http://schemas.openxmlformats.org/officeDocument/2006/relationships/hyperlink" Target="https://www.zalora.co.id/c/men/zalocal/c-7523?brandIds%5B%5D=2275" TargetMode="External"/><Relationship Id="rId1123" Type="http://schemas.openxmlformats.org/officeDocument/2006/relationships/hyperlink" Target="https://www.zalora.co.id/sports/wanita-sports/berdasarkan-aktivitas/?category_id=10304&amp;from=topnavigation_women" TargetMode="External"/><Relationship Id="rId1330" Type="http://schemas.openxmlformats.org/officeDocument/2006/relationships/hyperlink" Target="https://www.orami.co.id/shopping/seller/408605" TargetMode="External"/><Relationship Id="rId1428" Type="http://schemas.openxmlformats.org/officeDocument/2006/relationships/hyperlink" Target="https://www.orami.co.id/shopping/seller/328876" TargetMode="External"/><Relationship Id="rId1635" Type="http://schemas.openxmlformats.org/officeDocument/2006/relationships/hyperlink" Target="https://www.zalora.co.id/c/luxury/luxe-beauty/luxe-perawatan-rambut/c-8826/scat-8846" TargetMode="External"/><Relationship Id="rId1842" Type="http://schemas.openxmlformats.org/officeDocument/2006/relationships/hyperlink" Target="https://www.zalora.co.id/c/lifestyle/furnitur/penyimpanan/c-8310/scat-10684" TargetMode="External"/><Relationship Id="rId1702" Type="http://schemas.openxmlformats.org/officeDocument/2006/relationships/hyperlink" Target="https://www.zalora.co.id/c/beauty/hair-care/c-7963?brandIds%5B%5D=6332" TargetMode="External"/><Relationship Id="rId283" Type="http://schemas.openxmlformats.org/officeDocument/2006/relationships/hyperlink" Target="https://www.ralali.com/c/teh-hl1194" TargetMode="External"/><Relationship Id="rId490" Type="http://schemas.openxmlformats.org/officeDocument/2006/relationships/hyperlink" Target="https://www.mothercare.co.id/feeding-safety/food-processor.html" TargetMode="External"/><Relationship Id="rId143" Type="http://schemas.openxmlformats.org/officeDocument/2006/relationships/hyperlink" Target="https://www.ralali.com/c/merica-hl1309" TargetMode="External"/><Relationship Id="rId350" Type="http://schemas.openxmlformats.org/officeDocument/2006/relationships/hyperlink" Target="https://www.ralali.com/c/korean-food-hl4478" TargetMode="External"/><Relationship Id="rId588" Type="http://schemas.openxmlformats.org/officeDocument/2006/relationships/hyperlink" Target="https://www.orami.co.id/shopping/seller/409211" TargetMode="External"/><Relationship Id="rId795" Type="http://schemas.openxmlformats.org/officeDocument/2006/relationships/hyperlink" Target="https://www.ralali.com/c/plafon-hl4919" TargetMode="External"/><Relationship Id="rId9" Type="http://schemas.openxmlformats.org/officeDocument/2006/relationships/hyperlink" Target="https://www.mothercare.co.id/" TargetMode="External"/><Relationship Id="rId210" Type="http://schemas.openxmlformats.org/officeDocument/2006/relationships/hyperlink" Target="https://www.alibaba.com/Jewelry-Eyewear-Watches-Accessories_p36" TargetMode="External"/><Relationship Id="rId448" Type="http://schemas.openxmlformats.org/officeDocument/2006/relationships/hyperlink" Target="https://www.ralali.com/c/alat-makan-lainnya-hl1290" TargetMode="External"/><Relationship Id="rId655" Type="http://schemas.openxmlformats.org/officeDocument/2006/relationships/hyperlink" Target="https://www.orami.co.id/shopping/seller/347866" TargetMode="External"/><Relationship Id="rId862" Type="http://schemas.openxmlformats.org/officeDocument/2006/relationships/hyperlink" Target="https://www.orami.co.id/shopping/seller/106372" TargetMode="External"/><Relationship Id="rId1078" Type="http://schemas.openxmlformats.org/officeDocument/2006/relationships/hyperlink" Target="https://www.orami.co.id/shopping/seller/363099" TargetMode="External"/><Relationship Id="rId1285" Type="http://schemas.openxmlformats.org/officeDocument/2006/relationships/hyperlink" Target="https://www.zalora.co.id/c/kids/pakaian/celana-legging-anak/c-462/scat-7685" TargetMode="External"/><Relationship Id="rId1492" Type="http://schemas.openxmlformats.org/officeDocument/2006/relationships/hyperlink" Target="https://www.zalora.co.id/c/luxury/tas-wanita-dompet-luxury/backpack/c-11005/scat-11022" TargetMode="External"/><Relationship Id="rId308" Type="http://schemas.openxmlformats.org/officeDocument/2006/relationships/hyperlink" Target="https://www.zalora.co.id/c/women/all?brandIds%5B%5D=4273" TargetMode="External"/><Relationship Id="rId515" Type="http://schemas.openxmlformats.org/officeDocument/2006/relationships/hyperlink" Target="https://www.alibaba.com/trade/search?categoryId=32803&amp;SearchText=Hook+%26+Loop+Tapes&amp;indexArea=product_en&amp;fsb=y&amp;keyword=Hook%20%26%20Loop%20Tapes&amp;product_id=60663538041&amp;from=all_categories_category&amp;sourceScene=categories&amp;sourceModule=category&amp;sourceAction=none" TargetMode="External"/><Relationship Id="rId722" Type="http://schemas.openxmlformats.org/officeDocument/2006/relationships/hyperlink" Target="https://www.zalora.co.id/c/men/pakaian/c-26" TargetMode="External"/><Relationship Id="rId1145" Type="http://schemas.openxmlformats.org/officeDocument/2006/relationships/hyperlink" Target="https://www.zalora.co.id/c/sports/sports-pria/pakaian/c-10283/scat-10293" TargetMode="External"/><Relationship Id="rId1352" Type="http://schemas.openxmlformats.org/officeDocument/2006/relationships/hyperlink" Target="https://www.zalora.co.id/c/kids/baju-muslim/atasan-muslim-anak/c-871/scat-7741" TargetMode="External"/><Relationship Id="rId1797" Type="http://schemas.openxmlformats.org/officeDocument/2006/relationships/hyperlink" Target="https://www.zalora.co.id/c/beauty/all?brandIds%5B%5D=7528" TargetMode="External"/><Relationship Id="rId89" Type="http://schemas.openxmlformats.org/officeDocument/2006/relationships/hyperlink" Target="https://www.klikindomaret.com/" TargetMode="External"/><Relationship Id="rId1005" Type="http://schemas.openxmlformats.org/officeDocument/2006/relationships/hyperlink" Target="https://www.zalora.co.id/c/men/sports/c-1828?brandIds%5B%5D=382" TargetMode="External"/><Relationship Id="rId1212" Type="http://schemas.openxmlformats.org/officeDocument/2006/relationships/hyperlink" Target="https://www.zalora.co.id/c/sports/berdasarkan-aktivitas-sports/hiking-trekking/c-10285/scat-10279" TargetMode="External"/><Relationship Id="rId1657" Type="http://schemas.openxmlformats.org/officeDocument/2006/relationships/hyperlink" Target="https://www.zalora.co.id/c/beauty/skin-care/paket-skincare/c-7995/scat-9783" TargetMode="External"/><Relationship Id="rId1864" Type="http://schemas.openxmlformats.org/officeDocument/2006/relationships/hyperlink" Target="https://www.zalora.co.id/c/lifestyle/mainan-hobi/action-figures-playsets/c-8562/scat-8566" TargetMode="External"/><Relationship Id="rId1517" Type="http://schemas.openxmlformats.org/officeDocument/2006/relationships/hyperlink" Target="https://www.zalora.co.id/c/luxury/tas-wanita-dompet-luxury/c-11005?brandIds%5B%5D=7175" TargetMode="External"/><Relationship Id="rId1724" Type="http://schemas.openxmlformats.org/officeDocument/2006/relationships/hyperlink" Target="https://www.zalora.co.id/c/beauty/body/treatment/c-7955/scat-7956" TargetMode="External"/><Relationship Id="rId16" Type="http://schemas.openxmlformats.org/officeDocument/2006/relationships/hyperlink" Target="https://www.orami.co.id/shopping/seller/387208" TargetMode="External"/><Relationship Id="rId165" Type="http://schemas.openxmlformats.org/officeDocument/2006/relationships/hyperlink" Target="https://www.zalora.co.id/c/women/luxury/all/c-1308?brandIds%5B%5D=8112" TargetMode="External"/><Relationship Id="rId372" Type="http://schemas.openxmlformats.org/officeDocument/2006/relationships/hyperlink" Target="https://www.orami.co.id/shopping/seller/370613" TargetMode="External"/><Relationship Id="rId677" Type="http://schemas.openxmlformats.org/officeDocument/2006/relationships/hyperlink" Target="https://www.zalora.co.id/c/men/zalocal/zalocal-sepatu/c-7523/scat-7531" TargetMode="External"/><Relationship Id="rId232" Type="http://schemas.openxmlformats.org/officeDocument/2006/relationships/hyperlink" Target="https://www.jamtangan.com/c/jam-tangan-pria?brand=garmin" TargetMode="External"/><Relationship Id="rId884" Type="http://schemas.openxmlformats.org/officeDocument/2006/relationships/hyperlink" Target="https://www.zalora.co.id/c/men/tas/c-315?brandIds%5B%5D=117" TargetMode="External"/><Relationship Id="rId537" Type="http://schemas.openxmlformats.org/officeDocument/2006/relationships/hyperlink" Target="https://www.zalora.co.id/c/women/sepatu/wedges/c-4/scat-370" TargetMode="External"/><Relationship Id="rId744" Type="http://schemas.openxmlformats.org/officeDocument/2006/relationships/hyperlink" Target="https://www.orami.co.id/shopping/seller/407305" TargetMode="External"/><Relationship Id="rId951" Type="http://schemas.openxmlformats.org/officeDocument/2006/relationships/hyperlink" Target="https://www.orami.co.id/shopping/seller/388006" TargetMode="External"/><Relationship Id="rId1167" Type="http://schemas.openxmlformats.org/officeDocument/2006/relationships/hyperlink" Target="https://www.orami.co.id/shopping/seller/394221" TargetMode="External"/><Relationship Id="rId1374" Type="http://schemas.openxmlformats.org/officeDocument/2006/relationships/hyperlink" Target="https://www.orami.co.id/shopping/seller/330554" TargetMode="External"/><Relationship Id="rId1581" Type="http://schemas.openxmlformats.org/officeDocument/2006/relationships/hyperlink" Target="https://www.zalora.co.id/c/luxury/pakaian-wanita-luxury/celana-legging/c-11199/scat-11273" TargetMode="External"/><Relationship Id="rId1679" Type="http://schemas.openxmlformats.org/officeDocument/2006/relationships/hyperlink" Target="https://www.zalora.co.id/c/beauty/make-up/makeup-palettes-sets/c-7968/scat-7990" TargetMode="External"/><Relationship Id="rId80" Type="http://schemas.openxmlformats.org/officeDocument/2006/relationships/hyperlink" Target="https://www.bhinneka.com/jual-printer-scanner/y1RXXEB" TargetMode="External"/><Relationship Id="rId604" Type="http://schemas.openxmlformats.org/officeDocument/2006/relationships/hyperlink" Target="https://www.zalora.co.id/c/men/new?brandIds%5B%5D=349" TargetMode="External"/><Relationship Id="rId811" Type="http://schemas.openxmlformats.org/officeDocument/2006/relationships/hyperlink" Target="https://www.ralali.com/c/peralatan-kamar-mandi-hl0066" TargetMode="External"/><Relationship Id="rId1027" Type="http://schemas.openxmlformats.org/officeDocument/2006/relationships/hyperlink" Target="https://www.zalora.co.id/c/men/batik/c-953?brandIds%5B%5D=893" TargetMode="External"/><Relationship Id="rId1234" Type="http://schemas.openxmlformats.org/officeDocument/2006/relationships/hyperlink" Target="https://www.orami.co.id/shopping/seller/415539" TargetMode="External"/><Relationship Id="rId1441" Type="http://schemas.openxmlformats.org/officeDocument/2006/relationships/hyperlink" Target="http://www.zalora.co.id/kids/Marks-Spencer/?from=navigation_bar" TargetMode="External"/><Relationship Id="rId1886" Type="http://schemas.openxmlformats.org/officeDocument/2006/relationships/hyperlink" Target="https://www.zalora.co.id/c/lifestyle/kesehatan/lainnya/c-8720/scat-10672" TargetMode="External"/><Relationship Id="rId909" Type="http://schemas.openxmlformats.org/officeDocument/2006/relationships/hyperlink" Target="https://www.orami.co.id/shopping/seller/399420" TargetMode="External"/><Relationship Id="rId1301" Type="http://schemas.openxmlformats.org/officeDocument/2006/relationships/hyperlink" Target="https://www.zalora.co.id/c/kids/pakaian/pakaian-tidur-anak/c-462/scat-7695" TargetMode="External"/><Relationship Id="rId1539" Type="http://schemas.openxmlformats.org/officeDocument/2006/relationships/hyperlink" Target="https://www.zalora.co.id/c/luxury/aksesoris-wanita-luxury/c-11081?brandIds%5B%5D=2844" TargetMode="External"/><Relationship Id="rId1746" Type="http://schemas.openxmlformats.org/officeDocument/2006/relationships/hyperlink" Target="https://www.zalora.co.id/c/beauty/beauty-tools-brushes/c-8004" TargetMode="External"/><Relationship Id="rId38" Type="http://schemas.openxmlformats.org/officeDocument/2006/relationships/hyperlink" Target="https://www.mothercare.co.id/brand-a-z/alamii.html" TargetMode="External"/><Relationship Id="rId1606" Type="http://schemas.openxmlformats.org/officeDocument/2006/relationships/hyperlink" Target="https://www.zalora.co.id/c/luxury/luxury-men/c-10837?brandIds%5B%5D=2851" TargetMode="External"/><Relationship Id="rId1813" Type="http://schemas.openxmlformats.org/officeDocument/2006/relationships/hyperlink" Target="https://www.zalora.co.id/c/lifestyle/dapur-ruang-makan/alat-makan/c-8355/scat-10767" TargetMode="External"/><Relationship Id="rId187" Type="http://schemas.openxmlformats.org/officeDocument/2006/relationships/hyperlink" Target="https://www.alibaba.com/Mother-Kids-Toys_p26" TargetMode="External"/><Relationship Id="rId394" Type="http://schemas.openxmlformats.org/officeDocument/2006/relationships/hyperlink" Target="https://www.alibaba.com/trade/search?categoryId=100003324&amp;SearchText=Flatware+Sets&amp;indexArea=product_en&amp;fsb=y&amp;productId=1600933440337" TargetMode="External"/><Relationship Id="rId254" Type="http://schemas.openxmlformats.org/officeDocument/2006/relationships/hyperlink" Target="https://www.alibaba.com/trade/search?categoryId=201898203&amp;SearchText=Rugged+phone&amp;indexArea=product_en&amp;fsb=y&amp;productId=1600604701354" TargetMode="External"/><Relationship Id="rId699" Type="http://schemas.openxmlformats.org/officeDocument/2006/relationships/hyperlink" Target="https://www.orami.co.id/shopping/seller/357521" TargetMode="External"/><Relationship Id="rId1091" Type="http://schemas.openxmlformats.org/officeDocument/2006/relationships/hyperlink" Target="https://www.zalora.co.id/c/men/all?brandIds%5B%5D=7819" TargetMode="External"/><Relationship Id="rId114" Type="http://schemas.openxmlformats.org/officeDocument/2006/relationships/hyperlink" Target="https://www.mothercare.co.id/clothing-essentials/baby/sleepsuits-all-in-ones-pjs/pyjamas.html" TargetMode="External"/><Relationship Id="rId461" Type="http://schemas.openxmlformats.org/officeDocument/2006/relationships/hyperlink" Target="https://www.ralali.com/c/peralatan-makan-bayi-hl1471" TargetMode="External"/><Relationship Id="rId559" Type="http://schemas.openxmlformats.org/officeDocument/2006/relationships/hyperlink" Target="https://www.orami.co.id/shopping/seller/390505" TargetMode="External"/><Relationship Id="rId766" Type="http://schemas.openxmlformats.org/officeDocument/2006/relationships/hyperlink" Target="https://www.ralali.com/c/genteng-hl4768" TargetMode="External"/><Relationship Id="rId1189" Type="http://schemas.openxmlformats.org/officeDocument/2006/relationships/hyperlink" Target="https://www.zalora.co.id/c/sports/anak-sports/aksesoris/c-10284/scat-10286" TargetMode="External"/><Relationship Id="rId1396" Type="http://schemas.openxmlformats.org/officeDocument/2006/relationships/hyperlink" Target="https://www.zalora.co.id/c/kids/sports/atasan/c-1830/scat-7733" TargetMode="External"/><Relationship Id="rId321" Type="http://schemas.openxmlformats.org/officeDocument/2006/relationships/hyperlink" Target="https://www.zalora.co.id/c/women/all?brandIds%5B%5D=3748" TargetMode="External"/><Relationship Id="rId419" Type="http://schemas.openxmlformats.org/officeDocument/2006/relationships/hyperlink" Target="https://www.jamtangan.com/c/jam-tangan-pria?brand=spinnaker" TargetMode="External"/><Relationship Id="rId626" Type="http://schemas.openxmlformats.org/officeDocument/2006/relationships/hyperlink" Target="https://www.zalora.co.id/c/men/luxury/tas/c-1368/scat-7090" TargetMode="External"/><Relationship Id="rId973" Type="http://schemas.openxmlformats.org/officeDocument/2006/relationships/hyperlink" Target="https://www.orami.co.id/shopping/seller/415230" TargetMode="External"/><Relationship Id="rId1049" Type="http://schemas.openxmlformats.org/officeDocument/2006/relationships/hyperlink" Target="https://www.orami.co.id/shopping/seller/78815" TargetMode="External"/><Relationship Id="rId1256" Type="http://schemas.openxmlformats.org/officeDocument/2006/relationships/hyperlink" Target="https://www.zalora.co.id/c/sports/nike/b-126/?from=header" TargetMode="External"/><Relationship Id="rId833" Type="http://schemas.openxmlformats.org/officeDocument/2006/relationships/hyperlink" Target="https://www.zalora.co.id/c/men/sepatu/c-27?brandIds%5B%5D=1190" TargetMode="External"/><Relationship Id="rId1116" Type="http://schemas.openxmlformats.org/officeDocument/2006/relationships/hyperlink" Target="https://www.orami.co.id/shopping/seller/413038" TargetMode="External"/><Relationship Id="rId1463" Type="http://schemas.openxmlformats.org/officeDocument/2006/relationships/hyperlink" Target="https://www.zalora.co.id/c/luxury/all?brandIds%5B%5D=4901" TargetMode="External"/><Relationship Id="rId1670" Type="http://schemas.openxmlformats.org/officeDocument/2006/relationships/hyperlink" Target="https://www.zalora.co.id/c/beauty/skin-care/c-7995?brandIds%5B%5D=6134" TargetMode="External"/><Relationship Id="rId1768" Type="http://schemas.openxmlformats.org/officeDocument/2006/relationships/hyperlink" Target="https://www.zalora.co.id/c/beauty/nail-care/c-7991?brandIds%5B%5D=8443" TargetMode="External"/><Relationship Id="rId900" Type="http://schemas.openxmlformats.org/officeDocument/2006/relationships/hyperlink" Target="https://www.zalora.co.id/c/men/aksesoris/jam-tangan/c-257/scat-3129" TargetMode="External"/><Relationship Id="rId1323" Type="http://schemas.openxmlformats.org/officeDocument/2006/relationships/hyperlink" Target="https://www.orami.co.id/shopping/seller/374548" TargetMode="External"/><Relationship Id="rId1530" Type="http://schemas.openxmlformats.org/officeDocument/2006/relationships/hyperlink" Target="https://www.zalora.co.id/c/luxury/aksesoris-wanita-luxury/ikat-pinggang/c-11081/scat-11085" TargetMode="External"/><Relationship Id="rId1628" Type="http://schemas.openxmlformats.org/officeDocument/2006/relationships/hyperlink" Target="https://www.zalora.co.id/c/luxury/luxe-kids/c-10180?brandIds%5B%5D=2850" TargetMode="External"/><Relationship Id="rId1835" Type="http://schemas.openxmlformats.org/officeDocument/2006/relationships/hyperlink" Target="https://www.zalora.co.id/c/lifestyle/dekorasi-rumah/c-8340?brandIds%5B%5D=12190" TargetMode="External"/><Relationship Id="rId1902" Type="http://schemas.openxmlformats.org/officeDocument/2006/relationships/hyperlink" Target="https://www.zalora.co.id/c/lifestyle/kesehatan/nutrisi-olahraga/c-8720/scat-8732" TargetMode="External"/><Relationship Id="rId276" Type="http://schemas.openxmlformats.org/officeDocument/2006/relationships/hyperlink" Target="https://www.ralali.com/c/susu-hl1184" TargetMode="External"/><Relationship Id="rId483" Type="http://schemas.openxmlformats.org/officeDocument/2006/relationships/hyperlink" Target="https://www.zalora.co.id/c/women/pakaian/all/c-3?brandIds%5B%5D=4120" TargetMode="External"/><Relationship Id="rId690" Type="http://schemas.openxmlformats.org/officeDocument/2006/relationships/hyperlink" Target="https://www.orami.co.id/shopping/seller/335143" TargetMode="External"/><Relationship Id="rId136" Type="http://schemas.openxmlformats.org/officeDocument/2006/relationships/hyperlink" Target="https://www.hijup.com/" TargetMode="External"/><Relationship Id="rId343" Type="http://schemas.openxmlformats.org/officeDocument/2006/relationships/hyperlink" Target="https://www.ralali.com/c/healthy-food-hl4467" TargetMode="External"/><Relationship Id="rId550" Type="http://schemas.openxmlformats.org/officeDocument/2006/relationships/hyperlink" Target="https://www.ralali.com/c/perlengkapan-mobil-hl4284" TargetMode="External"/><Relationship Id="rId788" Type="http://schemas.openxmlformats.org/officeDocument/2006/relationships/hyperlink" Target="https://www.zalora.co.id/c/men/sepatu/sneakers/c-27/scat-11" TargetMode="External"/><Relationship Id="rId995" Type="http://schemas.openxmlformats.org/officeDocument/2006/relationships/hyperlink" Target="https://www.zalora.co.id/c/men/sports/c-1828?brandIds%5B%5D=302" TargetMode="External"/><Relationship Id="rId1180" Type="http://schemas.openxmlformats.org/officeDocument/2006/relationships/hyperlink" Target="https://www.orami.co.id/shopping/seller/415295" TargetMode="External"/><Relationship Id="rId203" Type="http://schemas.openxmlformats.org/officeDocument/2006/relationships/hyperlink" Target="https://www.alibaba.com/Shoes-Accessories_p322" TargetMode="External"/><Relationship Id="rId648" Type="http://schemas.openxmlformats.org/officeDocument/2006/relationships/hyperlink" Target="https://www.zalora.co.id/c/men/luxury/c-1368?brandIds%5B%5D=3407" TargetMode="External"/><Relationship Id="rId855" Type="http://schemas.openxmlformats.org/officeDocument/2006/relationships/hyperlink" Target="https://www.zalora.co.id/c/men/tas/travel/c-315/scat-5647" TargetMode="External"/><Relationship Id="rId1040" Type="http://schemas.openxmlformats.org/officeDocument/2006/relationships/hyperlink" Target="https://www.zalora.co.id/c/men/grooming/c-420" TargetMode="External"/><Relationship Id="rId1278" Type="http://schemas.openxmlformats.org/officeDocument/2006/relationships/hyperlink" Target="https://www.orami.co.id/shopping/seller/373023" TargetMode="External"/><Relationship Id="rId1485" Type="http://schemas.openxmlformats.org/officeDocument/2006/relationships/hyperlink" Target="https://www.orami.co.id/shopping/seller/416337" TargetMode="External"/><Relationship Id="rId1692" Type="http://schemas.openxmlformats.org/officeDocument/2006/relationships/hyperlink" Target="https://www.zalora.co.id/c/beauty/hair-care/cat-rambut/c-7963/scat-9815" TargetMode="External"/><Relationship Id="rId410" Type="http://schemas.openxmlformats.org/officeDocument/2006/relationships/hyperlink" Target="https://www.mothercare.co.id/travel-essentials/kids-luggages.html" TargetMode="External"/><Relationship Id="rId508" Type="http://schemas.openxmlformats.org/officeDocument/2006/relationships/hyperlink" Target="https://www.jamtangan.com/kategori/watchwinders" TargetMode="External"/><Relationship Id="rId715" Type="http://schemas.openxmlformats.org/officeDocument/2006/relationships/hyperlink" Target="https://www.ralali.com/c/beauty-equipment-hl1374" TargetMode="External"/><Relationship Id="rId922" Type="http://schemas.openxmlformats.org/officeDocument/2006/relationships/hyperlink" Target="https://www.orami.co.id/shopping/seller/371506" TargetMode="External"/><Relationship Id="rId1138" Type="http://schemas.openxmlformats.org/officeDocument/2006/relationships/hyperlink" Target="https://www.zalora.co.id/women/vans/?from=shopbybrands_nav" TargetMode="External"/><Relationship Id="rId1345" Type="http://schemas.openxmlformats.org/officeDocument/2006/relationships/hyperlink" Target="https://www.zalora.co.id/c/kids/aksesoris/set-hadiah/c-5557/scat-7731" TargetMode="External"/><Relationship Id="rId1552" Type="http://schemas.openxmlformats.org/officeDocument/2006/relationships/hyperlink" Target="https://www.zalora.co.id/c/luxury/aksesoris-wanita-luxury/c-11081?brandIds%5B%5D=2851" TargetMode="External"/><Relationship Id="rId1205" Type="http://schemas.openxmlformats.org/officeDocument/2006/relationships/hyperlink" Target="https://www.orami.co.id/shopping/seller/403674" TargetMode="External"/><Relationship Id="rId1857" Type="http://schemas.openxmlformats.org/officeDocument/2006/relationships/hyperlink" Target="https://www.zalora.co.id/c/lifestyle/mainan-hobi/permainan-outdoor/c-8562/scat-8596" TargetMode="External"/><Relationship Id="rId51" Type="http://schemas.openxmlformats.org/officeDocument/2006/relationships/hyperlink" Target="https://www.ralali.com/c/air-mineral-hl1190" TargetMode="External"/><Relationship Id="rId1412" Type="http://schemas.openxmlformats.org/officeDocument/2006/relationships/hyperlink" Target="https://www.orami.co.id/shopping/seller/369352" TargetMode="External"/><Relationship Id="rId1717" Type="http://schemas.openxmlformats.org/officeDocument/2006/relationships/hyperlink" Target="https://www.zalora.co.id/c/beauty/fragrances/c-9710?brandIds%5B%5D=2480" TargetMode="External"/><Relationship Id="rId1924" Type="http://schemas.openxmlformats.org/officeDocument/2006/relationships/hyperlink" Target="https://www.zalora.co.id/brands/lifestyle" TargetMode="External"/><Relationship Id="rId298" Type="http://schemas.openxmlformats.org/officeDocument/2006/relationships/hyperlink" Target="https://www.orami.co.id/shopping/seller/396219" TargetMode="External"/><Relationship Id="rId158" Type="http://schemas.openxmlformats.org/officeDocument/2006/relationships/hyperlink" Target="https://www.bhinneka.com/jual-electrical-equipment/v1PBVE7" TargetMode="External"/><Relationship Id="rId365" Type="http://schemas.openxmlformats.org/officeDocument/2006/relationships/hyperlink" Target="https://www.orami.co.id/shopping/seller/363406" TargetMode="External"/><Relationship Id="rId572" Type="http://schemas.openxmlformats.org/officeDocument/2006/relationships/hyperlink" Target="https://www.ralali.com/c/produk-perawatan-motor-hl4223" TargetMode="External"/><Relationship Id="rId225" Type="http://schemas.openxmlformats.org/officeDocument/2006/relationships/hyperlink" Target="https://www.alibaba.com/trade/search?categoryId=201345514&amp;SearchText=Smart+Rings&amp;indexArea=product_en&amp;fsb=y&amp;productId=1600972860513" TargetMode="External"/><Relationship Id="rId432" Type="http://schemas.openxmlformats.org/officeDocument/2006/relationships/hyperlink" Target="https://www.jamtangan.com/c/jam-tangan-pria?brand=swatch" TargetMode="External"/><Relationship Id="rId877" Type="http://schemas.openxmlformats.org/officeDocument/2006/relationships/hyperlink" Target="https://www.zalora.co.id/c/men/tas/c-315?brandIds%5B%5D=2680" TargetMode="External"/><Relationship Id="rId1062" Type="http://schemas.openxmlformats.org/officeDocument/2006/relationships/hyperlink" Target="https://www.orami.co.id/shopping/seller/419830" TargetMode="External"/><Relationship Id="rId737" Type="http://schemas.openxmlformats.org/officeDocument/2006/relationships/hyperlink" Target="https://www.zalora.co.id/c/men/pakaian/celana-pendek/c-26/scat-29" TargetMode="External"/><Relationship Id="rId944" Type="http://schemas.openxmlformats.org/officeDocument/2006/relationships/hyperlink" Target="https://www.zalora.co.id/c/men/baju-muslim/baju-koko/c-857/scat-2753" TargetMode="External"/><Relationship Id="rId1367" Type="http://schemas.openxmlformats.org/officeDocument/2006/relationships/hyperlink" Target="https://www.orami.co.id/shopping/seller/411348" TargetMode="External"/><Relationship Id="rId1574" Type="http://schemas.openxmlformats.org/officeDocument/2006/relationships/hyperlink" Target="https://www.zalora.co.id/c/luxury/pakaian-wanita-luxury/lingerie/c-11199/scat-11790" TargetMode="External"/><Relationship Id="rId1781" Type="http://schemas.openxmlformats.org/officeDocument/2006/relationships/hyperlink" Target="https://www.zalora.co.id/c/beauty/grooming/c-8013?brandIds%5B%5D=11768" TargetMode="External"/><Relationship Id="rId73" Type="http://schemas.openxmlformats.org/officeDocument/2006/relationships/hyperlink" Target="https://www.ralali.com/c/alat-pestisida-hl1627" TargetMode="External"/><Relationship Id="rId804" Type="http://schemas.openxmlformats.org/officeDocument/2006/relationships/hyperlink" Target="https://www.orami.co.id/shopping/seller/341741" TargetMode="External"/><Relationship Id="rId1227" Type="http://schemas.openxmlformats.org/officeDocument/2006/relationships/hyperlink" Target="https://www.orami.co.id/shopping/seller/407913" TargetMode="External"/><Relationship Id="rId1434" Type="http://schemas.openxmlformats.org/officeDocument/2006/relationships/hyperlink" Target="https://www.orami.co.id/shopping/seller/411889" TargetMode="External"/><Relationship Id="rId1641" Type="http://schemas.openxmlformats.org/officeDocument/2006/relationships/hyperlink" Target="https://www.zalora.co.id/c/luxury/luxe-beauty/c-8826?brandIds%5B%5D=7528" TargetMode="External"/><Relationship Id="rId1879" Type="http://schemas.openxmlformats.org/officeDocument/2006/relationships/hyperlink" Target="https://www.zalora.co.id/c/lifestyle/alat-tulis-seni/kertas-kado/c-8274/scat-10702" TargetMode="External"/><Relationship Id="rId1501" Type="http://schemas.openxmlformats.org/officeDocument/2006/relationships/hyperlink" Target="https://www.zalora.co.id/c/luxury/tas-wanita-dompet-luxury/c-11005?brandIds%5B%5D=6950" TargetMode="External"/><Relationship Id="rId1739" Type="http://schemas.openxmlformats.org/officeDocument/2006/relationships/hyperlink" Target="https://www.zalora.co.id/c/beauty/gift-sets/wanita/c-9711/scat-9870" TargetMode="External"/><Relationship Id="rId1806" Type="http://schemas.openxmlformats.org/officeDocument/2006/relationships/hyperlink" Target="https://www.zalora.co.id/c/lifestyle/kamar-tidur-kamar-mandi/c-8384?brandIds%5B%5D=8042" TargetMode="External"/><Relationship Id="rId387" Type="http://schemas.openxmlformats.org/officeDocument/2006/relationships/hyperlink" Target="https://www.jamtangan.com/c/jam-tangan-pria?brand=seagull" TargetMode="External"/><Relationship Id="rId594" Type="http://schemas.openxmlformats.org/officeDocument/2006/relationships/hyperlink" Target="https://www.orami.co.id/shopping/seller/411509" TargetMode="External"/><Relationship Id="rId247" Type="http://schemas.openxmlformats.org/officeDocument/2006/relationships/hyperlink" Target="https://www.alibaba.com/trade/search?categoryId=201896803&amp;SearchText=5G+smartphone&amp;indexArea=product_en&amp;fsb=y&amp;productId=1601058066750" TargetMode="External"/><Relationship Id="rId899" Type="http://schemas.openxmlformats.org/officeDocument/2006/relationships/hyperlink" Target="https://www.orami.co.id/shopping/seller/4952" TargetMode="External"/><Relationship Id="rId1084" Type="http://schemas.openxmlformats.org/officeDocument/2006/relationships/hyperlink" Target="https://www.orami.co.id/shopping/seller/394216" TargetMode="External"/><Relationship Id="rId107" Type="http://schemas.openxmlformats.org/officeDocument/2006/relationships/hyperlink" Target="https://www.orami.co.id/shopping/seller/385793" TargetMode="External"/><Relationship Id="rId454" Type="http://schemas.openxmlformats.org/officeDocument/2006/relationships/hyperlink" Target="https://www.ralali.com/c/gelas-hl1259" TargetMode="External"/><Relationship Id="rId661" Type="http://schemas.openxmlformats.org/officeDocument/2006/relationships/hyperlink" Target="https://www.orami.co.id/shopping/seller/157870" TargetMode="External"/><Relationship Id="rId759" Type="http://schemas.openxmlformats.org/officeDocument/2006/relationships/hyperlink" Target="https://www.zalora.co.id/c/men/pakaian/c-26?brandIds%5B%5D=1306" TargetMode="External"/><Relationship Id="rId966" Type="http://schemas.openxmlformats.org/officeDocument/2006/relationships/hyperlink" Target="https://www.orami.co.id/shopping/seller/419537" TargetMode="External"/><Relationship Id="rId1291" Type="http://schemas.openxmlformats.org/officeDocument/2006/relationships/hyperlink" Target="https://www.zalora.co.id/c/kids/pakaian/celana-pendek-anak/c-462/scat-7690" TargetMode="External"/><Relationship Id="rId1389" Type="http://schemas.openxmlformats.org/officeDocument/2006/relationships/hyperlink" Target="https://www.zalora.co.id/c/kids/toys/action-figures-playsets/c-7765/scat-7767" TargetMode="External"/><Relationship Id="rId1596" Type="http://schemas.openxmlformats.org/officeDocument/2006/relationships/hyperlink" Target="https://www.zalora.co.id/c/luxury/luxury-men/c-10837" TargetMode="External"/><Relationship Id="rId314" Type="http://schemas.openxmlformats.org/officeDocument/2006/relationships/hyperlink" Target="https://www.zalora.co.id/c/women/all?brandIds%5B%5D=1343" TargetMode="External"/><Relationship Id="rId521" Type="http://schemas.openxmlformats.org/officeDocument/2006/relationships/hyperlink" Target="https://www.ralali.com/c/sepeda-komponennya-hl4303" TargetMode="External"/><Relationship Id="rId619" Type="http://schemas.openxmlformats.org/officeDocument/2006/relationships/hyperlink" Target="https://www.ralali.com/c/hair-extension--wigs-hl1338" TargetMode="External"/><Relationship Id="rId1151" Type="http://schemas.openxmlformats.org/officeDocument/2006/relationships/hyperlink" Target="https://www.orami.co.id/shopping/seller/343944" TargetMode="External"/><Relationship Id="rId1249" Type="http://schemas.openxmlformats.org/officeDocument/2006/relationships/hyperlink" Target="https://www.orami.co.id/shopping/seller/180865" TargetMode="External"/><Relationship Id="rId95" Type="http://schemas.openxmlformats.org/officeDocument/2006/relationships/hyperlink" Target="https://www.bhinneka.com/jual-software-and-application/8QqDPqX" TargetMode="External"/><Relationship Id="rId826" Type="http://schemas.openxmlformats.org/officeDocument/2006/relationships/hyperlink" Target="https://www.zalora.co.id/c/men/sepatu/c-27?brandIds%5B%5D=5682" TargetMode="External"/><Relationship Id="rId1011" Type="http://schemas.openxmlformats.org/officeDocument/2006/relationships/hyperlink" Target="https://www.orami.co.id/shopping/seller/299169" TargetMode="External"/><Relationship Id="rId1109" Type="http://schemas.openxmlformats.org/officeDocument/2006/relationships/hyperlink" Target="https://www.zalora.co.id/c/sports/wanita-sports/pakaian/c-10282/scat-10297" TargetMode="External"/><Relationship Id="rId1456" Type="http://schemas.openxmlformats.org/officeDocument/2006/relationships/hyperlink" Target="https://www.orami.co.id/shopping/seller/234191" TargetMode="External"/><Relationship Id="rId1663" Type="http://schemas.openxmlformats.org/officeDocument/2006/relationships/hyperlink" Target="https://www.zalora.co.id/c/beauty/skin-care/c-7995?brandIds%5B%5D=6397" TargetMode="External"/><Relationship Id="rId1870" Type="http://schemas.openxmlformats.org/officeDocument/2006/relationships/hyperlink" Target="https://www.zalora.co.id/c/lifestyle/mainan-hobi/c-8562?brandIds%5B%5D=8042" TargetMode="External"/><Relationship Id="rId1316" Type="http://schemas.openxmlformats.org/officeDocument/2006/relationships/hyperlink" Target="https://www.zalora.co.id/c/kids/sepatu/boots-anak/c-5565/scat-5568" TargetMode="External"/><Relationship Id="rId1523" Type="http://schemas.openxmlformats.org/officeDocument/2006/relationships/hyperlink" Target="https://www.orami.co.id/shopping/seller/272525" TargetMode="External"/><Relationship Id="rId1730" Type="http://schemas.openxmlformats.org/officeDocument/2006/relationships/hyperlink" Target="https://www.zalora.co.id/c/beauty/body/c-7955?brandIds%5B%5D=2093" TargetMode="External"/><Relationship Id="rId22" Type="http://schemas.openxmlformats.org/officeDocument/2006/relationships/hyperlink" Target="https://www.mothercare.co.id/brand-a-z/adidas.html" TargetMode="External"/><Relationship Id="rId1828" Type="http://schemas.openxmlformats.org/officeDocument/2006/relationships/hyperlink" Target="https://www.zalora.co.id/c/lifestyle/dekorasi-rumah/karpet/c-8340/scat-8331" TargetMode="External"/><Relationship Id="rId171" Type="http://schemas.openxmlformats.org/officeDocument/2006/relationships/hyperlink" Target="https://www.jamtangan.com/c/jam-tangan-pria?brand=duxot" TargetMode="External"/><Relationship Id="rId269" Type="http://schemas.openxmlformats.org/officeDocument/2006/relationships/hyperlink" Target="https://www.ralali.com/c/kopi-hl1174" TargetMode="External"/><Relationship Id="rId476" Type="http://schemas.openxmlformats.org/officeDocument/2006/relationships/hyperlink" Target="https://www.jamtangan.com/kategori/jam-tangan-wanita" TargetMode="External"/><Relationship Id="rId683" Type="http://schemas.openxmlformats.org/officeDocument/2006/relationships/hyperlink" Target="https://www.zalora.co.id/c/men/zalocal/zalocal-aksesoris/c-7523/scat-7533" TargetMode="External"/><Relationship Id="rId890" Type="http://schemas.openxmlformats.org/officeDocument/2006/relationships/hyperlink" Target="https://www.zalora.co.id/c/men/tas/c-315?brandIds%5B%5D=1190" TargetMode="External"/><Relationship Id="rId129" Type="http://schemas.openxmlformats.org/officeDocument/2006/relationships/hyperlink" Target="https://www.mothercare.co.id/clothing-essentials.html" TargetMode="External"/><Relationship Id="rId336" Type="http://schemas.openxmlformats.org/officeDocument/2006/relationships/hyperlink" Target="https://www.ralali.com/c/cokelat-permen-hl4458" TargetMode="External"/><Relationship Id="rId543" Type="http://schemas.openxmlformats.org/officeDocument/2006/relationships/hyperlink" Target="https://www.mothercare.co.id/bathing-care/grooming-care/thermometers.html" TargetMode="External"/><Relationship Id="rId988" Type="http://schemas.openxmlformats.org/officeDocument/2006/relationships/hyperlink" Target="https://www.zalora.co.id/c/men/sports/sports-running/c-1828/scat-1832" TargetMode="External"/><Relationship Id="rId1173" Type="http://schemas.openxmlformats.org/officeDocument/2006/relationships/hyperlink" Target="https://www.orami.co.id/shopping/seller/370273" TargetMode="External"/><Relationship Id="rId1380" Type="http://schemas.openxmlformats.org/officeDocument/2006/relationships/hyperlink" Target="https://www.orami.co.id/shopping/seller/404395" TargetMode="External"/><Relationship Id="rId403" Type="http://schemas.openxmlformats.org/officeDocument/2006/relationships/hyperlink" Target="https://www.mothercare.co.id/travel-essentials/accessories.html" TargetMode="External"/><Relationship Id="rId750" Type="http://schemas.openxmlformats.org/officeDocument/2006/relationships/hyperlink" Target="https://www.orami.co.id/shopping/seller/382921" TargetMode="External"/><Relationship Id="rId848" Type="http://schemas.openxmlformats.org/officeDocument/2006/relationships/hyperlink" Target="https://www.orami.co.id/shopping/seller/123070" TargetMode="External"/><Relationship Id="rId1033" Type="http://schemas.openxmlformats.org/officeDocument/2006/relationships/hyperlink" Target="https://www.zalora.co.id/c/men/batik/c-953?brandIds%5B%5D=2742" TargetMode="External"/><Relationship Id="rId1478" Type="http://schemas.openxmlformats.org/officeDocument/2006/relationships/hyperlink" Target="https://www.zalora.co.id/c/luxury/tas-wanita-dompet-luxury/c-11005" TargetMode="External"/><Relationship Id="rId1685" Type="http://schemas.openxmlformats.org/officeDocument/2006/relationships/hyperlink" Target="https://www.zalora.co.id/c/beauty/make-up/c-7968?brandIds%5B%5D=7612" TargetMode="External"/><Relationship Id="rId1892" Type="http://schemas.openxmlformats.org/officeDocument/2006/relationships/hyperlink" Target="https://www.zalora.co.id/c/lifestyle/kesehatan/sabun/c-8720/scat-8757" TargetMode="External"/><Relationship Id="rId610" Type="http://schemas.openxmlformats.org/officeDocument/2006/relationships/hyperlink" Target="https://www.zalora.co.id/c/men/new?brandIds%5B%5D=142" TargetMode="External"/><Relationship Id="rId708" Type="http://schemas.openxmlformats.org/officeDocument/2006/relationships/hyperlink" Target="https://www.orami.co.id/shopping/seller/368783" TargetMode="External"/><Relationship Id="rId915" Type="http://schemas.openxmlformats.org/officeDocument/2006/relationships/hyperlink" Target="https://www.orami.co.id/shopping/seller/403913" TargetMode="External"/><Relationship Id="rId1240" Type="http://schemas.openxmlformats.org/officeDocument/2006/relationships/hyperlink" Target="https://www.zalora.co.id/men/under-armour/?from=shopbybrands_nav" TargetMode="External"/><Relationship Id="rId1338" Type="http://schemas.openxmlformats.org/officeDocument/2006/relationships/hyperlink" Target="https://www.orami.co.id/shopping/seller/381956" TargetMode="External"/><Relationship Id="rId1545" Type="http://schemas.openxmlformats.org/officeDocument/2006/relationships/hyperlink" Target="https://www.zalora.co.id/c/luxury/aksesoris-wanita-luxury/c-11081?brandIds%5B%5D=4977" TargetMode="External"/><Relationship Id="rId1100" Type="http://schemas.openxmlformats.org/officeDocument/2006/relationships/hyperlink" Target="https://www.orami.co.id/shopping/seller/411664" TargetMode="External"/><Relationship Id="rId1405" Type="http://schemas.openxmlformats.org/officeDocument/2006/relationships/hyperlink" Target="https://www.orami.co.id/shopping/seller/364295" TargetMode="External"/><Relationship Id="rId1752" Type="http://schemas.openxmlformats.org/officeDocument/2006/relationships/hyperlink" Target="https://www.zalora.co.id/c/beauty/nail-care/c-7991" TargetMode="External"/><Relationship Id="rId44" Type="http://schemas.openxmlformats.org/officeDocument/2006/relationships/hyperlink" Target="https://www.blibli.com/" TargetMode="External"/><Relationship Id="rId1612" Type="http://schemas.openxmlformats.org/officeDocument/2006/relationships/hyperlink" Target="https://www.zalora.co.id/c/luxury/fine-jewellery/kalung/c-10139/scat-10164" TargetMode="External"/><Relationship Id="rId1917" Type="http://schemas.openxmlformats.org/officeDocument/2006/relationships/hyperlink" Target="https://www.zalora.co.id/c/lifestyle/elektronik/video-games/c-8396/scat-8398" TargetMode="External"/><Relationship Id="rId193" Type="http://schemas.openxmlformats.org/officeDocument/2006/relationships/hyperlink" Target="https://www.orami.co.id/shopping/seller/371160" TargetMode="External"/><Relationship Id="rId498" Type="http://schemas.openxmlformats.org/officeDocument/2006/relationships/hyperlink" Target="https://www.jamtangan.com/kategori/accessories" TargetMode="External"/><Relationship Id="rId260" Type="http://schemas.openxmlformats.org/officeDocument/2006/relationships/hyperlink" Target="https://www.zalora.co.id/c/women/all?brandIds%5B%5D=4120" TargetMode="External"/><Relationship Id="rId120" Type="http://schemas.openxmlformats.org/officeDocument/2006/relationships/hyperlink" Target="https://www.jakmall.com/" TargetMode="External"/><Relationship Id="rId358" Type="http://schemas.openxmlformats.org/officeDocument/2006/relationships/hyperlink" Target="https://www.mothercare.co.id/travel-essentials/strollers/from-birth.html" TargetMode="External"/><Relationship Id="rId565" Type="http://schemas.openxmlformats.org/officeDocument/2006/relationships/hyperlink" Target="https://www.mothercare.co.id/toys-activity/bouncers-walkers.html" TargetMode="External"/><Relationship Id="rId772" Type="http://schemas.openxmlformats.org/officeDocument/2006/relationships/hyperlink" Target="https://www.ralali.com/c/kayu-hl4784" TargetMode="External"/><Relationship Id="rId1195" Type="http://schemas.openxmlformats.org/officeDocument/2006/relationships/hyperlink" Target="https://www.zalora.co.id/sports/anak-sports/adidas/?from=shopbybrands_nav" TargetMode="External"/><Relationship Id="rId218" Type="http://schemas.openxmlformats.org/officeDocument/2006/relationships/hyperlink" Target="https://www.alibaba.com/trade/search?categoryId=63710&amp;SearchText=MP3+Players&amp;indexArea=product_en&amp;fsb=y&amp;productId=1600984240224" TargetMode="External"/><Relationship Id="rId425" Type="http://schemas.openxmlformats.org/officeDocument/2006/relationships/hyperlink" Target="https://www.jamtangan.com/c/jam-tangan-pria?brand=strand" TargetMode="External"/><Relationship Id="rId632" Type="http://schemas.openxmlformats.org/officeDocument/2006/relationships/hyperlink" Target="https://www.zalora.co.id/c/men/luxury/pakaian/c-1368/scat-7025" TargetMode="External"/><Relationship Id="rId1055" Type="http://schemas.openxmlformats.org/officeDocument/2006/relationships/hyperlink" Target="https://www.orami.co.id/shopping/seller/395873" TargetMode="External"/><Relationship Id="rId1262" Type="http://schemas.openxmlformats.org/officeDocument/2006/relationships/hyperlink" Target="https://www.zalora.co.id/c/sports/skechers/b-173/?from=header" TargetMode="External"/><Relationship Id="rId937" Type="http://schemas.openxmlformats.org/officeDocument/2006/relationships/hyperlink" Target="https://www.zalora.co.id/c/men/aksesoris/c-257?brandIds%5B%5D=1848" TargetMode="External"/><Relationship Id="rId1122" Type="http://schemas.openxmlformats.org/officeDocument/2006/relationships/hyperlink" Target="https://www.orami.co.id/shopping/seller/370274" TargetMode="External"/><Relationship Id="rId1567" Type="http://schemas.openxmlformats.org/officeDocument/2006/relationships/hyperlink" Target="https://www.zalora.co.id/c/luxury/sepatu-wanita-luxury/c-11724?brandIds%5B%5D=12316" TargetMode="External"/><Relationship Id="rId1774" Type="http://schemas.openxmlformats.org/officeDocument/2006/relationships/hyperlink" Target="https://www.zalora.co.id/c/beauty/grooming/perawatan-rambut/c-8013/scat-8021" TargetMode="External"/><Relationship Id="rId66" Type="http://schemas.openxmlformats.org/officeDocument/2006/relationships/hyperlink" Target="https://www.ralali.com/marketplace" TargetMode="External"/><Relationship Id="rId1427" Type="http://schemas.openxmlformats.org/officeDocument/2006/relationships/hyperlink" Target="https://www.zalora.co.id/c/kids/perlengkapan-bayi/kamar-perlindungan-bayi/c-9715/scat-9720" TargetMode="External"/><Relationship Id="rId1634" Type="http://schemas.openxmlformats.org/officeDocument/2006/relationships/hyperlink" Target="https://www.zalora.co.id/c/luxury/luxe-beauty/luxe-perawatan-kuku/c-8826/scat-8840" TargetMode="External"/><Relationship Id="rId1841" Type="http://schemas.openxmlformats.org/officeDocument/2006/relationships/hyperlink" Target="https://www.zalora.co.id/c/lifestyle/furnitur/ruang-kerja/c-8310/scat-10688" TargetMode="External"/><Relationship Id="rId1701" Type="http://schemas.openxmlformats.org/officeDocument/2006/relationships/hyperlink" Target="https://www.zalora.co.id/c/beauty/hair-care/c-7963?brandIds%5B%5D=6422" TargetMode="External"/><Relationship Id="rId282" Type="http://schemas.openxmlformats.org/officeDocument/2006/relationships/hyperlink" Target="https://www.bhinneka.com/jual-scanner/lYAlD1M" TargetMode="External"/><Relationship Id="rId587" Type="http://schemas.openxmlformats.org/officeDocument/2006/relationships/hyperlink" Target="https://www.zalora.co.id/c/women/sepatu/c-4?brandIds%5B%5D=8160" TargetMode="External"/><Relationship Id="rId8" Type="http://schemas.openxmlformats.org/officeDocument/2006/relationships/hyperlink" Target="https://www.ralali.com/marketplace" TargetMode="External"/><Relationship Id="rId142" Type="http://schemas.openxmlformats.org/officeDocument/2006/relationships/hyperlink" Target="https://www.bhinneka.com/jual-vacuum-cleaner/zYaPj1w" TargetMode="External"/><Relationship Id="rId447" Type="http://schemas.openxmlformats.org/officeDocument/2006/relationships/hyperlink" Target="https://www.bhinneka.com/promo/contract-maintenance" TargetMode="External"/><Relationship Id="rId794" Type="http://schemas.openxmlformats.org/officeDocument/2006/relationships/hyperlink" Target="https://www.zalora.co.id/c/men/sepatu/slip-on/c-27/scat-500" TargetMode="External"/><Relationship Id="rId1077" Type="http://schemas.openxmlformats.org/officeDocument/2006/relationships/hyperlink" Target="https://www.zalora.co.id/c/men/grooming/c-420?brandIds%5B%5D=2480" TargetMode="External"/><Relationship Id="rId654" Type="http://schemas.openxmlformats.org/officeDocument/2006/relationships/hyperlink" Target="https://www.zalora.co.id/c/men/luxury/c-1368?brandIds%5B%5D=2851" TargetMode="External"/><Relationship Id="rId861" Type="http://schemas.openxmlformats.org/officeDocument/2006/relationships/hyperlink" Target="https://www.zalora.co.id/c/men/tas/tas-duffel/c-315/scat-5649" TargetMode="External"/><Relationship Id="rId959" Type="http://schemas.openxmlformats.org/officeDocument/2006/relationships/hyperlink" Target="https://www.zalora.co.id/c/men/baju-muslim/c-857?brandIds%5B%5D=4882" TargetMode="External"/><Relationship Id="rId1284" Type="http://schemas.openxmlformats.org/officeDocument/2006/relationships/hyperlink" Target="https://www.orami.co.id/shopping/seller/407945" TargetMode="External"/><Relationship Id="rId1491" Type="http://schemas.openxmlformats.org/officeDocument/2006/relationships/hyperlink" Target="https://www.orami.co.id/shopping/seller/417336" TargetMode="External"/><Relationship Id="rId1589" Type="http://schemas.openxmlformats.org/officeDocument/2006/relationships/hyperlink" Target="https://www.zalora.co.id/c/luxury/pakaian-wanita-luxury/c-11199?brandIds%5B%5D=2850" TargetMode="External"/><Relationship Id="rId307" Type="http://schemas.openxmlformats.org/officeDocument/2006/relationships/hyperlink" Target="https://www.alibaba.com/trade/search?categoryId=201218604&amp;SearchText=Set-top+Box&amp;indexArea=product_en&amp;fsb=y&amp;productId=1601002166041" TargetMode="External"/><Relationship Id="rId514" Type="http://schemas.openxmlformats.org/officeDocument/2006/relationships/hyperlink" Target="https://www.jamtangan.com/kategori/watchbox" TargetMode="External"/><Relationship Id="rId721" Type="http://schemas.openxmlformats.org/officeDocument/2006/relationships/hyperlink" Target="https://www.orami.co.id/shopping/seller/310773" TargetMode="External"/><Relationship Id="rId1144" Type="http://schemas.openxmlformats.org/officeDocument/2006/relationships/hyperlink" Target="https://www.orami.co.id/shopping/seller/396835" TargetMode="External"/><Relationship Id="rId1351" Type="http://schemas.openxmlformats.org/officeDocument/2006/relationships/hyperlink" Target="https://www.orami.co.id/shopping/seller/411557" TargetMode="External"/><Relationship Id="rId1449" Type="http://schemas.openxmlformats.org/officeDocument/2006/relationships/hyperlink" Target="http://www.zalora.co.id/kids/mango-kids/?from=navigation_bar" TargetMode="External"/><Relationship Id="rId1796" Type="http://schemas.openxmlformats.org/officeDocument/2006/relationships/hyperlink" Target="https://www.zalora.co.id/c/beauty/all?brandIds%5B%5D=1537" TargetMode="External"/><Relationship Id="rId88" Type="http://schemas.openxmlformats.org/officeDocument/2006/relationships/hyperlink" Target="https://www.bhinneka.com/jual-server/x6qvyEL" TargetMode="External"/><Relationship Id="rId819" Type="http://schemas.openxmlformats.org/officeDocument/2006/relationships/hyperlink" Target="https://www.orami.co.id/shopping/seller/382648" TargetMode="External"/><Relationship Id="rId1004" Type="http://schemas.openxmlformats.org/officeDocument/2006/relationships/hyperlink" Target="https://www.orami.co.id/shopping/seller/373133" TargetMode="External"/><Relationship Id="rId1211" Type="http://schemas.openxmlformats.org/officeDocument/2006/relationships/hyperlink" Target="https://www.orami.co.id/shopping/seller/190452" TargetMode="External"/><Relationship Id="rId1656" Type="http://schemas.openxmlformats.org/officeDocument/2006/relationships/hyperlink" Target="https://www.zalora.co.id/c/beauty/skin-care/c-7995" TargetMode="External"/><Relationship Id="rId1863" Type="http://schemas.openxmlformats.org/officeDocument/2006/relationships/hyperlink" Target="https://www.zalora.co.id/c/lifestyle/mainan-hobi/mainan-elektronik-remote-control/c-8562/scat-8570" TargetMode="External"/><Relationship Id="rId1309" Type="http://schemas.openxmlformats.org/officeDocument/2006/relationships/hyperlink" Target="https://www.orami.co.id/shopping/seller/411310" TargetMode="External"/><Relationship Id="rId1516" Type="http://schemas.openxmlformats.org/officeDocument/2006/relationships/hyperlink" Target="https://www.orami.co.id/shopping/seller/402701" TargetMode="External"/><Relationship Id="rId1723" Type="http://schemas.openxmlformats.org/officeDocument/2006/relationships/hyperlink" Target="https://www.zalora.co.id/c/beauty/body/sun-care/c-7955/scat-7957" TargetMode="External"/><Relationship Id="rId15" Type="http://schemas.openxmlformats.org/officeDocument/2006/relationships/hyperlink" Target="https://www.mothercare.co.id/brand-a-z/addo.html" TargetMode="External"/><Relationship Id="rId164" Type="http://schemas.openxmlformats.org/officeDocument/2006/relationships/hyperlink" Target="https://www.alibaba.com/Sports-Entertainment_p18" TargetMode="External"/><Relationship Id="rId371" Type="http://schemas.openxmlformats.org/officeDocument/2006/relationships/hyperlink" Target="https://www.mothercare.co.id/travel-essentials/car-seat/0-13-kg.html" TargetMode="External"/><Relationship Id="rId469" Type="http://schemas.openxmlformats.org/officeDocument/2006/relationships/hyperlink" Target="https://www.orami.co.id/shopping/seller/401924" TargetMode="External"/><Relationship Id="rId676" Type="http://schemas.openxmlformats.org/officeDocument/2006/relationships/hyperlink" Target="https://www.orami.co.id/shopping/seller/359612" TargetMode="External"/><Relationship Id="rId883" Type="http://schemas.openxmlformats.org/officeDocument/2006/relationships/hyperlink" Target="https://www.orami.co.id/shopping/seller/177258" TargetMode="External"/><Relationship Id="rId1099" Type="http://schemas.openxmlformats.org/officeDocument/2006/relationships/hyperlink" Target="https://www.zalora.co.id/c/men/all?brandIds%5B%5D=1306" TargetMode="External"/><Relationship Id="rId231" Type="http://schemas.openxmlformats.org/officeDocument/2006/relationships/hyperlink" Target="https://www.orami.co.id/shopping/seller/398629" TargetMode="External"/><Relationship Id="rId329" Type="http://schemas.openxmlformats.org/officeDocument/2006/relationships/hyperlink" Target="https://www.ralali.com/c/cemilan-biskuit-hl4461" TargetMode="External"/><Relationship Id="rId536" Type="http://schemas.openxmlformats.org/officeDocument/2006/relationships/hyperlink" Target="https://www.orami.co.id/shopping/seller/182569" TargetMode="External"/><Relationship Id="rId1166" Type="http://schemas.openxmlformats.org/officeDocument/2006/relationships/hyperlink" Target="https://www.orami.co.id/shopping/seller/391911" TargetMode="External"/><Relationship Id="rId1373" Type="http://schemas.openxmlformats.org/officeDocument/2006/relationships/hyperlink" Target="https://www.zalora.co.id/c/kids/toys/permainan-edukasi-anak/c-7765/scat-7775" TargetMode="External"/><Relationship Id="rId743" Type="http://schemas.openxmlformats.org/officeDocument/2006/relationships/hyperlink" Target="https://www.zalora.co.id/c/men/pakaian/beachwear/c-26/scat-188" TargetMode="External"/><Relationship Id="rId950" Type="http://schemas.openxmlformats.org/officeDocument/2006/relationships/hyperlink" Target="https://www.zalora.co.id/c/men/baju-muslim/perlengkapan-sholat/c-857/scat-2756" TargetMode="External"/><Relationship Id="rId1026" Type="http://schemas.openxmlformats.org/officeDocument/2006/relationships/hyperlink" Target="https://www.orami.co.id/shopping/seller/412510" TargetMode="External"/><Relationship Id="rId1580" Type="http://schemas.openxmlformats.org/officeDocument/2006/relationships/hyperlink" Target="https://www.zalora.co.id/c/luxury/pakaian-wanita-luxury/celana-pendek/c-11199/scat-11279" TargetMode="External"/><Relationship Id="rId1678" Type="http://schemas.openxmlformats.org/officeDocument/2006/relationships/hyperlink" Target="https://www.zalora.co.id/c/beauty/make-up/pembersih-make-up/c-7968/scat-9791" TargetMode="External"/><Relationship Id="rId1885" Type="http://schemas.openxmlformats.org/officeDocument/2006/relationships/hyperlink" Target="https://www.zalora.co.id/c/lifestyle/kesehatan/c-8720" TargetMode="External"/><Relationship Id="rId603" Type="http://schemas.openxmlformats.org/officeDocument/2006/relationships/hyperlink" Target="https://www.orami.co.id/shopping/seller/364776" TargetMode="External"/><Relationship Id="rId810" Type="http://schemas.openxmlformats.org/officeDocument/2006/relationships/hyperlink" Target="https://www.zalora.co.id/c/men/sepatu/aksesoris-sepatu/c-27/scat-669" TargetMode="External"/><Relationship Id="rId908" Type="http://schemas.openxmlformats.org/officeDocument/2006/relationships/hyperlink" Target="https://www.zalora.co.id/c/men/aksesoris/technology/c-257/scat-7410" TargetMode="External"/><Relationship Id="rId1233" Type="http://schemas.openxmlformats.org/officeDocument/2006/relationships/hyperlink" Target="https://www.orami.co.id/shopping/seller/351373" TargetMode="External"/><Relationship Id="rId1440" Type="http://schemas.openxmlformats.org/officeDocument/2006/relationships/hyperlink" Target="https://www.orami.co.id/shopping/seller/373062" TargetMode="External"/><Relationship Id="rId1538" Type="http://schemas.openxmlformats.org/officeDocument/2006/relationships/hyperlink" Target="https://www.orami.co.id/shopping/seller/348696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clapat.ro/themes/cubez/project06.html" TargetMode="External"/><Relationship Id="rId3182" Type="http://schemas.openxmlformats.org/officeDocument/2006/relationships/hyperlink" Target="https://harnishdesign.net/demo/html/marketshop/v1-rtl/" TargetMode="External"/><Relationship Id="rId4233" Type="http://schemas.openxmlformats.org/officeDocument/2006/relationships/hyperlink" Target="https://templates.demo-heythemers.com/folio-two-html-template/work-seo-name-01.html" TargetMode="External"/><Relationship Id="rId3999" Type="http://schemas.openxmlformats.org/officeDocument/2006/relationships/hyperlink" Target="https://code-theme.com/html/findhouses/index-17.html" TargetMode="External"/><Relationship Id="rId4300" Type="http://schemas.openxmlformats.org/officeDocument/2006/relationships/hyperlink" Target="https://html.modernwebtemplates.com/modelia/index.html" TargetMode="External"/><Relationship Id="rId170" Type="http://schemas.openxmlformats.org/officeDocument/2006/relationships/hyperlink" Target="https://inebur.com/antler/template/payments" TargetMode="External"/><Relationship Id="rId987" Type="http://schemas.openxmlformats.org/officeDocument/2006/relationships/hyperlink" Target="https://kutethemes.net/html/kuteshop/html/home5.html" TargetMode="External"/><Relationship Id="rId2668" Type="http://schemas.openxmlformats.org/officeDocument/2006/relationships/hyperlink" Target="https://storage.googleapis.com/theme-vessel-items/checking-sites/nest-2-html/HTML/main/index-3.html" TargetMode="External"/><Relationship Id="rId3719" Type="http://schemas.openxmlformats.org/officeDocument/2006/relationships/hyperlink" Target="https://novine-react.envytheme.com/covid-19/" TargetMode="External"/><Relationship Id="rId4090" Type="http://schemas.openxmlformats.org/officeDocument/2006/relationships/hyperlink" Target="https://aminurislam.com/labartisan/kidsacademy-demo/kidsacademy/index-3.html" TargetMode="External"/><Relationship Id="rId1684" Type="http://schemas.openxmlformats.org/officeDocument/2006/relationships/hyperlink" Target="https://html.kodesolution.com/2016/studypress-html/demo/index-dark-sp-layout8.html" TargetMode="External"/><Relationship Id="rId2735" Type="http://schemas.openxmlformats.org/officeDocument/2006/relationships/hyperlink" Target="https://jupiterx.artbees.net/catering/" TargetMode="External"/><Relationship Id="rId707" Type="http://schemas.openxmlformats.org/officeDocument/2006/relationships/hyperlink" Target="https://portotheme.com/html/molla/index-30.html" TargetMode="External"/><Relationship Id="rId1337" Type="http://schemas.openxmlformats.org/officeDocument/2006/relationships/hyperlink" Target="https://themeht.com/template/bootsland/html/index-9.html" TargetMode="External"/><Relationship Id="rId1751" Type="http://schemas.openxmlformats.org/officeDocument/2006/relationships/hyperlink" Target="https://www.themesindustry.com/html/reone/index10.html" TargetMode="External"/><Relationship Id="rId2802" Type="http://schemas.openxmlformats.org/officeDocument/2006/relationships/hyperlink" Target="https://htmldemo.net/ecolife/ecolife/index-3.html" TargetMode="External"/><Relationship Id="rId43" Type="http://schemas.openxmlformats.org/officeDocument/2006/relationships/hyperlink" Target="https://htmldemo.net/gengar/gengar/index-3.html" TargetMode="External"/><Relationship Id="rId1404" Type="http://schemas.openxmlformats.org/officeDocument/2006/relationships/hyperlink" Target="https://graphicfort.com/templates/plume/index-hosting.html" TargetMode="External"/><Relationship Id="rId3576" Type="http://schemas.openxmlformats.org/officeDocument/2006/relationships/hyperlink" Target="https://odindesignthemes.com/vikinger/profile-forum.html" TargetMode="External"/><Relationship Id="rId4627" Type="http://schemas.openxmlformats.org/officeDocument/2006/relationships/hyperlink" Target="https://html.cwsthemes.com/bellaria/index.html" TargetMode="External"/><Relationship Id="rId497" Type="http://schemas.openxmlformats.org/officeDocument/2006/relationships/hyperlink" Target="https://inspirothemes.com/polo/home-blog-v7.html" TargetMode="External"/><Relationship Id="rId2178" Type="http://schemas.openxmlformats.org/officeDocument/2006/relationships/hyperlink" Target="https://big-skins.com/frontend/foxic-html-demo/index-04.html" TargetMode="External"/><Relationship Id="rId3229" Type="http://schemas.openxmlformats.org/officeDocument/2006/relationships/hyperlink" Target="https://bootsland.skytouchinfotech.com/blog-card" TargetMode="External"/><Relationship Id="rId3990" Type="http://schemas.openxmlformats.org/officeDocument/2006/relationships/hyperlink" Target="https://html.wptheme.biz/neweldar/" TargetMode="External"/><Relationship Id="rId1194" Type="http://schemas.openxmlformats.org/officeDocument/2006/relationships/hyperlink" Target="https://softali.net/victor/wookie/html/index-15.html" TargetMode="External"/><Relationship Id="rId2592" Type="http://schemas.openxmlformats.org/officeDocument/2006/relationships/hyperlink" Target="https://storage.googleapis.com/theme-vessel-items/checking-sites/nest-2-html/HTML/main/contact-2.html" TargetMode="External"/><Relationship Id="rId3643" Type="http://schemas.openxmlformats.org/officeDocument/2006/relationships/hyperlink" Target="https://codex-themes.com/thegem/thegem-app/" TargetMode="External"/><Relationship Id="rId217" Type="http://schemas.openxmlformats.org/officeDocument/2006/relationships/hyperlink" Target="https://beantown.website/html/be/html/index-grocery2.html" TargetMode="External"/><Relationship Id="rId564" Type="http://schemas.openxmlformats.org/officeDocument/2006/relationships/hyperlink" Target="http://tk-themes.net/html-monaco/demo1/" TargetMode="External"/><Relationship Id="rId2245" Type="http://schemas.openxmlformats.org/officeDocument/2006/relationships/hyperlink" Target="https://bytesed.com/tf/oxo/index-3.html" TargetMode="External"/><Relationship Id="rId3710" Type="http://schemas.openxmlformats.org/officeDocument/2006/relationships/hyperlink" Target="https://d-themes.com/react/riode/demo-sport/" TargetMode="External"/><Relationship Id="rId631" Type="http://schemas.openxmlformats.org/officeDocument/2006/relationships/hyperlink" Target="https://portotheme.com/html/molla/index-11.html" TargetMode="External"/><Relationship Id="rId1261" Type="http://schemas.openxmlformats.org/officeDocument/2006/relationships/hyperlink" Target="https://nuron-nextjs.vercel.app/index-16" TargetMode="External"/><Relationship Id="rId2312" Type="http://schemas.openxmlformats.org/officeDocument/2006/relationships/hyperlink" Target="https://creativelayers.net/themes/jobhunt-html/candidates_applied_jobs.html" TargetMode="External"/><Relationship Id="rId4484" Type="http://schemas.openxmlformats.org/officeDocument/2006/relationships/hyperlink" Target="https://demos.webicode.com/html/sebian-intro/sebian/index-10-sports.html" TargetMode="External"/><Relationship Id="rId3086" Type="http://schemas.openxmlformats.org/officeDocument/2006/relationships/hyperlink" Target="https://www.radiustheme.com/demo/html/gymedge/multi-page/index5.html" TargetMode="External"/><Relationship Id="rId4137" Type="http://schemas.openxmlformats.org/officeDocument/2006/relationships/hyperlink" Target="https://portotheme.com/html/molla/index-29.html" TargetMode="External"/><Relationship Id="rId4551" Type="http://schemas.openxmlformats.org/officeDocument/2006/relationships/hyperlink" Target="https://www.annimexweb.com/items/avone/index-christmas-1.html" TargetMode="External"/><Relationship Id="rId3153" Type="http://schemas.openxmlformats.org/officeDocument/2006/relationships/hyperlink" Target="https://demos.ui-lib.com/dexam-vue-html/views/landing.v9.html" TargetMode="External"/><Relationship Id="rId4204" Type="http://schemas.openxmlformats.org/officeDocument/2006/relationships/hyperlink" Target="https://miraclestudio.design/html/deliciousa-html/index08.html" TargetMode="External"/><Relationship Id="rId141" Type="http://schemas.openxmlformats.org/officeDocument/2006/relationships/hyperlink" Target="https://beantown.website/html/be/html/index-cottage3.html" TargetMode="External"/><Relationship Id="rId3220" Type="http://schemas.openxmlformats.org/officeDocument/2006/relationships/hyperlink" Target="https://myboodesign.com/pasific/mp-index-freelancer-2.html" TargetMode="External"/><Relationship Id="rId7" Type="http://schemas.openxmlformats.org/officeDocument/2006/relationships/hyperlink" Target="https://htmldemo.net/eme/eme/index-5.html" TargetMode="External"/><Relationship Id="rId2986" Type="http://schemas.openxmlformats.org/officeDocument/2006/relationships/hyperlink" Target="http://frontend.big-skins.com/goodwin-html-demo/index-plumbing.html" TargetMode="External"/><Relationship Id="rId958" Type="http://schemas.openxmlformats.org/officeDocument/2006/relationships/hyperlink" Target="https://designing-world.com/saasbox-2.1.0/business-studio.html" TargetMode="External"/><Relationship Id="rId1588" Type="http://schemas.openxmlformats.org/officeDocument/2006/relationships/hyperlink" Target="https://html.kodesolution.com/2016/studypress-html/demo/index-parallax-home.html" TargetMode="External"/><Relationship Id="rId2639" Type="http://schemas.openxmlformats.org/officeDocument/2006/relationships/hyperlink" Target="https://jupiterx.artbees.net/repair/" TargetMode="External"/><Relationship Id="rId1655" Type="http://schemas.openxmlformats.org/officeDocument/2006/relationships/hyperlink" Target="https://lion-coders.com/demo/html/blend/index-6.html" TargetMode="External"/><Relationship Id="rId2706" Type="http://schemas.openxmlformats.org/officeDocument/2006/relationships/hyperlink" Target="https://htmlbeans.com/html/schon/homepage9.html" TargetMode="External"/><Relationship Id="rId4061" Type="http://schemas.openxmlformats.org/officeDocument/2006/relationships/hyperlink" Target="https://gasinforest.com/html/bauhaus/demo/light/post-right-sidebar.html" TargetMode="External"/><Relationship Id="rId1308" Type="http://schemas.openxmlformats.org/officeDocument/2006/relationships/hyperlink" Target="https://forbetterweb.com/html/universal/comingsoon3.html" TargetMode="External"/><Relationship Id="rId1722" Type="http://schemas.openxmlformats.org/officeDocument/2006/relationships/hyperlink" Target="https://landing.engotheme.com/html/lotus/demo/index-2.html" TargetMode="External"/><Relationship Id="rId14" Type="http://schemas.openxmlformats.org/officeDocument/2006/relationships/hyperlink" Target="http://thetheme.io/thesaas/demo/marketing-2.html" TargetMode="External"/><Relationship Id="rId3894" Type="http://schemas.openxmlformats.org/officeDocument/2006/relationships/hyperlink" Target="https://shopo.quomodothemes.website/home-four" TargetMode="External"/><Relationship Id="rId2496" Type="http://schemas.openxmlformats.org/officeDocument/2006/relationships/hyperlink" Target="https://storage.googleapis.com/theme-vessel-items/checking-sites/nest-2-html/HTML/main/properties-map-leftside-list.html" TargetMode="External"/><Relationship Id="rId3547" Type="http://schemas.openxmlformats.org/officeDocument/2006/relationships/hyperlink" Target="https://codex-themes.com/thegem/sites/product-landing/" TargetMode="External"/><Relationship Id="rId3961" Type="http://schemas.openxmlformats.org/officeDocument/2006/relationships/hyperlink" Target="https://preview.tektonthemes.com/html/oli/text-solid-color-background.html" TargetMode="External"/><Relationship Id="rId468" Type="http://schemas.openxmlformats.org/officeDocument/2006/relationships/hyperlink" Target="https://demo.themenio.com/genox/dallas-work-single.html" TargetMode="External"/><Relationship Id="rId882" Type="http://schemas.openxmlformats.org/officeDocument/2006/relationships/hyperlink" Target="https://demo.coodiv.net/html/nuhost/html/index-classic.html" TargetMode="External"/><Relationship Id="rId1098" Type="http://schemas.openxmlformats.org/officeDocument/2006/relationships/hyperlink" Target="https://portotheme.com/html/wolmart/demo15.html" TargetMode="External"/><Relationship Id="rId2149" Type="http://schemas.openxmlformats.org/officeDocument/2006/relationships/hyperlink" Target="https://olmoreact.jthemes.net/demo-21" TargetMode="External"/><Relationship Id="rId2563" Type="http://schemas.openxmlformats.org/officeDocument/2006/relationships/hyperlink" Target="https://jupiterx.artbees.net/movie-reviews/" TargetMode="External"/><Relationship Id="rId3614" Type="http://schemas.openxmlformats.org/officeDocument/2006/relationships/hyperlink" Target="https://d-themes.com/react/riode/demo-16/" TargetMode="External"/><Relationship Id="rId535" Type="http://schemas.openxmlformats.org/officeDocument/2006/relationships/hyperlink" Target="https://nouthemes.net/html/martfury/homepage-10.html" TargetMode="External"/><Relationship Id="rId1165" Type="http://schemas.openxmlformats.org/officeDocument/2006/relationships/hyperlink" Target="https://azim.commonsupport.com/Appway/web-hosting.html" TargetMode="External"/><Relationship Id="rId2216" Type="http://schemas.openxmlformats.org/officeDocument/2006/relationships/hyperlink" Target="https://creativelayers.net/themes/jobhunt-html/employer_manage_jobs.html" TargetMode="External"/><Relationship Id="rId2630" Type="http://schemas.openxmlformats.org/officeDocument/2006/relationships/hyperlink" Target="https://themes.pixelstrap.com/rica/html/flight-layout.html" TargetMode="External"/><Relationship Id="rId602" Type="http://schemas.openxmlformats.org/officeDocument/2006/relationships/hyperlink" Target="https://dsathemes.com/html/olmo_1.4/files/demo-18.html" TargetMode="External"/><Relationship Id="rId1232" Type="http://schemas.openxmlformats.org/officeDocument/2006/relationships/hyperlink" Target="https://forbetterweb.com/html/universal/indexsolidcolor3.html" TargetMode="External"/><Relationship Id="rId4388" Type="http://schemas.openxmlformats.org/officeDocument/2006/relationships/hyperlink" Target="https://htmldemo.net/makali/makali/index-plant-2.html" TargetMode="External"/><Relationship Id="rId3057" Type="http://schemas.openxmlformats.org/officeDocument/2006/relationships/hyperlink" Target="https://www.dohtheme.com/demo/html/way/blog-single-post-left-sidebar.html" TargetMode="External"/><Relationship Id="rId4108" Type="http://schemas.openxmlformats.org/officeDocument/2006/relationships/hyperlink" Target="https://htmlmystore.justthemevalley.com/rtl-version/index.html" TargetMode="External"/><Relationship Id="rId4455" Type="http://schemas.openxmlformats.org/officeDocument/2006/relationships/hyperlink" Target="https://jthemes.net/themes/html/testo/files/demo-9.html" TargetMode="External"/><Relationship Id="rId3471" Type="http://schemas.openxmlformats.org/officeDocument/2006/relationships/hyperlink" Target="https://codex-themes.com/thegem/sites/hairdressing-makeup/" TargetMode="External"/><Relationship Id="rId4522" Type="http://schemas.openxmlformats.org/officeDocument/2006/relationships/hyperlink" Target="https://htmldemo.net/uniqlo/uniqlo/index-2.html" TargetMode="External"/><Relationship Id="rId392" Type="http://schemas.openxmlformats.org/officeDocument/2006/relationships/hyperlink" Target="https://www.themesindustry.com/html/riwa/index3.html" TargetMode="External"/><Relationship Id="rId2073" Type="http://schemas.openxmlformats.org/officeDocument/2006/relationships/hyperlink" Target="https://olmoreact.jthemes.net/demo-5" TargetMode="External"/><Relationship Id="rId3124" Type="http://schemas.openxmlformats.org/officeDocument/2006/relationships/hyperlink" Target="https://rstheme.com/products/html/reobiz/onepage10.html" TargetMode="External"/><Relationship Id="rId2140" Type="http://schemas.openxmlformats.org/officeDocument/2006/relationships/hyperlink" Target="https://codelayers.net/templates/hasta/realestate/fullwidth/index.html" TargetMode="External"/><Relationship Id="rId112" Type="http://schemas.openxmlformats.org/officeDocument/2006/relationships/hyperlink" Target="https://html.nkdev.info/skylith/demo-creative-text.html" TargetMode="External"/><Relationship Id="rId2957" Type="http://schemas.openxmlformats.org/officeDocument/2006/relationships/hyperlink" Target="https://templates.envytheme.com/seku/default/index-2.html" TargetMode="External"/><Relationship Id="rId929" Type="http://schemas.openxmlformats.org/officeDocument/2006/relationships/hyperlink" Target="http://abcgomel.ru/elementy/index-landing-left.html" TargetMode="External"/><Relationship Id="rId1559" Type="http://schemas.openxmlformats.org/officeDocument/2006/relationships/hyperlink" Target="https://awa-html.foxthemes.me/instagrammer.html" TargetMode="External"/><Relationship Id="rId1973" Type="http://schemas.openxmlformats.org/officeDocument/2006/relationships/hyperlink" Target="https://billing.ywhmcs.com/?systpl=BNSCloud" TargetMode="External"/><Relationship Id="rId4032" Type="http://schemas.openxmlformats.org/officeDocument/2006/relationships/hyperlink" Target="https://netizensstore.com/gymfit_theme/html/multipage_4/index.html" TargetMode="External"/><Relationship Id="rId1626" Type="http://schemas.openxmlformats.org/officeDocument/2006/relationships/hyperlink" Target="https://multikart-vuepixelstrap.vercel.app/shop/bags" TargetMode="External"/><Relationship Id="rId3798" Type="http://schemas.openxmlformats.org/officeDocument/2006/relationships/hyperlink" Target="https://nouthemes.net/html/martfury/homepage-6.html" TargetMode="External"/><Relationship Id="rId3865" Type="http://schemas.openxmlformats.org/officeDocument/2006/relationships/hyperlink" Target="https://preview.tektonthemes.com/html/oli/text-minimal-white.html" TargetMode="External"/><Relationship Id="rId786" Type="http://schemas.openxmlformats.org/officeDocument/2006/relationships/hyperlink" Target="https://rainbowit.net/html/nuron/index-eight.html" TargetMode="External"/><Relationship Id="rId2467" Type="http://schemas.openxmlformats.org/officeDocument/2006/relationships/hyperlink" Target="https://jupiterx.artbees.net/adopt-pet-2/" TargetMode="External"/><Relationship Id="rId3518" Type="http://schemas.openxmlformats.org/officeDocument/2006/relationships/hyperlink" Target="https://d-themes.com/react/porto/demo4/shop/" TargetMode="External"/><Relationship Id="rId439" Type="http://schemas.openxmlformats.org/officeDocument/2006/relationships/hyperlink" Target="https://bestwebcreator.com/shopwise/demo/index-3.html" TargetMode="External"/><Relationship Id="rId1069" Type="http://schemas.openxmlformats.org/officeDocument/2006/relationships/hyperlink" Target="https://themeht.com/template/softino/html/ltr/index-2.html" TargetMode="External"/><Relationship Id="rId1483" Type="http://schemas.openxmlformats.org/officeDocument/2006/relationships/hyperlink" Target="http://paul-themes.com/html/skape/homepage-02.html" TargetMode="External"/><Relationship Id="rId2881" Type="http://schemas.openxmlformats.org/officeDocument/2006/relationships/hyperlink" Target="https://pixiefy.com/themes/saastrend/demo/v22.html" TargetMode="External"/><Relationship Id="rId3932" Type="http://schemas.openxmlformats.org/officeDocument/2006/relationships/hyperlink" Target="https://portotheme.com/html/granada/index.html" TargetMode="External"/><Relationship Id="rId506" Type="http://schemas.openxmlformats.org/officeDocument/2006/relationships/hyperlink" Target="https://new.axilthemes.com/demo/template/cynic-bs5/classic-small-digital-agency/" TargetMode="External"/><Relationship Id="rId853" Type="http://schemas.openxmlformats.org/officeDocument/2006/relationships/hyperlink" Target="http://abcgomel.ru/elementy/index4.html" TargetMode="External"/><Relationship Id="rId1136" Type="http://schemas.openxmlformats.org/officeDocument/2006/relationships/hyperlink" Target="https://goldeyes.net/quadra/demo-quasar.html" TargetMode="External"/><Relationship Id="rId2534" Type="http://schemas.openxmlformats.org/officeDocument/2006/relationships/hyperlink" Target="https://andit.co/projects/html/and-tour/demo/index.html" TargetMode="External"/><Relationship Id="rId920" Type="http://schemas.openxmlformats.org/officeDocument/2006/relationships/hyperlink" Target="https://html.vlthemes.me/leedo/homepage-10.html" TargetMode="External"/><Relationship Id="rId1550" Type="http://schemas.openxmlformats.org/officeDocument/2006/relationships/hyperlink" Target="https://html.waituk.com/entrada/home-pattern-bg.html" TargetMode="External"/><Relationship Id="rId2601" Type="http://schemas.openxmlformats.org/officeDocument/2006/relationships/hyperlink" Target="https://coinland.netlify.app/index-demo-1.html" TargetMode="External"/><Relationship Id="rId1203" Type="http://schemas.openxmlformats.org/officeDocument/2006/relationships/hyperlink" Target="http://tk-themes.net/html-heli/demo/main-homepage-2.html" TargetMode="External"/><Relationship Id="rId4359" Type="http://schemas.openxmlformats.org/officeDocument/2006/relationships/hyperlink" Target="https://nouthemes.net/html/mymedi/home13.html" TargetMode="External"/><Relationship Id="rId3375" Type="http://schemas.openxmlformats.org/officeDocument/2006/relationships/hyperlink" Target="https://codex-themes.com/thegem/sites/building-construction/" TargetMode="External"/><Relationship Id="rId4426" Type="http://schemas.openxmlformats.org/officeDocument/2006/relationships/hyperlink" Target="https://htmldemo.net/makali/makali/index-sportwear-4.html" TargetMode="External"/><Relationship Id="rId296" Type="http://schemas.openxmlformats.org/officeDocument/2006/relationships/hyperlink" Target="https://preview.locotheme.com/agen-html/boxed-multipage/" TargetMode="External"/><Relationship Id="rId2391" Type="http://schemas.openxmlformats.org/officeDocument/2006/relationships/hyperlink" Target="https://jupiterx.artbees.net/copywriter/" TargetMode="External"/><Relationship Id="rId3028" Type="http://schemas.openxmlformats.org/officeDocument/2006/relationships/hyperlink" Target="https://templates.g5plus.net/homeid/home-03.html" TargetMode="External"/><Relationship Id="rId3442" Type="http://schemas.openxmlformats.org/officeDocument/2006/relationships/hyperlink" Target="https://d-themes.com/react/porto/demo22/" TargetMode="External"/><Relationship Id="rId363" Type="http://schemas.openxmlformats.org/officeDocument/2006/relationships/hyperlink" Target="https://www.ansonika.com/paradise/index-4.html" TargetMode="External"/><Relationship Id="rId2044" Type="http://schemas.openxmlformats.org/officeDocument/2006/relationships/hyperlink" Target="https://rainbowit.net/html/doob/index-travel-agency.html" TargetMode="External"/><Relationship Id="rId430" Type="http://schemas.openxmlformats.org/officeDocument/2006/relationships/hyperlink" Target="https://kohost.themetags.com/cloud-hosting.html" TargetMode="External"/><Relationship Id="rId1060" Type="http://schemas.openxmlformats.org/officeDocument/2006/relationships/hyperlink" Target="https://goldeyes.net/quadra/demo-antares.html" TargetMode="External"/><Relationship Id="rId2111" Type="http://schemas.openxmlformats.org/officeDocument/2006/relationships/hyperlink" Target="https://demo.theme.co/app/" TargetMode="External"/><Relationship Id="rId1877" Type="http://schemas.openxmlformats.org/officeDocument/2006/relationships/hyperlink" Target="https://finestwp.co/demos/html/shadepro/dark/video-conference.html" TargetMode="External"/><Relationship Id="rId2928" Type="http://schemas.openxmlformats.org/officeDocument/2006/relationships/hyperlink" Target="https://miraclestudio.design/html/fekra/index-decoration.html" TargetMode="External"/><Relationship Id="rId4283" Type="http://schemas.openxmlformats.org/officeDocument/2006/relationships/hyperlink" Target="https://artemsemkin.com/rhye/html/projects-slider-fullscreen-2.html" TargetMode="External"/><Relationship Id="rId1944" Type="http://schemas.openxmlformats.org/officeDocument/2006/relationships/hyperlink" Target="https://keenitsolutions.com/products/html/educavo/index8.html" TargetMode="External"/><Relationship Id="rId4350" Type="http://schemas.openxmlformats.org/officeDocument/2006/relationships/hyperlink" Target="https://nouthemes.net/html/mymedi/home4.html" TargetMode="External"/><Relationship Id="rId4003" Type="http://schemas.openxmlformats.org/officeDocument/2006/relationships/hyperlink" Target="https://code-theme.com/html/findhouses/index-21.html" TargetMode="External"/><Relationship Id="rId3769" Type="http://schemas.openxmlformats.org/officeDocument/2006/relationships/hyperlink" Target="https://raroin-reactjs.vercel.app/404" TargetMode="External"/><Relationship Id="rId2785" Type="http://schemas.openxmlformats.org/officeDocument/2006/relationships/hyperlink" Target="https://appion-next-landing.vercel.app/modern" TargetMode="External"/><Relationship Id="rId3836" Type="http://schemas.openxmlformats.org/officeDocument/2006/relationships/hyperlink" Target="https://htmldemo.net/airi/airi/index-20.html" TargetMode="External"/><Relationship Id="rId757" Type="http://schemas.openxmlformats.org/officeDocument/2006/relationships/hyperlink" Target="https://inspirothemes.com/polo/home-image-carousel.html" TargetMode="External"/><Relationship Id="rId1387" Type="http://schemas.openxmlformats.org/officeDocument/2006/relationships/hyperlink" Target="https://html.tavonline.co/gorge/light/index.html" TargetMode="External"/><Relationship Id="rId2438" Type="http://schemas.openxmlformats.org/officeDocument/2006/relationships/hyperlink" Target="https://htmldemo.net/corano/corano/index-4.html" TargetMode="External"/><Relationship Id="rId2852" Type="http://schemas.openxmlformats.org/officeDocument/2006/relationships/hyperlink" Target="https://www.themesindustry.com/html/bizone/index3.html" TargetMode="External"/><Relationship Id="rId3903" Type="http://schemas.openxmlformats.org/officeDocument/2006/relationships/hyperlink" Target="https://preview.tektonthemes.com/html/oli/countdown-image-gradient-2-background.html" TargetMode="External"/><Relationship Id="rId93" Type="http://schemas.openxmlformats.org/officeDocument/2006/relationships/hyperlink" Target="https://inspirothemes.com/polo/home-creative.html" TargetMode="External"/><Relationship Id="rId824" Type="http://schemas.openxmlformats.org/officeDocument/2006/relationships/hyperlink" Target="https://ui-themez.smartinnovates.net/items/wavo/blog-dark.html" TargetMode="External"/><Relationship Id="rId1454" Type="http://schemas.openxmlformats.org/officeDocument/2006/relationships/hyperlink" Target="https://themes.pixelstrap.com/bigdeal/html/layout-4.html" TargetMode="External"/><Relationship Id="rId2505" Type="http://schemas.openxmlformats.org/officeDocument/2006/relationships/hyperlink" Target="https://st.ourhtmldemo.com/new/Naxly/index-onepage.html" TargetMode="External"/><Relationship Id="rId1107" Type="http://schemas.openxmlformats.org/officeDocument/2006/relationships/hyperlink" Target="https://themes.hody.co/html/dylan/home-spa.html" TargetMode="External"/><Relationship Id="rId1521" Type="http://schemas.openxmlformats.org/officeDocument/2006/relationships/hyperlink" Target="https://vulk.cssninja.io/landing/landing-22" TargetMode="External"/><Relationship Id="rId3279" Type="http://schemas.openxmlformats.org/officeDocument/2006/relationships/hyperlink" Target="https://impreza24.us-themes.com/" TargetMode="External"/><Relationship Id="rId3693" Type="http://schemas.openxmlformats.org/officeDocument/2006/relationships/hyperlink" Target="https://odindesignthemes.com/vikinger/hub-profile-social.html" TargetMode="External"/><Relationship Id="rId2295" Type="http://schemas.openxmlformats.org/officeDocument/2006/relationships/hyperlink" Target="https://jupiterx.artbees.net/ngo/" TargetMode="External"/><Relationship Id="rId3346" Type="http://schemas.openxmlformats.org/officeDocument/2006/relationships/hyperlink" Target="https://html.kodesolution.com/2016/health-zone-html/demo/index-gym-rtl-layout3.html" TargetMode="External"/><Relationship Id="rId267" Type="http://schemas.openxmlformats.org/officeDocument/2006/relationships/hyperlink" Target="https://portotheme.com/html/porto_ecommerce/demo24.html" TargetMode="External"/><Relationship Id="rId3760" Type="http://schemas.openxmlformats.org/officeDocument/2006/relationships/hyperlink" Target="https://raroin-reactjs.vercel.app/blog" TargetMode="External"/><Relationship Id="rId681" Type="http://schemas.openxmlformats.org/officeDocument/2006/relationships/hyperlink" Target="https://inspirothemes.com/polo/home-portfolio-v2.html" TargetMode="External"/><Relationship Id="rId2362" Type="http://schemas.openxmlformats.org/officeDocument/2006/relationships/hyperlink" Target="https://htmldemo.net/autima/autima/index-2.html" TargetMode="External"/><Relationship Id="rId3413" Type="http://schemas.openxmlformats.org/officeDocument/2006/relationships/hyperlink" Target="https://templates.envytheme.com/evolta/default/big-data/index-3.html" TargetMode="External"/><Relationship Id="rId334" Type="http://schemas.openxmlformats.org/officeDocument/2006/relationships/hyperlink" Target="https://html.droitlab.com/saasland/home-company.html" TargetMode="External"/><Relationship Id="rId2015" Type="http://schemas.openxmlformats.org/officeDocument/2006/relationships/hyperlink" Target="https://kriesi.at/themes/enfold-restaurant/" TargetMode="External"/><Relationship Id="rId401" Type="http://schemas.openxmlformats.org/officeDocument/2006/relationships/hyperlink" Target="https://inspirothemes.com/polo/home-corporate-v8.html" TargetMode="External"/><Relationship Id="rId1031" Type="http://schemas.openxmlformats.org/officeDocument/2006/relationships/hyperlink" Target="https://themes.hody.co/html/dylan/" TargetMode="External"/><Relationship Id="rId4187" Type="http://schemas.openxmlformats.org/officeDocument/2006/relationships/hyperlink" Target="https://rainbowit.net/html/trydo/03-personal-portfolio.html" TargetMode="External"/><Relationship Id="rId4254" Type="http://schemas.openxmlformats.org/officeDocument/2006/relationships/hyperlink" Target="https://html.designingmedia.com/icommerce/home3.html" TargetMode="External"/><Relationship Id="rId1848" Type="http://schemas.openxmlformats.org/officeDocument/2006/relationships/hyperlink" Target="https://themes.potenzaglobalsolutions.com/html/cardealer/electro-home.html" TargetMode="External"/><Relationship Id="rId3270" Type="http://schemas.openxmlformats.org/officeDocument/2006/relationships/hyperlink" Target="https://dojo.html.themeforest.createit.pl/index10.html" TargetMode="External"/><Relationship Id="rId4321" Type="http://schemas.openxmlformats.org/officeDocument/2006/relationships/hyperlink" Target="https://new.axilthemes.com/demo/template/cynic-bs5/illustrated-small-digital-agency/" TargetMode="External"/><Relationship Id="rId191" Type="http://schemas.openxmlformats.org/officeDocument/2006/relationships/hyperlink" Target="https://portotheme.com/html/porto_ecommerce/demo5.html" TargetMode="External"/><Relationship Id="rId1915" Type="http://schemas.openxmlformats.org/officeDocument/2006/relationships/hyperlink" Target="https://scoda.mocutasorin.com/music" TargetMode="External"/><Relationship Id="rId2689" Type="http://schemas.openxmlformats.org/officeDocument/2006/relationships/hyperlink" Target="https://st.ourhtmldemo.com/new/solartech-demo/index-5.html" TargetMode="External"/><Relationship Id="rId2756" Type="http://schemas.openxmlformats.org/officeDocument/2006/relationships/hyperlink" Target="https://trendytheme.net/demo/matrox/restaurant-index.html" TargetMode="External"/><Relationship Id="rId3807" Type="http://schemas.openxmlformats.org/officeDocument/2006/relationships/hyperlink" Target="https://nouthemes.net/html/martfury/homepage-3.html" TargetMode="External"/><Relationship Id="rId728" Type="http://schemas.openxmlformats.org/officeDocument/2006/relationships/hyperlink" Target="http://rook.denisgriu.com/index-10.html" TargetMode="External"/><Relationship Id="rId1358" Type="http://schemas.openxmlformats.org/officeDocument/2006/relationships/hyperlink" Target="https://softali.net/victor/wookie/html/index-skin-bikes.html" TargetMode="External"/><Relationship Id="rId1772" Type="http://schemas.openxmlformats.org/officeDocument/2006/relationships/hyperlink" Target="https://industry.dexignzone.com/xhtml/index-4.html" TargetMode="External"/><Relationship Id="rId2409" Type="http://schemas.openxmlformats.org/officeDocument/2006/relationships/hyperlink" Target="https://htmldemo.net/subas/subas/login.html" TargetMode="External"/><Relationship Id="rId64" Type="http://schemas.openxmlformats.org/officeDocument/2006/relationships/hyperlink" Target="https://html.nkdev.info/skylith/index.html" TargetMode="External"/><Relationship Id="rId1425" Type="http://schemas.openxmlformats.org/officeDocument/2006/relationships/hyperlink" Target="https://finestwp.co/demos/html/fastland/home-app.html" TargetMode="External"/><Relationship Id="rId2823" Type="http://schemas.openxmlformats.org/officeDocument/2006/relationships/hyperlink" Target="https://jupiterx.artbees.net/movers/" TargetMode="External"/><Relationship Id="rId2199" Type="http://schemas.openxmlformats.org/officeDocument/2006/relationships/hyperlink" Target="https://jupiterx.artbees.net/yacht-rental/" TargetMode="External"/><Relationship Id="rId3597" Type="http://schemas.openxmlformats.org/officeDocument/2006/relationships/hyperlink" Target="https://cryptorica-ico.netlify.app/index-demo-9" TargetMode="External"/><Relationship Id="rId3664" Type="http://schemas.openxmlformats.org/officeDocument/2006/relationships/hyperlink" Target="https://odindesignthemes.com/vikinger/forums-discussion.html" TargetMode="External"/><Relationship Id="rId585" Type="http://schemas.openxmlformats.org/officeDocument/2006/relationships/hyperlink" Target="https://inspirothemes.com/polo/home-app-showcase.html" TargetMode="External"/><Relationship Id="rId2266" Type="http://schemas.openxmlformats.org/officeDocument/2006/relationships/hyperlink" Target="https://htmldemo.net/helendo/helendo/index-4.html" TargetMode="External"/><Relationship Id="rId2680" Type="http://schemas.openxmlformats.org/officeDocument/2006/relationships/hyperlink" Target="https://storage.googleapis.com/theme-vessel-items/checking-sites/nest-2-html/HTML/main/404.html" TargetMode="External"/><Relationship Id="rId3317" Type="http://schemas.openxmlformats.org/officeDocument/2006/relationships/hyperlink" Target="https://oiron1.netlify.app/en/agency/" TargetMode="External"/><Relationship Id="rId3731" Type="http://schemas.openxmlformats.org/officeDocument/2006/relationships/hyperlink" Target="https://novine-react.envytheme.com/shop-style-ten/" TargetMode="External"/><Relationship Id="rId238" Type="http://schemas.openxmlformats.org/officeDocument/2006/relationships/hyperlink" Target="https://inebur.com/antler/template/faq" TargetMode="External"/><Relationship Id="rId652" Type="http://schemas.openxmlformats.org/officeDocument/2006/relationships/hyperlink" Target="https://grida.netlify.app/slider-webgel-horizontal" TargetMode="External"/><Relationship Id="rId1282" Type="http://schemas.openxmlformats.org/officeDocument/2006/relationships/hyperlink" Target="https://softali.net/victor/wookie/html/index-skin-flowers.html" TargetMode="External"/><Relationship Id="rId2333" Type="http://schemas.openxmlformats.org/officeDocument/2006/relationships/hyperlink" Target="https://codelayers.net/templates/hostlinea/classic-2/index.html" TargetMode="External"/><Relationship Id="rId305" Type="http://schemas.openxmlformats.org/officeDocument/2006/relationships/hyperlink" Target="https://beantown.website/html/be/html/index-baker3.html" TargetMode="External"/><Relationship Id="rId2400" Type="http://schemas.openxmlformats.org/officeDocument/2006/relationships/hyperlink" Target="https://corpress.html.themeforest.createit.pl/index-nav-middle.html" TargetMode="External"/><Relationship Id="rId1002" Type="http://schemas.openxmlformats.org/officeDocument/2006/relationships/hyperlink" Target="https://kutethemes.net/html/kuteshop/html/home9.html" TargetMode="External"/><Relationship Id="rId4158" Type="http://schemas.openxmlformats.org/officeDocument/2006/relationships/hyperlink" Target="https://peacefulqode.com/themes/medicate/html/index.html" TargetMode="External"/><Relationship Id="rId3174" Type="http://schemas.openxmlformats.org/officeDocument/2006/relationships/hyperlink" Target="https://harnishdesign.net/demo/html/marketshop/v3/" TargetMode="External"/><Relationship Id="rId4572" Type="http://schemas.openxmlformats.org/officeDocument/2006/relationships/hyperlink" Target="https://www.annimexweb.com/items/avone/index-demo18.html" TargetMode="External"/><Relationship Id="rId1819" Type="http://schemas.openxmlformats.org/officeDocument/2006/relationships/hyperlink" Target="http://clapat.ro/themes/cubez/project04.html" TargetMode="External"/><Relationship Id="rId4225" Type="http://schemas.openxmlformats.org/officeDocument/2006/relationships/hyperlink" Target="https://templates.demo-heythemers.com/folio-two-html-template/work-seo-name-05.html" TargetMode="External"/><Relationship Id="rId2190" Type="http://schemas.openxmlformats.org/officeDocument/2006/relationships/hyperlink" Target="https://htmldemo.net/safira/safira/index-9.html" TargetMode="External"/><Relationship Id="rId3241" Type="http://schemas.openxmlformats.org/officeDocument/2006/relationships/hyperlink" Target="https://bootsland.skytouchinfotech.com/product-grid" TargetMode="External"/><Relationship Id="rId162" Type="http://schemas.openxmlformats.org/officeDocument/2006/relationships/hyperlink" Target="https://inebur.com/antler/template/cart" TargetMode="External"/><Relationship Id="rId979" Type="http://schemas.openxmlformats.org/officeDocument/2006/relationships/hyperlink" Target="https://kutethemes.net/html/kuteshop/html/home3.html" TargetMode="External"/><Relationship Id="rId4082" Type="http://schemas.openxmlformats.org/officeDocument/2006/relationships/hyperlink" Target="https://templates.majesticthemes.com/recipepress/variation3.html" TargetMode="External"/><Relationship Id="rId1676" Type="http://schemas.openxmlformats.org/officeDocument/2006/relationships/hyperlink" Target="https://html.kodesolution.com/2016/studypress-html/demo/index-boxed-sp-layout7.html" TargetMode="External"/><Relationship Id="rId2727" Type="http://schemas.openxmlformats.org/officeDocument/2006/relationships/hyperlink" Target="https://jupiterx.artbees.net/bakery/" TargetMode="External"/><Relationship Id="rId1329" Type="http://schemas.openxmlformats.org/officeDocument/2006/relationships/hyperlink" Target="https://themeht.com/template/bootsland/html/index.html" TargetMode="External"/><Relationship Id="rId1743" Type="http://schemas.openxmlformats.org/officeDocument/2006/relationships/hyperlink" Target="https://www.themesindustry.com/html/reone/index8.html" TargetMode="External"/><Relationship Id="rId35" Type="http://schemas.openxmlformats.org/officeDocument/2006/relationships/hyperlink" Target="https://htmldemo.net/gengar/gengar/index.html" TargetMode="External"/><Relationship Id="rId1810" Type="http://schemas.openxmlformats.org/officeDocument/2006/relationships/hyperlink" Target="https://velikorodnov.com/html/owlhouse/home_2.html" TargetMode="External"/><Relationship Id="rId3568" Type="http://schemas.openxmlformats.org/officeDocument/2006/relationships/hyperlink" Target="https://odindesignthemes.com/vikinger/overview.html" TargetMode="External"/><Relationship Id="rId3982" Type="http://schemas.openxmlformats.org/officeDocument/2006/relationships/hyperlink" Target="https://jthemes.net/themes/html/spamagic/files/demo-12.html" TargetMode="External"/><Relationship Id="rId4619" Type="http://schemas.openxmlformats.org/officeDocument/2006/relationships/hyperlink" Target="https://templates.g5plus.net/furnitor/home-05.html" TargetMode="External"/><Relationship Id="rId489" Type="http://schemas.openxmlformats.org/officeDocument/2006/relationships/hyperlink" Target="https://inspirothemes.com/polo/home-creative-v6.html" TargetMode="External"/><Relationship Id="rId2584" Type="http://schemas.openxmlformats.org/officeDocument/2006/relationships/hyperlink" Target="https://storage.googleapis.com/theme-vessel-items/checking-sites/nest-2-html/HTML/main/agent-listing-grid.html" TargetMode="External"/><Relationship Id="rId3635" Type="http://schemas.openxmlformats.org/officeDocument/2006/relationships/hyperlink" Target="https://codex-themes.com/thegem/sites/real-estate/" TargetMode="External"/><Relationship Id="rId556" Type="http://schemas.openxmlformats.org/officeDocument/2006/relationships/hyperlink" Target="https://fmedias.com/horizonal/index2.html" TargetMode="External"/><Relationship Id="rId1186" Type="http://schemas.openxmlformats.org/officeDocument/2006/relationships/hyperlink" Target="https://softali.net/victor/wookie/html/index-13.html" TargetMode="External"/><Relationship Id="rId2237" Type="http://schemas.openxmlformats.org/officeDocument/2006/relationships/hyperlink" Target="https://bytesed.com/tf/oxo/index-5.html" TargetMode="External"/><Relationship Id="rId209" Type="http://schemas.openxmlformats.org/officeDocument/2006/relationships/hyperlink" Target="https://beantown.website/html/be/html/index-tea4.html" TargetMode="External"/><Relationship Id="rId970" Type="http://schemas.openxmlformats.org/officeDocument/2006/relationships/hyperlink" Target="https://demo.artureanec.com/html/crypterium/index_3.html" TargetMode="External"/><Relationship Id="rId1253" Type="http://schemas.openxmlformats.org/officeDocument/2006/relationships/hyperlink" Target="https://nuron-nextjs.vercel.app/index-11" TargetMode="External"/><Relationship Id="rId2651" Type="http://schemas.openxmlformats.org/officeDocument/2006/relationships/hyperlink" Target="https://jupiterx.artbees.net/barber/" TargetMode="External"/><Relationship Id="rId3702" Type="http://schemas.openxmlformats.org/officeDocument/2006/relationships/hyperlink" Target="https://odindesignthemes.com/vikinger/marketplace-cart.html" TargetMode="External"/><Relationship Id="rId623" Type="http://schemas.openxmlformats.org/officeDocument/2006/relationships/hyperlink" Target="https://portotheme.com/html/molla/index-9.html" TargetMode="External"/><Relationship Id="rId2304" Type="http://schemas.openxmlformats.org/officeDocument/2006/relationships/hyperlink" Target="https://creativelayers.net/themes/jobhunt-html/candidates_change_password.html" TargetMode="External"/><Relationship Id="rId1320" Type="http://schemas.openxmlformats.org/officeDocument/2006/relationships/hyperlink" Target="https://forbetterweb.com/html/universal/shop3.html" TargetMode="External"/><Relationship Id="rId4476" Type="http://schemas.openxmlformats.org/officeDocument/2006/relationships/hyperlink" Target="https://demos.webicode.com/html/sebian-intro/sebian/index-2.html" TargetMode="External"/><Relationship Id="rId3078" Type="http://schemas.openxmlformats.org/officeDocument/2006/relationships/hyperlink" Target="https://www.radiustheme.com/demo/html/gymedge/multi-page/index3.html" TargetMode="External"/><Relationship Id="rId3492" Type="http://schemas.openxmlformats.org/officeDocument/2006/relationships/hyperlink" Target="https://odindesignthemes.com/vikinger/profile-groups-list.html" TargetMode="External"/><Relationship Id="rId4129" Type="http://schemas.openxmlformats.org/officeDocument/2006/relationships/hyperlink" Target="https://portotheme.com/html/molla/index-22.html" TargetMode="External"/><Relationship Id="rId4543" Type="http://schemas.openxmlformats.org/officeDocument/2006/relationships/hyperlink" Target="https://www.annimexweb.com/items/avone/index-plants.html" TargetMode="External"/><Relationship Id="rId2094" Type="http://schemas.openxmlformats.org/officeDocument/2006/relationships/hyperlink" Target="https://html.kutethemes.com/boutique/html/index11.html" TargetMode="External"/><Relationship Id="rId3145" Type="http://schemas.openxmlformats.org/officeDocument/2006/relationships/hyperlink" Target="https://demos.ui-lib.com/dexam-vue-html/views/landing.v11.html" TargetMode="External"/><Relationship Id="rId4610" Type="http://schemas.openxmlformats.org/officeDocument/2006/relationships/hyperlink" Target="https://st.ourhtmldemo.com/template/fitness-care-html/fitness-care/index.html" TargetMode="External"/><Relationship Id="rId480" Type="http://schemas.openxmlformats.org/officeDocument/2006/relationships/hyperlink" Target="https://freebw.com/templates/tatee/home-project-hover.html" TargetMode="External"/><Relationship Id="rId2161" Type="http://schemas.openxmlformats.org/officeDocument/2006/relationships/hyperlink" Target="https://themelooks.us/demo/ecohosting/html/version-3/" TargetMode="External"/><Relationship Id="rId3212" Type="http://schemas.openxmlformats.org/officeDocument/2006/relationships/hyperlink" Target="https://myboodesign.com/pasific/mp-index-graphic-cart-1.html" TargetMode="External"/><Relationship Id="rId133" Type="http://schemas.openxmlformats.org/officeDocument/2006/relationships/hyperlink" Target="https://beantown.website/html/be/html/index-dietshop.html" TargetMode="External"/><Relationship Id="rId200" Type="http://schemas.openxmlformats.org/officeDocument/2006/relationships/hyperlink" Target="https://demo-storage.com/pm/html/aurel/album_ribbon.html" TargetMode="External"/><Relationship Id="rId2978" Type="http://schemas.openxmlformats.org/officeDocument/2006/relationships/hyperlink" Target="http://frontend.big-skins.com/goodwin-html-demo/index-watches.html" TargetMode="External"/><Relationship Id="rId1994" Type="http://schemas.openxmlformats.org/officeDocument/2006/relationships/hyperlink" Target="https://bonik-react.vercel.app/fashion-2" TargetMode="External"/><Relationship Id="rId1647" Type="http://schemas.openxmlformats.org/officeDocument/2006/relationships/hyperlink" Target="https://lion-coders.com/demo/html/blend/index-4.html" TargetMode="External"/><Relationship Id="rId4053" Type="http://schemas.openxmlformats.org/officeDocument/2006/relationships/hyperlink" Target="https://gasinforest.com/html/bauhaus/demo/light/project-detail.html" TargetMode="External"/><Relationship Id="rId1714" Type="http://schemas.openxmlformats.org/officeDocument/2006/relationships/hyperlink" Target="http://mosaicthemes.net/effect/" TargetMode="External"/><Relationship Id="rId4120" Type="http://schemas.openxmlformats.org/officeDocument/2006/relationships/hyperlink" Target="https://htmldesigntemplates.com/html/yatra/bootstrap5/index-1.html" TargetMode="External"/><Relationship Id="rId2488" Type="http://schemas.openxmlformats.org/officeDocument/2006/relationships/hyperlink" Target="https://storage.googleapis.com/theme-vessel-items/checking-sites/nest-2-html/HTML/main/properties-map-leftside-grid.html" TargetMode="External"/><Relationship Id="rId3886" Type="http://schemas.openxmlformats.org/officeDocument/2006/relationships/hyperlink" Target="https://jthemes.net/themes/f-html/smarttech/html/" TargetMode="External"/><Relationship Id="rId3539" Type="http://schemas.openxmlformats.org/officeDocument/2006/relationships/hyperlink" Target="https://codex-themes.com/thegem/sites/shop-metro/" TargetMode="External"/><Relationship Id="rId3953" Type="http://schemas.openxmlformats.org/officeDocument/2006/relationships/hyperlink" Target="https://preview.tektonthemes.com/html/oli/textslider-youtube-multiple-video-background.html" TargetMode="External"/><Relationship Id="rId874" Type="http://schemas.openxmlformats.org/officeDocument/2006/relationships/hyperlink" Target="https://demo.coodiv.net/index.php?systpl=templates-nuhost" TargetMode="External"/><Relationship Id="rId2555" Type="http://schemas.openxmlformats.org/officeDocument/2006/relationships/hyperlink" Target="https://jupiterx.artbees.net/car-wash/" TargetMode="External"/><Relationship Id="rId3606" Type="http://schemas.openxmlformats.org/officeDocument/2006/relationships/hyperlink" Target="https://d-themes.com/react/riode/demo-14/" TargetMode="External"/><Relationship Id="rId527" Type="http://schemas.openxmlformats.org/officeDocument/2006/relationships/hyperlink" Target="https://nouthemes.net/html/martfury/homepage-8.html" TargetMode="External"/><Relationship Id="rId941" Type="http://schemas.openxmlformats.org/officeDocument/2006/relationships/hyperlink" Target="http://abcgomel.ru/elementy/index-landing.html" TargetMode="External"/><Relationship Id="rId1157" Type="http://schemas.openxmlformats.org/officeDocument/2006/relationships/hyperlink" Target="https://azim.commonsupport.com/Appway/payment-processing.html" TargetMode="External"/><Relationship Id="rId1571" Type="http://schemas.openxmlformats.org/officeDocument/2006/relationships/hyperlink" Target="https://awa-html.foxthemes.me/tile-masonry.html" TargetMode="External"/><Relationship Id="rId2208" Type="http://schemas.openxmlformats.org/officeDocument/2006/relationships/hyperlink" Target="https://creativelayers.net/themes/jobhunt-html/job_list_grid.html" TargetMode="External"/><Relationship Id="rId2622" Type="http://schemas.openxmlformats.org/officeDocument/2006/relationships/hyperlink" Target="https://demo.smartaddons.com/templates/html/market/html_width_RTL/index.html" TargetMode="External"/><Relationship Id="rId1224" Type="http://schemas.openxmlformats.org/officeDocument/2006/relationships/hyperlink" Target="https://forbetterweb.com/html/universal/indexslider.html" TargetMode="External"/><Relationship Id="rId3396" Type="http://schemas.openxmlformats.org/officeDocument/2006/relationships/hyperlink" Target="https://reactify.theironnetwork.org/signin" TargetMode="External"/><Relationship Id="rId4447" Type="http://schemas.openxmlformats.org/officeDocument/2006/relationships/hyperlink" Target="https://jthemes.net/themes/html/testo/files/demo-1.html" TargetMode="External"/><Relationship Id="rId3049" Type="http://schemas.openxmlformats.org/officeDocument/2006/relationships/hyperlink" Target="https://www.dohtheme.com/demo/html/way/login.html" TargetMode="External"/><Relationship Id="rId3463" Type="http://schemas.openxmlformats.org/officeDocument/2006/relationships/hyperlink" Target="https://codex-themes.com/thegem/sites/lms-app-landing/" TargetMode="External"/><Relationship Id="rId384" Type="http://schemas.openxmlformats.org/officeDocument/2006/relationships/hyperlink" Target="https://www.themesindustry.com/html/riwa/index.html" TargetMode="External"/><Relationship Id="rId2065" Type="http://schemas.openxmlformats.org/officeDocument/2006/relationships/hyperlink" Target="https://evelynn-react.ui-lib.com/landing7" TargetMode="External"/><Relationship Id="rId3116" Type="http://schemas.openxmlformats.org/officeDocument/2006/relationships/hyperlink" Target="https://rstheme.com/products/html/reobiz/onepage11.html" TargetMode="External"/><Relationship Id="rId4514" Type="http://schemas.openxmlformats.org/officeDocument/2006/relationships/hyperlink" Target="https://validthemes.net/site-template/medihub/index-2.html" TargetMode="External"/><Relationship Id="rId1081" Type="http://schemas.openxmlformats.org/officeDocument/2006/relationships/hyperlink" Target="https://wedesignthemes.com/html/multihost/index-v3.html" TargetMode="External"/><Relationship Id="rId3530" Type="http://schemas.openxmlformats.org/officeDocument/2006/relationships/hyperlink" Target="https://template.bepd.dev/dolomia/index.html" TargetMode="External"/><Relationship Id="rId451" Type="http://schemas.openxmlformats.org/officeDocument/2006/relationships/hyperlink" Target="https://bestwebcreator.com/shopwise/demo/index-6.html" TargetMode="External"/><Relationship Id="rId2132" Type="http://schemas.openxmlformats.org/officeDocument/2006/relationships/hyperlink" Target="https://codelayers.net/templates/hasta/beauty/fullwidth/index.html" TargetMode="External"/><Relationship Id="rId104" Type="http://schemas.openxmlformats.org/officeDocument/2006/relationships/hyperlink" Target="https://html.nkdev.info/skylith/demo-minimal-freelancer-portfolio.html" TargetMode="External"/><Relationship Id="rId1898" Type="http://schemas.openxmlformats.org/officeDocument/2006/relationships/hyperlink" Target="https://jthemes.net/themes/html/medservices/files/demo-7.html" TargetMode="External"/><Relationship Id="rId2949" Type="http://schemas.openxmlformats.org/officeDocument/2006/relationships/hyperlink" Target="https://html.kodesolution.com/2017/repairpro-html/demo/index-home-mp-layout3.html" TargetMode="External"/><Relationship Id="rId4371" Type="http://schemas.openxmlformats.org/officeDocument/2006/relationships/hyperlink" Target="https://htmldemo.net/makali/makali/index-cosmetic-2.html" TargetMode="External"/><Relationship Id="rId1965" Type="http://schemas.openxmlformats.org/officeDocument/2006/relationships/hyperlink" Target="https://kalanidhithemes.com/live-preview/landing-page/smart-app-landing-page/all-demo/particle-animation-on-mouse-move/index.html" TargetMode="External"/><Relationship Id="rId4024" Type="http://schemas.openxmlformats.org/officeDocument/2006/relationships/hyperlink" Target="https://pro-theme.com/html/motorland/home-2.html" TargetMode="External"/><Relationship Id="rId1618" Type="http://schemas.openxmlformats.org/officeDocument/2006/relationships/hyperlink" Target="https://multikart-vuepixelstrap.vercel.app/shop/fashion-3" TargetMode="External"/><Relationship Id="rId3040" Type="http://schemas.openxmlformats.org/officeDocument/2006/relationships/hyperlink" Target="https://miraclestudio.design/html/fekra/contact-2.html" TargetMode="External"/><Relationship Id="rId3857" Type="http://schemas.openxmlformats.org/officeDocument/2006/relationships/hyperlink" Target="http://daycare.html.themeplayers.net/default/index.html" TargetMode="External"/><Relationship Id="rId778" Type="http://schemas.openxmlformats.org/officeDocument/2006/relationships/hyperlink" Target="https://rainbowit.net/html/nuron/index-ten.html" TargetMode="External"/><Relationship Id="rId2459" Type="http://schemas.openxmlformats.org/officeDocument/2006/relationships/hyperlink" Target="https://jupiterx.artbees.net/bike/" TargetMode="External"/><Relationship Id="rId2873" Type="http://schemas.openxmlformats.org/officeDocument/2006/relationships/hyperlink" Target="https://pixiefy.com/themes/saastrend/demo/v14.html" TargetMode="External"/><Relationship Id="rId3924" Type="http://schemas.openxmlformats.org/officeDocument/2006/relationships/hyperlink" Target="https://html.webinane.com/dictate/html/index14.html" TargetMode="External"/><Relationship Id="rId845" Type="http://schemas.openxmlformats.org/officeDocument/2006/relationships/hyperlink" Target="http://abcgomel.ru/elementy/index6.html" TargetMode="External"/><Relationship Id="rId1475" Type="http://schemas.openxmlformats.org/officeDocument/2006/relationships/hyperlink" Target="https://demo.cocobasic.com/cardea-html/demo-2/" TargetMode="External"/><Relationship Id="rId2526" Type="http://schemas.openxmlformats.org/officeDocument/2006/relationships/hyperlink" Target="https://farmfresh.html.themeplayers.net/index4.html" TargetMode="External"/><Relationship Id="rId1128" Type="http://schemas.openxmlformats.org/officeDocument/2006/relationships/hyperlink" Target="https://goldeyes.net/quadra/demo-portfolio.html" TargetMode="External"/><Relationship Id="rId1542" Type="http://schemas.openxmlformats.org/officeDocument/2006/relationships/hyperlink" Target="https://html.waituk.com/entrada/home-html5-video.html" TargetMode="External"/><Relationship Id="rId2940" Type="http://schemas.openxmlformats.org/officeDocument/2006/relationships/hyperlink" Target="https://miraclestudio.design/html/fekra/index-cleaner.html" TargetMode="External"/><Relationship Id="rId912" Type="http://schemas.openxmlformats.org/officeDocument/2006/relationships/hyperlink" Target="https://html.vlthemes.me/leedo/homepage-08.html" TargetMode="External"/><Relationship Id="rId288" Type="http://schemas.openxmlformats.org/officeDocument/2006/relationships/hyperlink" Target="https://fmedias.com/oreo/index2.html" TargetMode="External"/><Relationship Id="rId3367" Type="http://schemas.openxmlformats.org/officeDocument/2006/relationships/hyperlink" Target="https://codex-themes.com/thegem/sites/shop-swimwear-bikini/" TargetMode="External"/><Relationship Id="rId3781" Type="http://schemas.openxmlformats.org/officeDocument/2006/relationships/hyperlink" Target="https://pxelcode.com/tf-db/treaser-demo/treaser/index-classic.html" TargetMode="External"/><Relationship Id="rId4418" Type="http://schemas.openxmlformats.org/officeDocument/2006/relationships/hyperlink" Target="https://htmldemo.net/makali/makali/index-book-4.html" TargetMode="External"/><Relationship Id="rId2383" Type="http://schemas.openxmlformats.org/officeDocument/2006/relationships/hyperlink" Target="https://jupiterx.artbees.net/running-race/" TargetMode="External"/><Relationship Id="rId3434" Type="http://schemas.openxmlformats.org/officeDocument/2006/relationships/hyperlink" Target="https://d-themes.com/react/porto/demo20/" TargetMode="External"/><Relationship Id="rId355" Type="http://schemas.openxmlformats.org/officeDocument/2006/relationships/hyperlink" Target="https://www.ansonika.com/paradise/index-2.html" TargetMode="External"/><Relationship Id="rId2036" Type="http://schemas.openxmlformats.org/officeDocument/2006/relationships/hyperlink" Target="https://rainbowit.net/html/doob/index-event-conference.html" TargetMode="External"/><Relationship Id="rId2450" Type="http://schemas.openxmlformats.org/officeDocument/2006/relationships/hyperlink" Target="https://temsool.com/demo/cosmetico/shopping-cart.html" TargetMode="External"/><Relationship Id="rId3501" Type="http://schemas.openxmlformats.org/officeDocument/2006/relationships/hyperlink" Target="https://themelooks.us/demo/quickfix/html/preview/" TargetMode="External"/><Relationship Id="rId422" Type="http://schemas.openxmlformats.org/officeDocument/2006/relationships/hyperlink" Target="https://kohost.themetags.com/prestashop-hosting.html" TargetMode="External"/><Relationship Id="rId1052" Type="http://schemas.openxmlformats.org/officeDocument/2006/relationships/hyperlink" Target="http://abcgomel.ru/elementy/index-full-screen-menu.html" TargetMode="External"/><Relationship Id="rId2103" Type="http://schemas.openxmlformats.org/officeDocument/2006/relationships/hyperlink" Target="https://demo.theme.co/education/" TargetMode="External"/><Relationship Id="rId4275" Type="http://schemas.openxmlformats.org/officeDocument/2006/relationships/hyperlink" Target="https://artemsemkin.com/rhye/html/projects-slider-fullscreen-5.html" TargetMode="External"/><Relationship Id="rId1869" Type="http://schemas.openxmlformats.org/officeDocument/2006/relationships/hyperlink" Target="https://finestwp.co/demos/html/shadepro/light/telemedicine.html" TargetMode="External"/><Relationship Id="rId3291" Type="http://schemas.openxmlformats.org/officeDocument/2006/relationships/hyperlink" Target="https://impreza53.us-themes.com/" TargetMode="External"/><Relationship Id="rId1936" Type="http://schemas.openxmlformats.org/officeDocument/2006/relationships/hyperlink" Target="https://keenitsolutions.com/products/html/educavo/index10.html" TargetMode="External"/><Relationship Id="rId4342" Type="http://schemas.openxmlformats.org/officeDocument/2006/relationships/hyperlink" Target="http://www.theme-oxygen.com/envato/travego/preview/homepage1.html" TargetMode="External"/><Relationship Id="rId3011" Type="http://schemas.openxmlformats.org/officeDocument/2006/relationships/hyperlink" Target="https://jupiterx.artbees.net/dictaeus/" TargetMode="External"/><Relationship Id="rId2777" Type="http://schemas.openxmlformats.org/officeDocument/2006/relationships/hyperlink" Target="https://enftymart.themenio.com/html/index-7.html" TargetMode="External"/><Relationship Id="rId749" Type="http://schemas.openxmlformats.org/officeDocument/2006/relationships/hyperlink" Target="https://inspirothemes.com/polo/home-parallax-fullwidth.html" TargetMode="External"/><Relationship Id="rId1379" Type="http://schemas.openxmlformats.org/officeDocument/2006/relationships/hyperlink" Target="https://artemsemkin.com/kinsey/html/019-portfolio-details-masthead-boxed-horizontal.html" TargetMode="External"/><Relationship Id="rId3828" Type="http://schemas.openxmlformats.org/officeDocument/2006/relationships/hyperlink" Target="https://nouthemes.net/html/martfury/homepage-8.html" TargetMode="External"/><Relationship Id="rId1793" Type="http://schemas.openxmlformats.org/officeDocument/2006/relationships/hyperlink" Target="https://quiety-next.themetags.com/software-application" TargetMode="External"/><Relationship Id="rId2844" Type="http://schemas.openxmlformats.org/officeDocument/2006/relationships/hyperlink" Target="https://www.themesindustry.com/html/bizone/index5.html" TargetMode="External"/><Relationship Id="rId85" Type="http://schemas.openxmlformats.org/officeDocument/2006/relationships/hyperlink" Target="https://inspirothemes.com/polo/home-portfolio-v10.html" TargetMode="External"/><Relationship Id="rId816" Type="http://schemas.openxmlformats.org/officeDocument/2006/relationships/hyperlink" Target="https://ui-themez.smartinnovates.net/items/wavo/portfolio-full-dark.html" TargetMode="External"/><Relationship Id="rId1446" Type="http://schemas.openxmlformats.org/officeDocument/2006/relationships/hyperlink" Target="https://themes.pixelstrap.com/bigdeal/html/digital-marketplace.html" TargetMode="External"/><Relationship Id="rId1653" Type="http://schemas.openxmlformats.org/officeDocument/2006/relationships/hyperlink" Target="https://templates.iqonic.design/sofbox/html/vue/sofbox-modern/dist/saas-three/" TargetMode="External"/><Relationship Id="rId1860" Type="http://schemas.openxmlformats.org/officeDocument/2006/relationships/hyperlink" Target="https://themes.potenzaglobalsolutions.com/html/cardealer/modern-home-1.html" TargetMode="External"/><Relationship Id="rId2704" Type="http://schemas.openxmlformats.org/officeDocument/2006/relationships/hyperlink" Target="https://trendytheme.net/demo/matrox/op-index-coffeeshop.html" TargetMode="External"/><Relationship Id="rId2911" Type="http://schemas.openxmlformats.org/officeDocument/2006/relationships/hyperlink" Target="https://jupiterx.artbees.net/hairdresser/" TargetMode="External"/><Relationship Id="rId1306" Type="http://schemas.openxmlformats.org/officeDocument/2006/relationships/hyperlink" Target="https://softali.net/victor/wookie/html/index-skin-shirts.html" TargetMode="External"/><Relationship Id="rId1513" Type="http://schemas.openxmlformats.org/officeDocument/2006/relationships/hyperlink" Target="https://vulk.cssninja.io/landing/landing-24" TargetMode="External"/><Relationship Id="rId1720" Type="http://schemas.openxmlformats.org/officeDocument/2006/relationships/hyperlink" Target="https://html.kodesolution.com/2016/studypress-html/demo/index-rtl-sp-layout2.html" TargetMode="External"/><Relationship Id="rId12" Type="http://schemas.openxmlformats.org/officeDocument/2006/relationships/hyperlink" Target="http://preview.themeforest.net/item/tumar-creative-agency-portfolio-html5-template/full_screen_preview/28719257?_ga=2.28918716.1485453008.1713170698-2116621415.1713170698" TargetMode="External"/><Relationship Id="rId3478" Type="http://schemas.openxmlformats.org/officeDocument/2006/relationships/hyperlink" Target="https://d-themes.com/react/porto/demo31/" TargetMode="External"/><Relationship Id="rId3685" Type="http://schemas.openxmlformats.org/officeDocument/2006/relationships/hyperlink" Target="https://unistudio.co/html/nerko/main/landing-01?schema=light" TargetMode="External"/><Relationship Id="rId3892" Type="http://schemas.openxmlformats.org/officeDocument/2006/relationships/hyperlink" Target="https://shopo.quomodothemes.website/home-three" TargetMode="External"/><Relationship Id="rId4529" Type="http://schemas.openxmlformats.org/officeDocument/2006/relationships/hyperlink" Target="https://htmldemo.net/uniqlo/uniqlo/index-9.html" TargetMode="External"/><Relationship Id="rId399" Type="http://schemas.openxmlformats.org/officeDocument/2006/relationships/hyperlink" Target="https://nest-frontend-v6.netlify.app/index-6" TargetMode="External"/><Relationship Id="rId2287" Type="http://schemas.openxmlformats.org/officeDocument/2006/relationships/hyperlink" Target="https://jupiterx.artbees.net/renovate/" TargetMode="External"/><Relationship Id="rId2494" Type="http://schemas.openxmlformats.org/officeDocument/2006/relationships/hyperlink" Target="https://big-skins.com/frontend/seiko/html/index-layout-2.html" TargetMode="External"/><Relationship Id="rId3338" Type="http://schemas.openxmlformats.org/officeDocument/2006/relationships/hyperlink" Target="https://html.kodesolution.com/2016/health-zone-html/demo/index-boxing-mp-layout1.html" TargetMode="External"/><Relationship Id="rId3545" Type="http://schemas.openxmlformats.org/officeDocument/2006/relationships/hyperlink" Target="https://templates.iqonic.design/sofbox/angular/dist/landing-page8" TargetMode="External"/><Relationship Id="rId3752" Type="http://schemas.openxmlformats.org/officeDocument/2006/relationships/hyperlink" Target="https://novine-react.envytheme.com/shop-style-three/" TargetMode="External"/><Relationship Id="rId259" Type="http://schemas.openxmlformats.org/officeDocument/2006/relationships/hyperlink" Target="https://portotheme.com/html/porto_ecommerce/demo22.html" TargetMode="External"/><Relationship Id="rId466" Type="http://schemas.openxmlformats.org/officeDocument/2006/relationships/hyperlink" Target="https://html.nkdev.info/youplay/dark-index.html" TargetMode="External"/><Relationship Id="rId673" Type="http://schemas.openxmlformats.org/officeDocument/2006/relationships/hyperlink" Target="https://inspirothemes.com/polo/home-lawyer.html" TargetMode="External"/><Relationship Id="rId880" Type="http://schemas.openxmlformats.org/officeDocument/2006/relationships/hyperlink" Target="https://regaltheme.com/tf/multi/minipo/minipo/index-9.html" TargetMode="External"/><Relationship Id="rId1096" Type="http://schemas.openxmlformats.org/officeDocument/2006/relationships/hyperlink" Target="https://goldeyes.net/quadra/demo-herakles.html" TargetMode="External"/><Relationship Id="rId2147" Type="http://schemas.openxmlformats.org/officeDocument/2006/relationships/hyperlink" Target="https://jupiterx.artbees.net/church/" TargetMode="External"/><Relationship Id="rId2354" Type="http://schemas.openxmlformats.org/officeDocument/2006/relationships/hyperlink" Target="http://tk-themes.net/html-hillter/" TargetMode="External"/><Relationship Id="rId2561" Type="http://schemas.openxmlformats.org/officeDocument/2006/relationships/hyperlink" Target="https://themelooks.us/demo/colorhost/html/version-1/" TargetMode="External"/><Relationship Id="rId3405" Type="http://schemas.openxmlformats.org/officeDocument/2006/relationships/hyperlink" Target="https://infolook.net/tf_preview/lanhost/slider-version.html" TargetMode="External"/><Relationship Id="rId119" Type="http://schemas.openxmlformats.org/officeDocument/2006/relationships/hyperlink" Target="https://html.kutethemes.com/quinto/home3.html" TargetMode="External"/><Relationship Id="rId326" Type="http://schemas.openxmlformats.org/officeDocument/2006/relationships/hyperlink" Target="https://html.droitlab.com/saasland/home-payment-style2.html" TargetMode="External"/><Relationship Id="rId533" Type="http://schemas.openxmlformats.org/officeDocument/2006/relationships/hyperlink" Target="https://inspirothemes.com/polo/home-shop-v2.html" TargetMode="External"/><Relationship Id="rId1163" Type="http://schemas.openxmlformats.org/officeDocument/2006/relationships/hyperlink" Target="https://www.ivang-design.com/talos/13furniture/index.html" TargetMode="External"/><Relationship Id="rId1370" Type="http://schemas.openxmlformats.org/officeDocument/2006/relationships/hyperlink" Target="https://softali.net/victor/wookie/html/index-skin-cosmetics.html" TargetMode="External"/><Relationship Id="rId2007" Type="http://schemas.openxmlformats.org/officeDocument/2006/relationships/hyperlink" Target="https://kriesi.at/themes/enfold-lifestyle-blog/" TargetMode="External"/><Relationship Id="rId2214" Type="http://schemas.openxmlformats.org/officeDocument/2006/relationships/hyperlink" Target="https://htmldemo.net/safira/safira/index-4.html" TargetMode="External"/><Relationship Id="rId3612" Type="http://schemas.openxmlformats.org/officeDocument/2006/relationships/hyperlink" Target="https://odindesignthemes.com/vikinger/group-members.html" TargetMode="External"/><Relationship Id="rId740" Type="http://schemas.openxmlformats.org/officeDocument/2006/relationships/hyperlink" Target="http://rook.denisgriu.com/index-02.html" TargetMode="External"/><Relationship Id="rId1023" Type="http://schemas.openxmlformats.org/officeDocument/2006/relationships/hyperlink" Target="http://react.pimmey.com/waves-deep-purple.html" TargetMode="External"/><Relationship Id="rId2421" Type="http://schemas.openxmlformats.org/officeDocument/2006/relationships/hyperlink" Target="https://htmldemo.net/subas/subas/cart.html" TargetMode="External"/><Relationship Id="rId4179" Type="http://schemas.openxmlformats.org/officeDocument/2006/relationships/hyperlink" Target="https://rainbowit.net/html/trydo/17-corporate-business.html" TargetMode="External"/><Relationship Id="rId600" Type="http://schemas.openxmlformats.org/officeDocument/2006/relationships/hyperlink" Target="http://tk-themes.net/html-monaco/demo11/" TargetMode="External"/><Relationship Id="rId1230" Type="http://schemas.openxmlformats.org/officeDocument/2006/relationships/hyperlink" Target="https://softali.net/victor/wookie/html/index-skin-basketball.html" TargetMode="External"/><Relationship Id="rId4386" Type="http://schemas.openxmlformats.org/officeDocument/2006/relationships/hyperlink" Target="https://htmldemo.net/makali/makali/index-organic-3.html" TargetMode="External"/><Relationship Id="rId4593" Type="http://schemas.openxmlformats.org/officeDocument/2006/relationships/hyperlink" Target="https://rockstheme.com/rocks/preview-cleanhome/index.html" TargetMode="External"/><Relationship Id="rId3195" Type="http://schemas.openxmlformats.org/officeDocument/2006/relationships/hyperlink" Target="https://impreza55.us-themes.com/" TargetMode="External"/><Relationship Id="rId4039" Type="http://schemas.openxmlformats.org/officeDocument/2006/relationships/hyperlink" Target="https://demo.highhay.com/timex/index-style4.html" TargetMode="External"/><Relationship Id="rId4246" Type="http://schemas.openxmlformats.org/officeDocument/2006/relationships/hyperlink" Target="https://nouthemes.net/html/zorka/index8.html" TargetMode="External"/><Relationship Id="rId4453" Type="http://schemas.openxmlformats.org/officeDocument/2006/relationships/hyperlink" Target="https://jthemes.net/themes/html/testo/files/demo-7.html" TargetMode="External"/><Relationship Id="rId3055" Type="http://schemas.openxmlformats.org/officeDocument/2006/relationships/hyperlink" Target="https://demo.tagdiv.com/newspaper_momentum_pro/" TargetMode="External"/><Relationship Id="rId3262" Type="http://schemas.openxmlformats.org/officeDocument/2006/relationships/hyperlink" Target="https://dojo.html.themeforest.createit.pl/index8.html" TargetMode="External"/><Relationship Id="rId4106" Type="http://schemas.openxmlformats.org/officeDocument/2006/relationships/hyperlink" Target="https://htmlmystore.justthemevalley.com/Version5/index.html" TargetMode="External"/><Relationship Id="rId4313" Type="http://schemas.openxmlformats.org/officeDocument/2006/relationships/hyperlink" Target="https://new.axilthemes.com/demo/template/cynic-bs5/modern-big-digital-agency/" TargetMode="External"/><Relationship Id="rId4520" Type="http://schemas.openxmlformats.org/officeDocument/2006/relationships/hyperlink" Target="https://validthemes.net/site-template/medihub/index-8.html" TargetMode="External"/><Relationship Id="rId183" Type="http://schemas.openxmlformats.org/officeDocument/2006/relationships/hyperlink" Target="https://portotheme.com/html/porto_ecommerce/demo3.html" TargetMode="External"/><Relationship Id="rId390" Type="http://schemas.openxmlformats.org/officeDocument/2006/relationships/hyperlink" Target="https://dsathemes.com/html/olmo_1.4/files/demo-3.html" TargetMode="External"/><Relationship Id="rId1907" Type="http://schemas.openxmlformats.org/officeDocument/2006/relationships/hyperlink" Target="https://scoda.mocutasorin.com/travel-agency" TargetMode="External"/><Relationship Id="rId2071" Type="http://schemas.openxmlformats.org/officeDocument/2006/relationships/hyperlink" Target="https://kriesi.at/themes/enfold-band/" TargetMode="External"/><Relationship Id="rId3122" Type="http://schemas.openxmlformats.org/officeDocument/2006/relationships/hyperlink" Target="https://pro-theme.com/html/autodoc/blog2.html" TargetMode="External"/><Relationship Id="rId250" Type="http://schemas.openxmlformats.org/officeDocument/2006/relationships/hyperlink" Target="https://html.droitlab.com/saasland/demo.html" TargetMode="External"/><Relationship Id="rId110" Type="http://schemas.openxmlformats.org/officeDocument/2006/relationships/hyperlink" Target="https://inebur.com/antler/template/iptv" TargetMode="External"/><Relationship Id="rId2888" Type="http://schemas.openxmlformats.org/officeDocument/2006/relationships/hyperlink" Target="https://html.winsomethemes.com/superfine/index-blog-1.html" TargetMode="External"/><Relationship Id="rId3939" Type="http://schemas.openxmlformats.org/officeDocument/2006/relationships/hyperlink" Target="https://preview.tektonthemes.com/html/oli/countdown-video-background.html" TargetMode="External"/><Relationship Id="rId1697" Type="http://schemas.openxmlformats.org/officeDocument/2006/relationships/hyperlink" Target="https://templates.iqonic.design/sofbox/html/vue/sofbox-classic/dist/landing-page-5/" TargetMode="External"/><Relationship Id="rId2748" Type="http://schemas.openxmlformats.org/officeDocument/2006/relationships/hyperlink" Target="https://trendytheme.net/demo/matrox/op-index-1.html" TargetMode="External"/><Relationship Id="rId2955" Type="http://schemas.openxmlformats.org/officeDocument/2006/relationships/hyperlink" Target="https://jupiterx.artbees.net/gaia/" TargetMode="External"/><Relationship Id="rId927" Type="http://schemas.openxmlformats.org/officeDocument/2006/relationships/hyperlink" Target="https://d-themes.com/html/riode/market3.html" TargetMode="External"/><Relationship Id="rId1557" Type="http://schemas.openxmlformats.org/officeDocument/2006/relationships/hyperlink" Target="https://vulk.cssninja.io/landing/landing-36" TargetMode="External"/><Relationship Id="rId1764" Type="http://schemas.openxmlformats.org/officeDocument/2006/relationships/hyperlink" Target="https://websmirno.site/medin/html/medeye-html/" TargetMode="External"/><Relationship Id="rId1971" Type="http://schemas.openxmlformats.org/officeDocument/2006/relationships/hyperlink" Target="https://kriesi.at/themes/enfold-one-page-portfolio/" TargetMode="External"/><Relationship Id="rId2608" Type="http://schemas.openxmlformats.org/officeDocument/2006/relationships/hyperlink" Target="https://storage.googleapis.com/theme-vessel-items/checking-sites/nest-2-html/HTML/main/search-brand.html" TargetMode="External"/><Relationship Id="rId2815" Type="http://schemas.openxmlformats.org/officeDocument/2006/relationships/hyperlink" Target="https://jupiterx.artbees.net/pillow-shop/" TargetMode="External"/><Relationship Id="rId4170" Type="http://schemas.openxmlformats.org/officeDocument/2006/relationships/hyperlink" Target="https://jthemes.net/themes/f-html/baby-store/" TargetMode="External"/><Relationship Id="rId56" Type="http://schemas.openxmlformats.org/officeDocument/2006/relationships/hyperlink" Target="https://ivang-design.com/hypnos/slider-light/" TargetMode="External"/><Relationship Id="rId1417" Type="http://schemas.openxmlformats.org/officeDocument/2006/relationships/hyperlink" Target="https://finestwp.co/demos/html/fastland/" TargetMode="External"/><Relationship Id="rId1624" Type="http://schemas.openxmlformats.org/officeDocument/2006/relationships/hyperlink" Target="https://html.kodesolution.com/2016/studypress-html/demo/index-sp-layout2.html" TargetMode="External"/><Relationship Id="rId1831" Type="http://schemas.openxmlformats.org/officeDocument/2006/relationships/hyperlink" Target="http://clapat.ro/themes/cubez/project07.html" TargetMode="External"/><Relationship Id="rId4030" Type="http://schemas.openxmlformats.org/officeDocument/2006/relationships/hyperlink" Target="https://netizensstore.com/gymfit_theme/html/multipage_3/index.html" TargetMode="External"/><Relationship Id="rId3589" Type="http://schemas.openxmlformats.org/officeDocument/2006/relationships/hyperlink" Target="https://cryptorica-ico.netlify.app/index-demo-2" TargetMode="External"/><Relationship Id="rId3796" Type="http://schemas.openxmlformats.org/officeDocument/2006/relationships/hyperlink" Target="https://pixydrops.com/notechhtml/main-html/index-boxed.html" TargetMode="External"/><Relationship Id="rId2398" Type="http://schemas.openxmlformats.org/officeDocument/2006/relationships/hyperlink" Target="https://travel.equiet.sk/hotel.html" TargetMode="External"/><Relationship Id="rId3449" Type="http://schemas.openxmlformats.org/officeDocument/2006/relationships/hyperlink" Target="https://templates.envytheme.com/evolta/default/it-startups/index-4.html" TargetMode="External"/><Relationship Id="rId577" Type="http://schemas.openxmlformats.org/officeDocument/2006/relationships/hyperlink" Target="https://inspirothemes.com/polo/home-construction.html" TargetMode="External"/><Relationship Id="rId2258" Type="http://schemas.openxmlformats.org/officeDocument/2006/relationships/hyperlink" Target="https://htmldemo.net/helendo/helendo/index-2.html" TargetMode="External"/><Relationship Id="rId3656" Type="http://schemas.openxmlformats.org/officeDocument/2006/relationships/hyperlink" Target="https://odindesignthemes.com/vikinger/groups.html" TargetMode="External"/><Relationship Id="rId3863" Type="http://schemas.openxmlformats.org/officeDocument/2006/relationships/hyperlink" Target="https://preview.tektonthemes.com/html/oli/textslider-minimal-white.html" TargetMode="External"/><Relationship Id="rId784" Type="http://schemas.openxmlformats.org/officeDocument/2006/relationships/hyperlink" Target="https://www.energeticthemes.com/templates/grand/single-portfolio-2.html" TargetMode="External"/><Relationship Id="rId991" Type="http://schemas.openxmlformats.org/officeDocument/2006/relationships/hyperlink" Target="https://kutethemes.net/html/kuteshop/html/home6.html" TargetMode="External"/><Relationship Id="rId1067" Type="http://schemas.openxmlformats.org/officeDocument/2006/relationships/hyperlink" Target="https://themes.hody.co/html/dylan/home-construction.html" TargetMode="External"/><Relationship Id="rId2465" Type="http://schemas.openxmlformats.org/officeDocument/2006/relationships/hyperlink" Target="https://elmanawy.info/demo/ariel/ltr/index-7.html" TargetMode="External"/><Relationship Id="rId2672" Type="http://schemas.openxmlformats.org/officeDocument/2006/relationships/hyperlink" Target="https://storage.googleapis.com/theme-vessel-items/checking-sites/nest-2-html/HTML/main/index-2.html" TargetMode="External"/><Relationship Id="rId3309" Type="http://schemas.openxmlformats.org/officeDocument/2006/relationships/hyperlink" Target="https://oiron.netlify.app/en/cloud/" TargetMode="External"/><Relationship Id="rId3516" Type="http://schemas.openxmlformats.org/officeDocument/2006/relationships/hyperlink" Target="https://odindesignthemes.com/vikinger/profile-videos.html" TargetMode="External"/><Relationship Id="rId3723" Type="http://schemas.openxmlformats.org/officeDocument/2006/relationships/hyperlink" Target="https://odindesignthemes.com/vikinger/hub-account-settings.html" TargetMode="External"/><Relationship Id="rId3930" Type="http://schemas.openxmlformats.org/officeDocument/2006/relationships/hyperlink" Target="https://www.ansonika.com/olimpia/index.html" TargetMode="External"/><Relationship Id="rId437" Type="http://schemas.openxmlformats.org/officeDocument/2006/relationships/hyperlink" Target="https://inspirothemes.com/polo/home-creative-v4.html" TargetMode="External"/><Relationship Id="rId644" Type="http://schemas.openxmlformats.org/officeDocument/2006/relationships/hyperlink" Target="https://grida.netlify.app/demo-3" TargetMode="External"/><Relationship Id="rId851" Type="http://schemas.openxmlformats.org/officeDocument/2006/relationships/hyperlink" Target="https://d-themes.com/html/riode/demo25.html" TargetMode="External"/><Relationship Id="rId1274" Type="http://schemas.openxmlformats.org/officeDocument/2006/relationships/hyperlink" Target="https://softali.net/victor/wookie/html/index-skin-cookware.html" TargetMode="External"/><Relationship Id="rId1481" Type="http://schemas.openxmlformats.org/officeDocument/2006/relationships/hyperlink" Target="https://vulk.cssninja.io/landing/landing-20" TargetMode="External"/><Relationship Id="rId2118" Type="http://schemas.openxmlformats.org/officeDocument/2006/relationships/hyperlink" Target="https://html.kutethemes.com/boutique/html/index17.html" TargetMode="External"/><Relationship Id="rId2325" Type="http://schemas.openxmlformats.org/officeDocument/2006/relationships/hyperlink" Target="https://codelayers.net/templates/hostlinea/creative/index-one-page.html" TargetMode="External"/><Relationship Id="rId2532" Type="http://schemas.openxmlformats.org/officeDocument/2006/relationships/hyperlink" Target="https://storage.googleapis.com/theme-vessel-items/checking-sites/nest-2-html/HTML/main/faq.html" TargetMode="External"/><Relationship Id="rId504" Type="http://schemas.openxmlformats.org/officeDocument/2006/relationships/hyperlink" Target="https://jthemes.net/themes/f-html/smarty-html/template/index.html" TargetMode="External"/><Relationship Id="rId711" Type="http://schemas.openxmlformats.org/officeDocument/2006/relationships/hyperlink" Target="https://portotheme.com/html/molla/index-31.html" TargetMode="External"/><Relationship Id="rId1134" Type="http://schemas.openxmlformats.org/officeDocument/2006/relationships/hyperlink" Target="https://softali.net/victor/wookie/html/index.html" TargetMode="External"/><Relationship Id="rId1341" Type="http://schemas.openxmlformats.org/officeDocument/2006/relationships/hyperlink" Target="https://themeht.com/template/bootsland/html/index-8.html" TargetMode="External"/><Relationship Id="rId4497" Type="http://schemas.openxmlformats.org/officeDocument/2006/relationships/hyperlink" Target="http://unionagency.one/exzo/index3.html" TargetMode="External"/><Relationship Id="rId1201" Type="http://schemas.openxmlformats.org/officeDocument/2006/relationships/hyperlink" Target="https://disrupt.html.themeplayers.net/index5.html" TargetMode="External"/><Relationship Id="rId3099" Type="http://schemas.openxmlformats.org/officeDocument/2006/relationships/hyperlink" Target="https://demo.tagdiv.com/newspaper_doctors_pro/" TargetMode="External"/><Relationship Id="rId4357" Type="http://schemas.openxmlformats.org/officeDocument/2006/relationships/hyperlink" Target="https://nouthemes.net/html/mymedi/home11.html" TargetMode="External"/><Relationship Id="rId4564" Type="http://schemas.openxmlformats.org/officeDocument/2006/relationships/hyperlink" Target="https://www.annimexweb.com/items/avone/index-demo10.html" TargetMode="External"/><Relationship Id="rId3166" Type="http://schemas.openxmlformats.org/officeDocument/2006/relationships/hyperlink" Target="https://harnishdesign.net/demo/html/marketshop/v1/" TargetMode="External"/><Relationship Id="rId3373" Type="http://schemas.openxmlformats.org/officeDocument/2006/relationships/hyperlink" Target="https://validthemes.net/site-template/anada/index-dark-2.html" TargetMode="External"/><Relationship Id="rId3580" Type="http://schemas.openxmlformats.org/officeDocument/2006/relationships/hyperlink" Target="https://odindesignthemes.com/vikinger/profile-post.html" TargetMode="External"/><Relationship Id="rId4217" Type="http://schemas.openxmlformats.org/officeDocument/2006/relationships/hyperlink" Target="https://rainbowit.net/html/trydo/portfolio-details.html" TargetMode="External"/><Relationship Id="rId4424" Type="http://schemas.openxmlformats.org/officeDocument/2006/relationships/hyperlink" Target="https://htmldemo.net/makali/makali/index-sportwear-2.html" TargetMode="External"/><Relationship Id="rId294" Type="http://schemas.openxmlformats.org/officeDocument/2006/relationships/hyperlink" Target="https://html.droitlab.com/saasland/home-chat.html" TargetMode="External"/><Relationship Id="rId2182" Type="http://schemas.openxmlformats.org/officeDocument/2006/relationships/hyperlink" Target="https://big-skins.com/frontend/foxic-html-demo/index-03.html" TargetMode="External"/><Relationship Id="rId3026" Type="http://schemas.openxmlformats.org/officeDocument/2006/relationships/hyperlink" Target="http://pixelgeeklab.com/html/flatize/index-2.html" TargetMode="External"/><Relationship Id="rId3233" Type="http://schemas.openxmlformats.org/officeDocument/2006/relationships/hyperlink" Target="https://bootsland.skytouchinfotech.com/product-single/Women/1" TargetMode="External"/><Relationship Id="rId4631" Type="http://schemas.openxmlformats.org/officeDocument/2006/relationships/hyperlink" Target="https://wphix.com/template/medidove-prv/medidove/index-4.html" TargetMode="External"/><Relationship Id="rId154" Type="http://schemas.openxmlformats.org/officeDocument/2006/relationships/hyperlink" Target="https://inebur.com/antler/template/gaming" TargetMode="External"/><Relationship Id="rId361" Type="http://schemas.openxmlformats.org/officeDocument/2006/relationships/hyperlink" Target="https://beantown.website/html/be/html/index-scooterrental.html" TargetMode="External"/><Relationship Id="rId2042" Type="http://schemas.openxmlformats.org/officeDocument/2006/relationships/hyperlink" Target="https://techydevs.com/demos/trizen/html/index6.html" TargetMode="External"/><Relationship Id="rId3440" Type="http://schemas.openxmlformats.org/officeDocument/2006/relationships/hyperlink" Target="https://reactify.theironnetwork.org/session/register" TargetMode="External"/><Relationship Id="rId2999" Type="http://schemas.openxmlformats.org/officeDocument/2006/relationships/hyperlink" Target="https://jupiterx.artbees.net/adrastea/" TargetMode="External"/><Relationship Id="rId3300" Type="http://schemas.openxmlformats.org/officeDocument/2006/relationships/hyperlink" Target="https://www.themesindustry.com/html/wavex/index3.html" TargetMode="External"/><Relationship Id="rId221" Type="http://schemas.openxmlformats.org/officeDocument/2006/relationships/hyperlink" Target="https://beantown.website/html/be/html/index-ai.html" TargetMode="External"/><Relationship Id="rId2859" Type="http://schemas.openxmlformats.org/officeDocument/2006/relationships/hyperlink" Target="https://jupiterx.artbees.net/babysitter/" TargetMode="External"/><Relationship Id="rId1668" Type="http://schemas.openxmlformats.org/officeDocument/2006/relationships/hyperlink" Target="https://html.kodesolution.com/2016/studypress-html/demo/index-boxed-sp-layout9.html" TargetMode="External"/><Relationship Id="rId1875" Type="http://schemas.openxmlformats.org/officeDocument/2006/relationships/hyperlink" Target="https://scoda.mocutasorin.com/seo-agency" TargetMode="External"/><Relationship Id="rId2719" Type="http://schemas.openxmlformats.org/officeDocument/2006/relationships/hyperlink" Target="https://jupiterx.artbees.net/decoration-shop/" TargetMode="External"/><Relationship Id="rId4074" Type="http://schemas.openxmlformats.org/officeDocument/2006/relationships/hyperlink" Target="https://html.kodesolution.com/2016/royalspa-html/demo/index-mp-layout5-vertical-nav-right.html" TargetMode="External"/><Relationship Id="rId4281" Type="http://schemas.openxmlformats.org/officeDocument/2006/relationships/hyperlink" Target="https://artemsemkin.com/rhye/html/projects-slider-fullscreen-3.html" TargetMode="External"/><Relationship Id="rId1528" Type="http://schemas.openxmlformats.org/officeDocument/2006/relationships/hyperlink" Target="https://graphicfort.com/templates/plume/index-wedding.html" TargetMode="External"/><Relationship Id="rId2926" Type="http://schemas.openxmlformats.org/officeDocument/2006/relationships/hyperlink" Target="https://designarc.biz/demos/lakecious/index-2.html" TargetMode="External"/><Relationship Id="rId3090" Type="http://schemas.openxmlformats.org/officeDocument/2006/relationships/hyperlink" Target="https://www.radiustheme.com/demo/html/gymedge/one-page/index.html" TargetMode="External"/><Relationship Id="rId4141" Type="http://schemas.openxmlformats.org/officeDocument/2006/relationships/hyperlink" Target="https://themified.com/friend-finder/newsfeed-friends.html" TargetMode="External"/><Relationship Id="rId1735" Type="http://schemas.openxmlformats.org/officeDocument/2006/relationships/hyperlink" Target="https://www.themesindustry.com/html/reone/index21.html" TargetMode="External"/><Relationship Id="rId1942" Type="http://schemas.openxmlformats.org/officeDocument/2006/relationships/hyperlink" Target="https://creativelayers.net/themes/gotrip-html/home-6.html" TargetMode="External"/><Relationship Id="rId4001" Type="http://schemas.openxmlformats.org/officeDocument/2006/relationships/hyperlink" Target="https://code-theme.com/html/findhouses/index-16.html" TargetMode="External"/><Relationship Id="rId27" Type="http://schemas.openxmlformats.org/officeDocument/2006/relationships/hyperlink" Target="http://nunforest.com/fast-foody/bakery/index.html" TargetMode="External"/><Relationship Id="rId1802" Type="http://schemas.openxmlformats.org/officeDocument/2006/relationships/hyperlink" Target="https://chisfis-nextjs.vercel.app/home-3" TargetMode="External"/><Relationship Id="rId3767" Type="http://schemas.openxmlformats.org/officeDocument/2006/relationships/hyperlink" Target="https://askbootstrap.com/preview/swiggiweb-v1-1/organic/home.html" TargetMode="External"/><Relationship Id="rId3974" Type="http://schemas.openxmlformats.org/officeDocument/2006/relationships/hyperlink" Target="https://jthemes.net/themes/html/spamagic/files/demo-8.html" TargetMode="External"/><Relationship Id="rId688" Type="http://schemas.openxmlformats.org/officeDocument/2006/relationships/hyperlink" Target="http://montage.kwst.net/site/index3.html" TargetMode="External"/><Relationship Id="rId895" Type="http://schemas.openxmlformats.org/officeDocument/2006/relationships/hyperlink" Target="https://d-themes.com/html/riode/demo-kid.html" TargetMode="External"/><Relationship Id="rId2369" Type="http://schemas.openxmlformats.org/officeDocument/2006/relationships/hyperlink" Target="https://validthemes.net/site-template/dostart/index-8.html" TargetMode="External"/><Relationship Id="rId2576" Type="http://schemas.openxmlformats.org/officeDocument/2006/relationships/hyperlink" Target="https://storage.googleapis.com/theme-vessel-items/checking-sites/nest-2-html/HTML/main/agent-listing-row.html" TargetMode="External"/><Relationship Id="rId2783" Type="http://schemas.openxmlformats.org/officeDocument/2006/relationships/hyperlink" Target="https://jupiterx.artbees.net/energy/" TargetMode="External"/><Relationship Id="rId2990" Type="http://schemas.openxmlformats.org/officeDocument/2006/relationships/hyperlink" Target="http://frontend.big-skins.com/goodwin-html-demo/index-rtl.html" TargetMode="External"/><Relationship Id="rId3627" Type="http://schemas.openxmlformats.org/officeDocument/2006/relationships/hyperlink" Target="https://codex-themes.com/thegem/sites/shop-landing/" TargetMode="External"/><Relationship Id="rId3834" Type="http://schemas.openxmlformats.org/officeDocument/2006/relationships/hyperlink" Target="https://html.nkdev.info/youplay/anime-index.html" TargetMode="External"/><Relationship Id="rId548" Type="http://schemas.openxmlformats.org/officeDocument/2006/relationships/hyperlink" Target="https://demo.themesuite.com/flight/project.html" TargetMode="External"/><Relationship Id="rId755" Type="http://schemas.openxmlformats.org/officeDocument/2006/relationships/hyperlink" Target="https://d-themes.com/html/riode/demo1.html" TargetMode="External"/><Relationship Id="rId962" Type="http://schemas.openxmlformats.org/officeDocument/2006/relationships/hyperlink" Target="https://designing-world.com/saasbox-2.1.0/creative-agency.html" TargetMode="External"/><Relationship Id="rId1178" Type="http://schemas.openxmlformats.org/officeDocument/2006/relationships/hyperlink" Target="https://softali.net/victor/wookie/html/index-11.html" TargetMode="External"/><Relationship Id="rId1385" Type="http://schemas.openxmlformats.org/officeDocument/2006/relationships/hyperlink" Target="https://react.pixelstrap.com/tovo/blog-right-sidebar" TargetMode="External"/><Relationship Id="rId1592" Type="http://schemas.openxmlformats.org/officeDocument/2006/relationships/hyperlink" Target="https://html.kodesolution.com/2016/studypress-html/demo/index-magazine-home-layout2.html" TargetMode="External"/><Relationship Id="rId2229" Type="http://schemas.openxmlformats.org/officeDocument/2006/relationships/hyperlink" Target="https://bytesed.com/tf/oxo/index-12.html" TargetMode="External"/><Relationship Id="rId2436" Type="http://schemas.openxmlformats.org/officeDocument/2006/relationships/hyperlink" Target="https://storage.googleapis.com/theme-vessel-items/checking-sites/nest-2-html/HTML/main/index-5.html" TargetMode="External"/><Relationship Id="rId2643" Type="http://schemas.openxmlformats.org/officeDocument/2006/relationships/hyperlink" Target="https://jupiterx.artbees.net/halloween/" TargetMode="External"/><Relationship Id="rId2850" Type="http://schemas.openxmlformats.org/officeDocument/2006/relationships/hyperlink" Target="https://htmldemo.net/ecolife/ecolife/index-18.html" TargetMode="External"/><Relationship Id="rId91" Type="http://schemas.openxmlformats.org/officeDocument/2006/relationships/hyperlink" Target="https://htmldemo.net/espone/espone/index-4.html" TargetMode="External"/><Relationship Id="rId408" Type="http://schemas.openxmlformats.org/officeDocument/2006/relationships/hyperlink" Target="https://themetrading.com/html/runaway/template/regular/index-11.html" TargetMode="External"/><Relationship Id="rId615" Type="http://schemas.openxmlformats.org/officeDocument/2006/relationships/hyperlink" Target="https://portotheme.com/html/molla/index-7.html" TargetMode="External"/><Relationship Id="rId822" Type="http://schemas.openxmlformats.org/officeDocument/2006/relationships/hyperlink" Target="https://html.creativegigstf.com/deski/deski/index-doc.html" TargetMode="External"/><Relationship Id="rId1038" Type="http://schemas.openxmlformats.org/officeDocument/2006/relationships/hyperlink" Target="https://www.2035themes.com/luxen/boxed/index.html" TargetMode="External"/><Relationship Id="rId1245" Type="http://schemas.openxmlformats.org/officeDocument/2006/relationships/hyperlink" Target="https://nuron-nextjs.vercel.app/index-13" TargetMode="External"/><Relationship Id="rId1452" Type="http://schemas.openxmlformats.org/officeDocument/2006/relationships/hyperlink" Target="https://graphicfort.com/templates/plume/index-photography.html" TargetMode="External"/><Relationship Id="rId2503" Type="http://schemas.openxmlformats.org/officeDocument/2006/relationships/hyperlink" Target="https://jupiterx.artbees.net/hospital/" TargetMode="External"/><Relationship Id="rId3901" Type="http://schemas.openxmlformats.org/officeDocument/2006/relationships/hyperlink" Target="https://preview.tektonthemes.com/html/oli/text-image-gradient-3-background.html" TargetMode="External"/><Relationship Id="rId1105" Type="http://schemas.openxmlformats.org/officeDocument/2006/relationships/hyperlink" Target="https://hostlar.themetags.com/index-domain-search.html" TargetMode="External"/><Relationship Id="rId1312" Type="http://schemas.openxmlformats.org/officeDocument/2006/relationships/hyperlink" Target="https://forbetterweb.com/html/universal/shop-cart.html" TargetMode="External"/><Relationship Id="rId2710" Type="http://schemas.openxmlformats.org/officeDocument/2006/relationships/hyperlink" Target="https://htmlbeans.com/html/schon/homepage10.html" TargetMode="External"/><Relationship Id="rId4468" Type="http://schemas.openxmlformats.org/officeDocument/2006/relationships/hyperlink" Target="http://jellydemos.com/html/paladar/index-multipages.html" TargetMode="External"/><Relationship Id="rId3277" Type="http://schemas.openxmlformats.org/officeDocument/2006/relationships/hyperlink" Target="https://bootsland.skytouchinfotech.com/contact-us" TargetMode="External"/><Relationship Id="rId198" Type="http://schemas.openxmlformats.org/officeDocument/2006/relationships/hyperlink" Target="https://inebur.com/antler/template/promos" TargetMode="External"/><Relationship Id="rId2086" Type="http://schemas.openxmlformats.org/officeDocument/2006/relationships/hyperlink" Target="https://html.kutethemes.com/boutique/html/index9.html" TargetMode="External"/><Relationship Id="rId3484" Type="http://schemas.openxmlformats.org/officeDocument/2006/relationships/hyperlink" Target="https://odindesignthemes.com/vikinger/profile-photos-inside.html" TargetMode="External"/><Relationship Id="rId3691" Type="http://schemas.openxmlformats.org/officeDocument/2006/relationships/hyperlink" Target="https://finity-next.netlify.app/" TargetMode="External"/><Relationship Id="rId4328" Type="http://schemas.openxmlformats.org/officeDocument/2006/relationships/hyperlink" Target="https://mironmahmud.com/greeny/assets/ltr/home-category.html" TargetMode="External"/><Relationship Id="rId4535" Type="http://schemas.openxmlformats.org/officeDocument/2006/relationships/hyperlink" Target="https://kodeforest.com/html/travel/html/index-map.html" TargetMode="External"/><Relationship Id="rId2293" Type="http://schemas.openxmlformats.org/officeDocument/2006/relationships/hyperlink" Target="http://demo.tempload.com/arda-1-3/green-index-2.html" TargetMode="External"/><Relationship Id="rId3137" Type="http://schemas.openxmlformats.org/officeDocument/2006/relationships/hyperlink" Target="https://demos.ui-lib.com/dexam-vue-html/views/landing.v5.html" TargetMode="External"/><Relationship Id="rId3344" Type="http://schemas.openxmlformats.org/officeDocument/2006/relationships/hyperlink" Target="https://kohost.themetags.com/index-image.html" TargetMode="External"/><Relationship Id="rId3551" Type="http://schemas.openxmlformats.org/officeDocument/2006/relationships/hyperlink" Target="https://codex-themes.com/thegem/sites/travel-blog/" TargetMode="External"/><Relationship Id="rId4602" Type="http://schemas.openxmlformats.org/officeDocument/2006/relationships/hyperlink" Target="https://htmldemo.net/lukani/lukani/index-2.html" TargetMode="External"/><Relationship Id="rId265" Type="http://schemas.openxmlformats.org/officeDocument/2006/relationships/hyperlink" Target="https://beantown.website/html/be/html/index-consultant.html" TargetMode="External"/><Relationship Id="rId472" Type="http://schemas.openxmlformats.org/officeDocument/2006/relationships/hyperlink" Target="https://html5.seatheme.net/aside/light/content-portfolio-images-on-right.html" TargetMode="External"/><Relationship Id="rId2153" Type="http://schemas.openxmlformats.org/officeDocument/2006/relationships/hyperlink" Target="https://olmoreact.jthemes.net/demo-20" TargetMode="External"/><Relationship Id="rId2360" Type="http://schemas.openxmlformats.org/officeDocument/2006/relationships/hyperlink" Target="https://creativelayers.net/themes/jobhunt-html/login.html" TargetMode="External"/><Relationship Id="rId3204" Type="http://schemas.openxmlformats.org/officeDocument/2006/relationships/hyperlink" Target="https://myboodesign.com/pasific/mp-index-parallax-4.html" TargetMode="External"/><Relationship Id="rId3411" Type="http://schemas.openxmlformats.org/officeDocument/2006/relationships/hyperlink" Target="https://codex-themes.com/thegem/sites/shop-stylish-fashion/" TargetMode="External"/><Relationship Id="rId125" Type="http://schemas.openxmlformats.org/officeDocument/2006/relationships/hyperlink" Target="https://beantown.website/html/be/html/index-carwash3.html" TargetMode="External"/><Relationship Id="rId332" Type="http://schemas.openxmlformats.org/officeDocument/2006/relationships/hyperlink" Target="http://madsparrow.me/alex-zane/gallery-2col.html" TargetMode="External"/><Relationship Id="rId2013" Type="http://schemas.openxmlformats.org/officeDocument/2006/relationships/hyperlink" Target="https://pixner.net/dooplo3/main-v1/lottery.html" TargetMode="External"/><Relationship Id="rId2220" Type="http://schemas.openxmlformats.org/officeDocument/2006/relationships/hyperlink" Target="https://creativelayers.net/themes/jobhunt-html/employer_profile.html" TargetMode="External"/><Relationship Id="rId4185" Type="http://schemas.openxmlformats.org/officeDocument/2006/relationships/hyperlink" Target="https://rainbowit.net/html/trydo/09-minimal-portfolio.html" TargetMode="External"/><Relationship Id="rId4392" Type="http://schemas.openxmlformats.org/officeDocument/2006/relationships/hyperlink" Target="https://htmldemo.net/makali/makali/index-digital-2.html" TargetMode="External"/><Relationship Id="rId1779" Type="http://schemas.openxmlformats.org/officeDocument/2006/relationships/hyperlink" Target="https://www.themesindustry.com/html/reone/index5.html" TargetMode="External"/><Relationship Id="rId1986" Type="http://schemas.openxmlformats.org/officeDocument/2006/relationships/hyperlink" Target="https://bonik-react.vercel.app/grocery-3" TargetMode="External"/><Relationship Id="rId4045" Type="http://schemas.openxmlformats.org/officeDocument/2006/relationships/hyperlink" Target="https://demo.highhay.com/timex/index-style1.html" TargetMode="External"/><Relationship Id="rId4252" Type="http://schemas.openxmlformats.org/officeDocument/2006/relationships/hyperlink" Target="https://html.designingmedia.com/icommerce/home2.html" TargetMode="External"/><Relationship Id="rId1639" Type="http://schemas.openxmlformats.org/officeDocument/2006/relationships/hyperlink" Target="https://lion-coders.com/demo/html/blend/index-2.html" TargetMode="External"/><Relationship Id="rId1846" Type="http://schemas.openxmlformats.org/officeDocument/2006/relationships/hyperlink" Target="https://harnishdesign.net/demo/html/quickai/index-5.html" TargetMode="External"/><Relationship Id="rId3061" Type="http://schemas.openxmlformats.org/officeDocument/2006/relationships/hyperlink" Target="https://www.dohtheme.com/demo/html/way/blog-single-post-full-width.html" TargetMode="External"/><Relationship Id="rId1706" Type="http://schemas.openxmlformats.org/officeDocument/2006/relationships/hyperlink" Target="https://demo.artureanec.com/html/agricom/style_1/index.html" TargetMode="External"/><Relationship Id="rId1913" Type="http://schemas.openxmlformats.org/officeDocument/2006/relationships/hyperlink" Target="https://finestwp.co/demos/html/shadepro/dark/telemedicine.html" TargetMode="External"/><Relationship Id="rId4112" Type="http://schemas.openxmlformats.org/officeDocument/2006/relationships/hyperlink" Target="https://harnishdesign.net/demo/html/polishop/category.html" TargetMode="External"/><Relationship Id="rId3878" Type="http://schemas.openxmlformats.org/officeDocument/2006/relationships/hyperlink" Target="https://themes.pixelstrap.com/bigboost/html/layout-10.html" TargetMode="External"/><Relationship Id="rId799" Type="http://schemas.openxmlformats.org/officeDocument/2006/relationships/hyperlink" Target="https://d-themes.com/html/riode/demo12.html" TargetMode="External"/><Relationship Id="rId2687" Type="http://schemas.openxmlformats.org/officeDocument/2006/relationships/hyperlink" Target="https://jupiterx.artbees.net/graphic-designer/" TargetMode="External"/><Relationship Id="rId2894" Type="http://schemas.openxmlformats.org/officeDocument/2006/relationships/hyperlink" Target="https://creativelayers.net/themes/techno-html/index-v9.html" TargetMode="External"/><Relationship Id="rId3738" Type="http://schemas.openxmlformats.org/officeDocument/2006/relationships/hyperlink" Target="https://odindesignthemes.com/vikinger/404.html" TargetMode="External"/><Relationship Id="rId659" Type="http://schemas.openxmlformats.org/officeDocument/2006/relationships/hyperlink" Target="https://portotheme.com/html/molla/index-18.html" TargetMode="External"/><Relationship Id="rId866" Type="http://schemas.openxmlformats.org/officeDocument/2006/relationships/hyperlink" Target="https://html.creativegigstf.com/deski/deski/index(e-commerce).html" TargetMode="External"/><Relationship Id="rId1289" Type="http://schemas.openxmlformats.org/officeDocument/2006/relationships/hyperlink" Target="https://raroin-nft.vercel.app/Home3.html" TargetMode="External"/><Relationship Id="rId1496" Type="http://schemas.openxmlformats.org/officeDocument/2006/relationships/hyperlink" Target="https://graphicfort.com/templates/plume/index-plumber.html" TargetMode="External"/><Relationship Id="rId2547" Type="http://schemas.openxmlformats.org/officeDocument/2006/relationships/hyperlink" Target="https://jupiterx.artbees.net/vet/" TargetMode="External"/><Relationship Id="rId3945" Type="http://schemas.openxmlformats.org/officeDocument/2006/relationships/hyperlink" Target="https://preview.tektonthemes.com/html/oli/countdown-animated-gradient-background.html" TargetMode="External"/><Relationship Id="rId519" Type="http://schemas.openxmlformats.org/officeDocument/2006/relationships/hyperlink" Target="https://nouthemes.net/html/martfury/homepage-6.html" TargetMode="External"/><Relationship Id="rId1149" Type="http://schemas.openxmlformats.org/officeDocument/2006/relationships/hyperlink" Target="https://azim.commonsupport.com/Appway/digital-marketing.html" TargetMode="External"/><Relationship Id="rId1356" Type="http://schemas.openxmlformats.org/officeDocument/2006/relationships/hyperlink" Target="https://graphicfort.com/templates/plume/index-consulting.html" TargetMode="External"/><Relationship Id="rId2754" Type="http://schemas.openxmlformats.org/officeDocument/2006/relationships/hyperlink" Target="https://pro-theme.com/html/autozone/vehicle-listings.html" TargetMode="External"/><Relationship Id="rId2961" Type="http://schemas.openxmlformats.org/officeDocument/2006/relationships/hyperlink" Target="https://templates.envytheme.com/seku/default/index-6.html" TargetMode="External"/><Relationship Id="rId3805" Type="http://schemas.openxmlformats.org/officeDocument/2006/relationships/hyperlink" Target="https://pixydrops.com/notechhtml/main-html/index.html" TargetMode="External"/><Relationship Id="rId726" Type="http://schemas.openxmlformats.org/officeDocument/2006/relationships/hyperlink" Target="https://www.madebydesignesia.com/themes/onehost/index-discount.html" TargetMode="External"/><Relationship Id="rId933" Type="http://schemas.openxmlformats.org/officeDocument/2006/relationships/hyperlink" Target="http://abcgomel.ru/elementy/index-landing3.html" TargetMode="External"/><Relationship Id="rId1009" Type="http://schemas.openxmlformats.org/officeDocument/2006/relationships/hyperlink" Target="https://luxiren-mui5.vercel.app/en/agency/" TargetMode="External"/><Relationship Id="rId1563" Type="http://schemas.openxmlformats.org/officeDocument/2006/relationships/hyperlink" Target="https://awa-html.foxthemes.me/split-slider.html" TargetMode="External"/><Relationship Id="rId1770" Type="http://schemas.openxmlformats.org/officeDocument/2006/relationships/hyperlink" Target="https://html.kodesolution.com/2016/medikal-html/demo/index-mp-layout4.html" TargetMode="External"/><Relationship Id="rId2407" Type="http://schemas.openxmlformats.org/officeDocument/2006/relationships/hyperlink" Target="https://jupiterx.artbees.net/golf/" TargetMode="External"/><Relationship Id="rId2614" Type="http://schemas.openxmlformats.org/officeDocument/2006/relationships/hyperlink" Target="https://demo.smartaddons.com/templates/html/market/home7.php" TargetMode="External"/><Relationship Id="rId2821" Type="http://schemas.openxmlformats.org/officeDocument/2006/relationships/hyperlink" Target="https://pixiefy.com/themes/saastrend/demo/v4.html" TargetMode="External"/><Relationship Id="rId62" Type="http://schemas.openxmlformats.org/officeDocument/2006/relationships/hyperlink" Target="https://inebur.com/antler/template/" TargetMode="External"/><Relationship Id="rId1216" Type="http://schemas.openxmlformats.org/officeDocument/2006/relationships/hyperlink" Target="https://forbetterweb.com/html/universal/indexkenburns2.html" TargetMode="External"/><Relationship Id="rId1423" Type="http://schemas.openxmlformats.org/officeDocument/2006/relationships/hyperlink" Target="https://html.tavonline.co/gorge/dark/news-article.html" TargetMode="External"/><Relationship Id="rId1630" Type="http://schemas.openxmlformats.org/officeDocument/2006/relationships/hyperlink" Target="https://multikart-vuepixelstrap.vercel.app/shop/watch" TargetMode="External"/><Relationship Id="rId4579" Type="http://schemas.openxmlformats.org/officeDocument/2006/relationships/hyperlink" Target="https://freebw.com/templates/oragnive-v1/home-03.html" TargetMode="External"/><Relationship Id="rId3388" Type="http://schemas.openxmlformats.org/officeDocument/2006/relationships/hyperlink" Target="https://reactify.theironnetwork.org/signin" TargetMode="External"/><Relationship Id="rId3595" Type="http://schemas.openxmlformats.org/officeDocument/2006/relationships/hyperlink" Target="https://codex-themes.com/thegem/sites/technology-blog/" TargetMode="External"/><Relationship Id="rId4439" Type="http://schemas.openxmlformats.org/officeDocument/2006/relationships/hyperlink" Target="https://htmldemo.net/makali/makali/index-barber.html" TargetMode="External"/><Relationship Id="rId2197" Type="http://schemas.openxmlformats.org/officeDocument/2006/relationships/hyperlink" Target="https://tfhtml.themepul.com/restly/index10.html" TargetMode="External"/><Relationship Id="rId3248" Type="http://schemas.openxmlformats.org/officeDocument/2006/relationships/hyperlink" Target="https://myboodesign.com/pasific/mp-index-minimalist-2.html" TargetMode="External"/><Relationship Id="rId3455" Type="http://schemas.openxmlformats.org/officeDocument/2006/relationships/hyperlink" Target="https://codex-themes.com/thegem/agency-one-pager/" TargetMode="External"/><Relationship Id="rId3662" Type="http://schemas.openxmlformats.org/officeDocument/2006/relationships/hyperlink" Target="https://d-themes.com/react/riode/demo-28/" TargetMode="External"/><Relationship Id="rId4506" Type="http://schemas.openxmlformats.org/officeDocument/2006/relationships/hyperlink" Target="https://htmldemo.net/rozer/rozer/single-product-tabstyle-2.html" TargetMode="External"/><Relationship Id="rId169" Type="http://schemas.openxmlformats.org/officeDocument/2006/relationships/hyperlink" Target="https://beantown.website/html/be/html/index-interior6.html" TargetMode="External"/><Relationship Id="rId376" Type="http://schemas.openxmlformats.org/officeDocument/2006/relationships/hyperlink" Target="https://likeaprothemes.com/themes/html/nowadays/preview/" TargetMode="External"/><Relationship Id="rId583" Type="http://schemas.openxmlformats.org/officeDocument/2006/relationships/hyperlink" Target="https://velikorodnov.com/html/flatastic/construction/" TargetMode="External"/><Relationship Id="rId790" Type="http://schemas.openxmlformats.org/officeDocument/2006/relationships/hyperlink" Target="https://rainbowit.net/html/nuron/index-seven.html" TargetMode="External"/><Relationship Id="rId2057" Type="http://schemas.openxmlformats.org/officeDocument/2006/relationships/hyperlink" Target="https://evelynn-react.ui-lib.com/landing9" TargetMode="External"/><Relationship Id="rId2264" Type="http://schemas.openxmlformats.org/officeDocument/2006/relationships/hyperlink" Target="https://creativelayers.net/themes/jobhunt-html/employer_resume.html" TargetMode="External"/><Relationship Id="rId2471" Type="http://schemas.openxmlformats.org/officeDocument/2006/relationships/hyperlink" Target="https://jupiterx.artbees.net/kindergarten/" TargetMode="External"/><Relationship Id="rId3108" Type="http://schemas.openxmlformats.org/officeDocument/2006/relationships/hyperlink" Target="https://rstheme.com/products/html/reobiz/onepage2.html" TargetMode="External"/><Relationship Id="rId3315" Type="http://schemas.openxmlformats.org/officeDocument/2006/relationships/hyperlink" Target="https://codex-themes.com/thegem/sites/agency-creative-dark/" TargetMode="External"/><Relationship Id="rId3522" Type="http://schemas.openxmlformats.org/officeDocument/2006/relationships/hyperlink" Target="https://themes.mouseevent.com/tfc/html/category.html" TargetMode="External"/><Relationship Id="rId236" Type="http://schemas.openxmlformats.org/officeDocument/2006/relationships/hyperlink" Target="https://themes.pixelstrap.com/unice/html/portfolio-metro.html" TargetMode="External"/><Relationship Id="rId443" Type="http://schemas.openxmlformats.org/officeDocument/2006/relationships/hyperlink" Target="https://bestwebcreator.com/shopwise/demo/index-4.html" TargetMode="External"/><Relationship Id="rId650" Type="http://schemas.openxmlformats.org/officeDocument/2006/relationships/hyperlink" Target="https://theme-land.com/sapp/demo/index-5.html" TargetMode="External"/><Relationship Id="rId1073" Type="http://schemas.openxmlformats.org/officeDocument/2006/relationships/hyperlink" Target="https://themeht.com/template/softino/html/ltr/index.html" TargetMode="External"/><Relationship Id="rId1280" Type="http://schemas.openxmlformats.org/officeDocument/2006/relationships/hyperlink" Target="https://forbetterweb.com/html/universal/comingsoon2.html" TargetMode="External"/><Relationship Id="rId2124" Type="http://schemas.openxmlformats.org/officeDocument/2006/relationships/hyperlink" Target="https://codelayers.net/templates/hasta/shop/fullwidth/index.html" TargetMode="External"/><Relationship Id="rId2331" Type="http://schemas.openxmlformats.org/officeDocument/2006/relationships/hyperlink" Target="https://jupiterx.artbees.net/dance-coach/" TargetMode="External"/><Relationship Id="rId303" Type="http://schemas.openxmlformats.org/officeDocument/2006/relationships/hyperlink" Target="https://portotheme.com/html/porto_ecommerce/demo33.html" TargetMode="External"/><Relationship Id="rId1140" Type="http://schemas.openxmlformats.org/officeDocument/2006/relationships/hyperlink" Target="https://goldeyes.net/quadra/index.html" TargetMode="External"/><Relationship Id="rId4089" Type="http://schemas.openxmlformats.org/officeDocument/2006/relationships/hyperlink" Target="https://portotheme.com/html/molla/index-16.html" TargetMode="External"/><Relationship Id="rId4296" Type="http://schemas.openxmlformats.org/officeDocument/2006/relationships/hyperlink" Target="https://dhtheme.com/organicfood-html/corporate-home-page.html" TargetMode="External"/><Relationship Id="rId510" Type="http://schemas.openxmlformats.org/officeDocument/2006/relationships/hyperlink" Target="https://new.axilthemes.com/demo/template/cynic-bs5/modern-small-digital-agency/" TargetMode="External"/><Relationship Id="rId1000" Type="http://schemas.openxmlformats.org/officeDocument/2006/relationships/hyperlink" Target="http://react.pimmey.com/combustion-yellow.html" TargetMode="External"/><Relationship Id="rId1957" Type="http://schemas.openxmlformats.org/officeDocument/2006/relationships/hyperlink" Target="https://html.modernwebtemplates.com/solar/index.html" TargetMode="External"/><Relationship Id="rId4156" Type="http://schemas.openxmlformats.org/officeDocument/2006/relationships/hyperlink" Target="https://peacefulqode.com/themes/medicate/html/about-us.html" TargetMode="External"/><Relationship Id="rId4363" Type="http://schemas.openxmlformats.org/officeDocument/2006/relationships/hyperlink" Target="https://pro-theme.com/html/x-sport/blog.html" TargetMode="External"/><Relationship Id="rId4570" Type="http://schemas.openxmlformats.org/officeDocument/2006/relationships/hyperlink" Target="https://www.annimexweb.com/items/avone/index-demo16.html" TargetMode="External"/><Relationship Id="rId1817" Type="http://schemas.openxmlformats.org/officeDocument/2006/relationships/hyperlink" Target="https://quiety-next.themetags.com/cyber-security" TargetMode="External"/><Relationship Id="rId3172" Type="http://schemas.openxmlformats.org/officeDocument/2006/relationships/hyperlink" Target="https://myboodesign.com/pasific/landing-page-3.html" TargetMode="External"/><Relationship Id="rId4016" Type="http://schemas.openxmlformats.org/officeDocument/2006/relationships/hyperlink" Target="https://storage.googleapis.com/theme-vessel-items/checking-sites/carhouse-2-html/HTML/main/index-5.html" TargetMode="External"/><Relationship Id="rId4223" Type="http://schemas.openxmlformats.org/officeDocument/2006/relationships/hyperlink" Target="https://templates.demo-heythemers.com/folio-two-html-template/work-seo-name-video-demo.html" TargetMode="External"/><Relationship Id="rId4430" Type="http://schemas.openxmlformats.org/officeDocument/2006/relationships/hyperlink" Target="https://htmldemo.net/makali/makali/index-supermarket-4.html" TargetMode="External"/><Relationship Id="rId3032" Type="http://schemas.openxmlformats.org/officeDocument/2006/relationships/hyperlink" Target="https://templates.g5plus.net/homeid/home-02.html" TargetMode="External"/><Relationship Id="rId160" Type="http://schemas.openxmlformats.org/officeDocument/2006/relationships/hyperlink" Target="https://rainbowit.net/html/imroz/blog-details.html" TargetMode="External"/><Relationship Id="rId3989" Type="http://schemas.openxmlformats.org/officeDocument/2006/relationships/hyperlink" Target="https://code-theme.com/html/findhouses/index-23.html" TargetMode="External"/><Relationship Id="rId2798" Type="http://schemas.openxmlformats.org/officeDocument/2006/relationships/hyperlink" Target="https://htmldemo.net/ecolife/ecolife/index-2.html" TargetMode="External"/><Relationship Id="rId3849" Type="http://schemas.openxmlformats.org/officeDocument/2006/relationships/hyperlink" Target="https://portotheme.com/html/venedor/pink/index.html" TargetMode="External"/><Relationship Id="rId977" Type="http://schemas.openxmlformats.org/officeDocument/2006/relationships/hyperlink" Target="http://abcgomel.ru/elementy/about-me.html" TargetMode="External"/><Relationship Id="rId2658" Type="http://schemas.openxmlformats.org/officeDocument/2006/relationships/hyperlink" Target="https://themes.pixelstrap.com/rica/html/mix-layout-2.html" TargetMode="External"/><Relationship Id="rId2865" Type="http://schemas.openxmlformats.org/officeDocument/2006/relationships/hyperlink" Target="https://pixiefy.com/themes/saastrend/demo/v16.html" TargetMode="External"/><Relationship Id="rId3709" Type="http://schemas.openxmlformats.org/officeDocument/2006/relationships/hyperlink" Target="https://finity-next.netlify.app/signup" TargetMode="External"/><Relationship Id="rId3916" Type="http://schemas.openxmlformats.org/officeDocument/2006/relationships/hyperlink" Target="https://demoxml.com/html/medico/" TargetMode="External"/><Relationship Id="rId4080" Type="http://schemas.openxmlformats.org/officeDocument/2006/relationships/hyperlink" Target="https://templates.majesticthemes.com/recipepress/variation2.html" TargetMode="External"/><Relationship Id="rId837" Type="http://schemas.openxmlformats.org/officeDocument/2006/relationships/hyperlink" Target="http://themestarz.net/html/locations/index-map-version-2.html" TargetMode="External"/><Relationship Id="rId1467" Type="http://schemas.openxmlformats.org/officeDocument/2006/relationships/hyperlink" Target="https://fmedias.com/afresh/index2.html" TargetMode="External"/><Relationship Id="rId1674" Type="http://schemas.openxmlformats.org/officeDocument/2006/relationships/hyperlink" Target="http://shoppica.net/html/index.html" TargetMode="External"/><Relationship Id="rId1881" Type="http://schemas.openxmlformats.org/officeDocument/2006/relationships/hyperlink" Target="https://finestwp.co/demos/html/shadepro/dark/co-working.html" TargetMode="External"/><Relationship Id="rId2518" Type="http://schemas.openxmlformats.org/officeDocument/2006/relationships/hyperlink" Target="https://farmfresh.html.themeplayers.net/index2.html" TargetMode="External"/><Relationship Id="rId2725" Type="http://schemas.openxmlformats.org/officeDocument/2006/relationships/hyperlink" Target="https://uxliner.net/zionhost/fullwidth/index4.html" TargetMode="External"/><Relationship Id="rId2932" Type="http://schemas.openxmlformats.org/officeDocument/2006/relationships/hyperlink" Target="https://miraclestudio.design/html/fekra/index-shop3.html" TargetMode="External"/><Relationship Id="rId904" Type="http://schemas.openxmlformats.org/officeDocument/2006/relationships/hyperlink" Target="https://html.vlthemes.me/leedo/homepage-06.html" TargetMode="External"/><Relationship Id="rId1327" Type="http://schemas.openxmlformats.org/officeDocument/2006/relationships/hyperlink" Target="http://tk-themes.net/html-heli/demo/event.html" TargetMode="External"/><Relationship Id="rId1534" Type="http://schemas.openxmlformats.org/officeDocument/2006/relationships/hyperlink" Target="https://html.waituk.com/entrada/home-search-bar.html" TargetMode="External"/><Relationship Id="rId1741" Type="http://schemas.openxmlformats.org/officeDocument/2006/relationships/hyperlink" Target="https://apdash.themetags.com/index-5.html" TargetMode="External"/><Relationship Id="rId33" Type="http://schemas.openxmlformats.org/officeDocument/2006/relationships/hyperlink" Target="https://beantown.website/html/be/html/index-lottie.html" TargetMode="External"/><Relationship Id="rId1601" Type="http://schemas.openxmlformats.org/officeDocument/2006/relationships/hyperlink" Target="https://quomodosoft.com/html/appro/demo/index2.html" TargetMode="External"/><Relationship Id="rId3499" Type="http://schemas.openxmlformats.org/officeDocument/2006/relationships/hyperlink" Target="https://codex-themes.com/thegem/sites/portfolio-dark/" TargetMode="External"/><Relationship Id="rId3359" Type="http://schemas.openxmlformats.org/officeDocument/2006/relationships/hyperlink" Target="https://codex-themes.com/thegem/sites/sparta-interior/" TargetMode="External"/><Relationship Id="rId3566" Type="http://schemas.openxmlformats.org/officeDocument/2006/relationships/hyperlink" Target="https://d-themes.com/react/riode/demo-4/" TargetMode="External"/><Relationship Id="rId487" Type="http://schemas.openxmlformats.org/officeDocument/2006/relationships/hyperlink" Target="https://lithemes.com/blackair/v2/black/index.html" TargetMode="External"/><Relationship Id="rId694" Type="http://schemas.openxmlformats.org/officeDocument/2006/relationships/hyperlink" Target="https://theme-land.com/sapp/demo/blog-details-right-sidebar.html" TargetMode="External"/><Relationship Id="rId2168" Type="http://schemas.openxmlformats.org/officeDocument/2006/relationships/hyperlink" Target="https://creativelayers.net/themes/jobhunt-html/index6.html" TargetMode="External"/><Relationship Id="rId2375" Type="http://schemas.openxmlformats.org/officeDocument/2006/relationships/hyperlink" Target="https://jupiterx.artbees.net/programmer/" TargetMode="External"/><Relationship Id="rId3219" Type="http://schemas.openxmlformats.org/officeDocument/2006/relationships/hyperlink" Target="https://impreza46.us-themes.com/" TargetMode="External"/><Relationship Id="rId3773" Type="http://schemas.openxmlformats.org/officeDocument/2006/relationships/hyperlink" Target="https://htmldemo.net/airi/airi/index-22.html" TargetMode="External"/><Relationship Id="rId3980" Type="http://schemas.openxmlformats.org/officeDocument/2006/relationships/hyperlink" Target="https://jthemes.net/themes/html/spamagic/files/demo-11.html" TargetMode="External"/><Relationship Id="rId4617" Type="http://schemas.openxmlformats.org/officeDocument/2006/relationships/hyperlink" Target="https://templates.g5plus.net/furnitor/home-03.html" TargetMode="External"/><Relationship Id="rId347" Type="http://schemas.openxmlformats.org/officeDocument/2006/relationships/hyperlink" Target="https://transvelo.github.io/electro-html/2.0/html/shop/shop.html" TargetMode="External"/><Relationship Id="rId1184" Type="http://schemas.openxmlformats.org/officeDocument/2006/relationships/hyperlink" Target="https://goldeyes.net/quadra/pages-coming-soon-04.html" TargetMode="External"/><Relationship Id="rId2028" Type="http://schemas.openxmlformats.org/officeDocument/2006/relationships/hyperlink" Target="https://rainbowit.net/html/doob/index-consulting.html" TargetMode="External"/><Relationship Id="rId2582" Type="http://schemas.openxmlformats.org/officeDocument/2006/relationships/hyperlink" Target="https://kiswa.net/themes/star-travel/demo/demo-ltr/landing-page.html" TargetMode="External"/><Relationship Id="rId3426" Type="http://schemas.openxmlformats.org/officeDocument/2006/relationships/hyperlink" Target="https://d-themes.com/react/porto/demo18/" TargetMode="External"/><Relationship Id="rId3633" Type="http://schemas.openxmlformats.org/officeDocument/2006/relationships/hyperlink" Target="https://themeht.com/template/winck/ltr/index.html" TargetMode="External"/><Relationship Id="rId3840" Type="http://schemas.openxmlformats.org/officeDocument/2006/relationships/hyperlink" Target="https://html.nkdev.info/youplay/dark-index.html" TargetMode="External"/><Relationship Id="rId554" Type="http://schemas.openxmlformats.org/officeDocument/2006/relationships/hyperlink" Target="https://html.iwthemes.com/jekas/run/index-business.html" TargetMode="External"/><Relationship Id="rId761" Type="http://schemas.openxmlformats.org/officeDocument/2006/relationships/hyperlink" Target="https://inspirothemes.com/polo/home-video-carousel.html" TargetMode="External"/><Relationship Id="rId1391" Type="http://schemas.openxmlformats.org/officeDocument/2006/relationships/hyperlink" Target="https://html.tavonline.co/gorge/dark/portfolio/work-3.html" TargetMode="External"/><Relationship Id="rId2235" Type="http://schemas.openxmlformats.org/officeDocument/2006/relationships/hyperlink" Target="https://jupiterx.artbees.net/fashion-blog/" TargetMode="External"/><Relationship Id="rId2442" Type="http://schemas.openxmlformats.org/officeDocument/2006/relationships/hyperlink" Target="https://htmldemo.net/corano/corano/index-5.html" TargetMode="External"/><Relationship Id="rId3700" Type="http://schemas.openxmlformats.org/officeDocument/2006/relationships/hyperlink" Target="https://finity-next.netlify.app/home-3" TargetMode="External"/><Relationship Id="rId207" Type="http://schemas.openxmlformats.org/officeDocument/2006/relationships/hyperlink" Target="https://portotheme.com/html/porto_ecommerce/demo9.html" TargetMode="External"/><Relationship Id="rId414" Type="http://schemas.openxmlformats.org/officeDocument/2006/relationships/hyperlink" Target="https://kohost.themetags.com/opencart-hosting.html" TargetMode="External"/><Relationship Id="rId621" Type="http://schemas.openxmlformats.org/officeDocument/2006/relationships/hyperlink" Target="https://inspirothemes.com/polo/home-portfolio-v2.html" TargetMode="External"/><Relationship Id="rId1044" Type="http://schemas.openxmlformats.org/officeDocument/2006/relationships/hyperlink" Target="http://abcgomel.ru/elementy/index-magazine.html" TargetMode="External"/><Relationship Id="rId1251" Type="http://schemas.openxmlformats.org/officeDocument/2006/relationships/hyperlink" Target="http://tk-themes.net/html-heli/demo/studio.html" TargetMode="External"/><Relationship Id="rId2302" Type="http://schemas.openxmlformats.org/officeDocument/2006/relationships/hyperlink" Target="https://wedesignthemes.com/html/spa-treats/services.html" TargetMode="External"/><Relationship Id="rId1111" Type="http://schemas.openxmlformats.org/officeDocument/2006/relationships/hyperlink" Target="https://www.ivang-design.com/talos/1main/index.html" TargetMode="External"/><Relationship Id="rId4267" Type="http://schemas.openxmlformats.org/officeDocument/2006/relationships/hyperlink" Target="https://velikorodnov.com/html/candidate/main-v4.html" TargetMode="External"/><Relationship Id="rId4474" Type="http://schemas.openxmlformats.org/officeDocument/2006/relationships/hyperlink" Target="https://velikorodnov.com/html/kidsplanet/index.html" TargetMode="External"/><Relationship Id="rId3076" Type="http://schemas.openxmlformats.org/officeDocument/2006/relationships/hyperlink" Target="https://themes.templatescoder.com/crypton/html/demo/1-3/01-Dark-Theme/" TargetMode="External"/><Relationship Id="rId3283" Type="http://schemas.openxmlformats.org/officeDocument/2006/relationships/hyperlink" Target="https://impreza23.us-themes.com/" TargetMode="External"/><Relationship Id="rId3490" Type="http://schemas.openxmlformats.org/officeDocument/2006/relationships/hyperlink" Target="https://d-themes.com/react/porto/demo34/" TargetMode="External"/><Relationship Id="rId4127" Type="http://schemas.openxmlformats.org/officeDocument/2006/relationships/hyperlink" Target="https://portotheme.com/html/molla/index-23.html" TargetMode="External"/><Relationship Id="rId4334" Type="http://schemas.openxmlformats.org/officeDocument/2006/relationships/hyperlink" Target="https://designbyjo.co.uk/templates/dahlia/index.html" TargetMode="External"/><Relationship Id="rId4541" Type="http://schemas.openxmlformats.org/officeDocument/2006/relationships/hyperlink" Target="https://www.annimexweb.com/items/avone/index-demo2.html" TargetMode="External"/><Relationship Id="rId1928" Type="http://schemas.openxmlformats.org/officeDocument/2006/relationships/hyperlink" Target="https://keenitsolutions.com/products/html/educavo/index12.html" TargetMode="External"/><Relationship Id="rId2092" Type="http://schemas.openxmlformats.org/officeDocument/2006/relationships/hyperlink" Target="https://codelayers.net/templates/hasta/grayscale/fullwidth/index.html" TargetMode="External"/><Relationship Id="rId3143" Type="http://schemas.openxmlformats.org/officeDocument/2006/relationships/hyperlink" Target="https://demo.tagdiv.com/newspaper_shop_blog_gadgets/" TargetMode="External"/><Relationship Id="rId3350" Type="http://schemas.openxmlformats.org/officeDocument/2006/relationships/hyperlink" Target="https://html.kodesolution.com/2016/health-zone-html/demo/index-sports-mp-layout1.html" TargetMode="External"/><Relationship Id="rId271" Type="http://schemas.openxmlformats.org/officeDocument/2006/relationships/hyperlink" Target="https://portotheme.com/html/porto_ecommerce/demo25.html" TargetMode="External"/><Relationship Id="rId3003" Type="http://schemas.openxmlformats.org/officeDocument/2006/relationships/hyperlink" Target="https://jupiterx.artbees.net/alcmene/" TargetMode="External"/><Relationship Id="rId4401" Type="http://schemas.openxmlformats.org/officeDocument/2006/relationships/hyperlink" Target="https://htmldemo.net/makali/makali/index-handmade-3.html" TargetMode="External"/><Relationship Id="rId131" Type="http://schemas.openxmlformats.org/officeDocument/2006/relationships/hyperlink" Target="https://themebeyond.com/html/yed/shop-details.html" TargetMode="External"/><Relationship Id="rId3210" Type="http://schemas.openxmlformats.org/officeDocument/2006/relationships/hyperlink" Target="https://doccure.dreamstechnologies.com/react/template/index-2" TargetMode="External"/><Relationship Id="rId2769" Type="http://schemas.openxmlformats.org/officeDocument/2006/relationships/hyperlink" Target="https://enftymart.themenio.com/html/index-2.html" TargetMode="External"/><Relationship Id="rId2976" Type="http://schemas.openxmlformats.org/officeDocument/2006/relationships/hyperlink" Target="https://miraclestudio.design/html/fekra/404-4.html" TargetMode="External"/><Relationship Id="rId948" Type="http://schemas.openxmlformats.org/officeDocument/2006/relationships/hyperlink" Target="https://napoli-html.foxthemes.me/home-4.html" TargetMode="External"/><Relationship Id="rId1578" Type="http://schemas.openxmlformats.org/officeDocument/2006/relationships/hyperlink" Target="https://www.themeenergy.com/themes/html/sailor/" TargetMode="External"/><Relationship Id="rId1785" Type="http://schemas.openxmlformats.org/officeDocument/2006/relationships/hyperlink" Target="https://apdash.themetags.com/index-13.html" TargetMode="External"/><Relationship Id="rId1992" Type="http://schemas.openxmlformats.org/officeDocument/2006/relationships/hyperlink" Target="https://rainbowit.net/html/doob/index-startup.html" TargetMode="External"/><Relationship Id="rId2629" Type="http://schemas.openxmlformats.org/officeDocument/2006/relationships/hyperlink" Target="https://vue.pixelstrap.com/tovo/home-two" TargetMode="External"/><Relationship Id="rId2836" Type="http://schemas.openxmlformats.org/officeDocument/2006/relationships/hyperlink" Target="http://www.exotheme.com/gocargo-recharge/index-2.html" TargetMode="External"/><Relationship Id="rId4191" Type="http://schemas.openxmlformats.org/officeDocument/2006/relationships/hyperlink" Target="https://rainbowit.net/html/trydo/11-landing-home-particles.html" TargetMode="External"/><Relationship Id="rId77" Type="http://schemas.openxmlformats.org/officeDocument/2006/relationships/hyperlink" Target="https://inspirothemes.com/polo/home-creative-v7.html" TargetMode="External"/><Relationship Id="rId808" Type="http://schemas.openxmlformats.org/officeDocument/2006/relationships/hyperlink" Target="https://ui-themez.smartinnovates.net/items/wavo/portfolio-2column-dark.html" TargetMode="External"/><Relationship Id="rId1438" Type="http://schemas.openxmlformats.org/officeDocument/2006/relationships/hyperlink" Target="https://themes.pixelstrap.com/bigdeal/html/pets.html" TargetMode="External"/><Relationship Id="rId1645" Type="http://schemas.openxmlformats.org/officeDocument/2006/relationships/hyperlink" Target="https://templates.iqonic.design/sofbox/html/vue/sofbox-modern/dist/demo1/" TargetMode="External"/><Relationship Id="rId4051" Type="http://schemas.openxmlformats.org/officeDocument/2006/relationships/hyperlink" Target="https://gasinforest.com/html/bauhaus/demo/light/home-fullpage.html" TargetMode="External"/><Relationship Id="rId1852" Type="http://schemas.openxmlformats.org/officeDocument/2006/relationships/hyperlink" Target="https://themes.potenzaglobalsolutions.com/html/cardealer/modern-home-3.html" TargetMode="External"/><Relationship Id="rId2903" Type="http://schemas.openxmlformats.org/officeDocument/2006/relationships/hyperlink" Target="https://jupiterx.artbees.net/manufacturer/" TargetMode="External"/><Relationship Id="rId1505" Type="http://schemas.openxmlformats.org/officeDocument/2006/relationships/hyperlink" Target="https://vulk.cssninja.io/landing/landing-26" TargetMode="External"/><Relationship Id="rId1712" Type="http://schemas.openxmlformats.org/officeDocument/2006/relationships/hyperlink" Target="https://html.kodesolution.com/2016/studypress-html/demo/index-rtl-sp-layout4.html" TargetMode="External"/><Relationship Id="rId3677" Type="http://schemas.openxmlformats.org/officeDocument/2006/relationships/hyperlink" Target="https://d-themes.com/react/riode/demo-32/" TargetMode="External"/><Relationship Id="rId3884" Type="http://schemas.openxmlformats.org/officeDocument/2006/relationships/hyperlink" Target="https://themes.pixelstrap.com/bigboost/html/layout-7.html" TargetMode="External"/><Relationship Id="rId598" Type="http://schemas.openxmlformats.org/officeDocument/2006/relationships/hyperlink" Target="https://dsathemes.com/html/olmo_1.4/files/demo-7.html" TargetMode="External"/><Relationship Id="rId2279" Type="http://schemas.openxmlformats.org/officeDocument/2006/relationships/hyperlink" Target="https://jupiterx.artbees.net/health-coach/" TargetMode="External"/><Relationship Id="rId2486" Type="http://schemas.openxmlformats.org/officeDocument/2006/relationships/hyperlink" Target="https://big-skins.com/frontend/seiko/html/index-layout-1.html" TargetMode="External"/><Relationship Id="rId2693" Type="http://schemas.openxmlformats.org/officeDocument/2006/relationships/hyperlink" Target="https://st.ourhtmldemo.com/new/solartech-demo/index-4.html" TargetMode="External"/><Relationship Id="rId3537" Type="http://schemas.openxmlformats.org/officeDocument/2006/relationships/hyperlink" Target="https://templates.iqonic.design/sofbox/angular/dist/landing-page6" TargetMode="External"/><Relationship Id="rId3744" Type="http://schemas.openxmlformats.org/officeDocument/2006/relationships/hyperlink" Target="https://odindesignthemes.com/vikinger/hub-store-items.html" TargetMode="External"/><Relationship Id="rId3951" Type="http://schemas.openxmlformats.org/officeDocument/2006/relationships/hyperlink" Target="https://preview.tektonthemes.com/html/oli/countdown-youtube-multiple-video-background.html" TargetMode="External"/><Relationship Id="rId458" Type="http://schemas.openxmlformats.org/officeDocument/2006/relationships/hyperlink" Target="https://html.nkdev.info/youplay/anime-index.html" TargetMode="External"/><Relationship Id="rId665" Type="http://schemas.openxmlformats.org/officeDocument/2006/relationships/hyperlink" Target="https://inspirothemes.com/polo/home-blog.html" TargetMode="External"/><Relationship Id="rId872" Type="http://schemas.openxmlformats.org/officeDocument/2006/relationships/hyperlink" Target="https://regaltheme.com/tf/multi/minipo/minipo/index-7.html" TargetMode="External"/><Relationship Id="rId1088" Type="http://schemas.openxmlformats.org/officeDocument/2006/relationships/hyperlink" Target="https://goldeyes.net/quadra/demo-gage.html" TargetMode="External"/><Relationship Id="rId1295" Type="http://schemas.openxmlformats.org/officeDocument/2006/relationships/hyperlink" Target="http://tk-themes.net/html-heli/demo/maintenance.html" TargetMode="External"/><Relationship Id="rId2139" Type="http://schemas.openxmlformats.org/officeDocument/2006/relationships/hyperlink" Target="https://jupiterx.artbees.net/supplier/" TargetMode="External"/><Relationship Id="rId2346" Type="http://schemas.openxmlformats.org/officeDocument/2006/relationships/hyperlink" Target="https://velikorodnov.com/html/homeshop/products_page_v1.html" TargetMode="External"/><Relationship Id="rId2553" Type="http://schemas.openxmlformats.org/officeDocument/2006/relationships/hyperlink" Target="https://validthemes.net/site-template/softing/register.html" TargetMode="External"/><Relationship Id="rId2760" Type="http://schemas.openxmlformats.org/officeDocument/2006/relationships/hyperlink" Target="https://trendytheme.net/demo/matrox/index-3.html" TargetMode="External"/><Relationship Id="rId3604" Type="http://schemas.openxmlformats.org/officeDocument/2006/relationships/hyperlink" Target="https://odindesignthemes.com/vikinger/members.html" TargetMode="External"/><Relationship Id="rId3811" Type="http://schemas.openxmlformats.org/officeDocument/2006/relationships/hyperlink" Target="https://whmcsdes.com/templates/xdata/ecommerce-hosting.html" TargetMode="External"/><Relationship Id="rId318" Type="http://schemas.openxmlformats.org/officeDocument/2006/relationships/hyperlink" Target="https://html.droitlab.com/saasland/home_analytics_software.html" TargetMode="External"/><Relationship Id="rId525" Type="http://schemas.openxmlformats.org/officeDocument/2006/relationships/hyperlink" Target="https://inspirothemes.com/polo/home-shop-v4.html" TargetMode="External"/><Relationship Id="rId732" Type="http://schemas.openxmlformats.org/officeDocument/2006/relationships/hyperlink" Target="http://rook.denisgriu.com/index-12.html" TargetMode="External"/><Relationship Id="rId1155" Type="http://schemas.openxmlformats.org/officeDocument/2006/relationships/hyperlink" Target="https://www.ivang-design.com/talos/11video-production/index.html" TargetMode="External"/><Relationship Id="rId1362" Type="http://schemas.openxmlformats.org/officeDocument/2006/relationships/hyperlink" Target="https://softali.net/victor/wookie/html/index-skin-glasses.html" TargetMode="External"/><Relationship Id="rId2206" Type="http://schemas.openxmlformats.org/officeDocument/2006/relationships/hyperlink" Target="https://htmldemo.net/safira/safira/index-2.html" TargetMode="External"/><Relationship Id="rId2413" Type="http://schemas.openxmlformats.org/officeDocument/2006/relationships/hyperlink" Target="https://htmldemo.net/subas/subas/order.html" TargetMode="External"/><Relationship Id="rId2620" Type="http://schemas.openxmlformats.org/officeDocument/2006/relationships/hyperlink" Target="https://storage.googleapis.com/theme-vessel-items/checking-sites/nest-2-html/HTML/main/blog-classic-sidebar-right.html" TargetMode="External"/><Relationship Id="rId1015" Type="http://schemas.openxmlformats.org/officeDocument/2006/relationships/hyperlink" Target="http://react.pimmey.com/ring-blue.html" TargetMode="External"/><Relationship Id="rId1222" Type="http://schemas.openxmlformats.org/officeDocument/2006/relationships/hyperlink" Target="https://softali.net/victor/wookie/html/index-skin-lifestyle.html" TargetMode="External"/><Relationship Id="rId4378" Type="http://schemas.openxmlformats.org/officeDocument/2006/relationships/hyperlink" Target="https://htmldemo.net/makali/makali/index-furniture-3.html" TargetMode="External"/><Relationship Id="rId4585" Type="http://schemas.openxmlformats.org/officeDocument/2006/relationships/hyperlink" Target="http://templates.framework-y.com/elegance/demo-2/index.html" TargetMode="External"/><Relationship Id="rId3187" Type="http://schemas.openxmlformats.org/officeDocument/2006/relationships/hyperlink" Target="https://impreza42.us-themes.com/" TargetMode="External"/><Relationship Id="rId3394" Type="http://schemas.openxmlformats.org/officeDocument/2006/relationships/hyperlink" Target="https://d-themes.com/react/porto/demo10/" TargetMode="External"/><Relationship Id="rId4238" Type="http://schemas.openxmlformats.org/officeDocument/2006/relationships/hyperlink" Target="https://nouthemes.net/html/zorka/index4.html" TargetMode="External"/><Relationship Id="rId3047" Type="http://schemas.openxmlformats.org/officeDocument/2006/relationships/hyperlink" Target="https://demo.tagdiv.com/newspaper_coaching_pro/" TargetMode="External"/><Relationship Id="rId4445" Type="http://schemas.openxmlformats.org/officeDocument/2006/relationships/hyperlink" Target="https://jituchauhan.com/physiotherapy/physiotherapy-pink/index.html" TargetMode="External"/><Relationship Id="rId175" Type="http://schemas.openxmlformats.org/officeDocument/2006/relationships/hyperlink" Target="https://portotheme.com/html/porto_ecommerce/demo1.html" TargetMode="External"/><Relationship Id="rId3254" Type="http://schemas.openxmlformats.org/officeDocument/2006/relationships/hyperlink" Target="https://doccure.dreamstechnologies.com/react/template/Pharmacy/Pharmacy-index" TargetMode="External"/><Relationship Id="rId3461" Type="http://schemas.openxmlformats.org/officeDocument/2006/relationships/hyperlink" Target="https://templates.envytheme.com/evolta/default/machine-learning-startups/index.html" TargetMode="External"/><Relationship Id="rId4305" Type="http://schemas.openxmlformats.org/officeDocument/2006/relationships/hyperlink" Target="https://bestwebcreator.com/cryptocash/demo/index-blue-modern.html" TargetMode="External"/><Relationship Id="rId4512" Type="http://schemas.openxmlformats.org/officeDocument/2006/relationships/hyperlink" Target="https://shavehtml.every-tuesday.com/full-gallery" TargetMode="External"/><Relationship Id="rId382" Type="http://schemas.openxmlformats.org/officeDocument/2006/relationships/hyperlink" Target="https://html.droitlab.com/saasland/home-app-showcase.html" TargetMode="External"/><Relationship Id="rId2063" Type="http://schemas.openxmlformats.org/officeDocument/2006/relationships/hyperlink" Target="https://kriesi.at/themes/enfold-gaming/" TargetMode="External"/><Relationship Id="rId2270" Type="http://schemas.openxmlformats.org/officeDocument/2006/relationships/hyperlink" Target="https://htmldemo.net/helendo/helendo/index-5.html" TargetMode="External"/><Relationship Id="rId3114" Type="http://schemas.openxmlformats.org/officeDocument/2006/relationships/hyperlink" Target="https://pro-theme.com/html/autodoc/shop.html" TargetMode="External"/><Relationship Id="rId3321" Type="http://schemas.openxmlformats.org/officeDocument/2006/relationships/hyperlink" Target="https://oiron2.netlify.app/en/saas/" TargetMode="External"/><Relationship Id="rId242" Type="http://schemas.openxmlformats.org/officeDocument/2006/relationships/hyperlink" Target="https://inebur.com/antler/template/blog-details" TargetMode="External"/><Relationship Id="rId2130" Type="http://schemas.openxmlformats.org/officeDocument/2006/relationships/hyperlink" Target="https://html.kutethemes.com/boutique/html/index20.html" TargetMode="External"/><Relationship Id="rId102" Type="http://schemas.openxmlformats.org/officeDocument/2006/relationships/hyperlink" Target="https://inebur.com/antler/template/dedicated" TargetMode="External"/><Relationship Id="rId1689" Type="http://schemas.openxmlformats.org/officeDocument/2006/relationships/hyperlink" Target="https://templates.iqonic.design/sofbox/html/vue/sofbox-modern/dist/saas-six/" TargetMode="External"/><Relationship Id="rId4095" Type="http://schemas.openxmlformats.org/officeDocument/2006/relationships/hyperlink" Target="https://portotheme.com/html/molla/index-13.html" TargetMode="External"/><Relationship Id="rId1896" Type="http://schemas.openxmlformats.org/officeDocument/2006/relationships/hyperlink" Target="https://themes.potenzaglobalsolutions.com/html/cardealer/index-landing-page.html" TargetMode="External"/><Relationship Id="rId2947" Type="http://schemas.openxmlformats.org/officeDocument/2006/relationships/hyperlink" Target="https://jupiterx.artbees.net/horae/" TargetMode="External"/><Relationship Id="rId4162" Type="http://schemas.openxmlformats.org/officeDocument/2006/relationships/hyperlink" Target="https://dhtheme.com/citycab-html/index.html" TargetMode="External"/><Relationship Id="rId919" Type="http://schemas.openxmlformats.org/officeDocument/2006/relationships/hyperlink" Target="https://d-themes.com/html/riode/market1.html" TargetMode="External"/><Relationship Id="rId1549" Type="http://schemas.openxmlformats.org/officeDocument/2006/relationships/hyperlink" Target="https://vulk.cssninja.io/landing/landing-38" TargetMode="External"/><Relationship Id="rId1756" Type="http://schemas.openxmlformats.org/officeDocument/2006/relationships/hyperlink" Target="https://websmirno.site/medin/html/surgery-html/" TargetMode="External"/><Relationship Id="rId1963" Type="http://schemas.openxmlformats.org/officeDocument/2006/relationships/hyperlink" Target="https://kriesi.at/themes/enfold-gym/" TargetMode="External"/><Relationship Id="rId2807" Type="http://schemas.openxmlformats.org/officeDocument/2006/relationships/hyperlink" Target="https://jupiterx.artbees.net/digital-agency/" TargetMode="External"/><Relationship Id="rId4022" Type="http://schemas.openxmlformats.org/officeDocument/2006/relationships/hyperlink" Target="https://pro-theme.com/html/motorland/home.html" TargetMode="External"/><Relationship Id="rId48" Type="http://schemas.openxmlformats.org/officeDocument/2006/relationships/hyperlink" Target="https://html.creativegigstf.com/vCamp/vCamp/index-14.html" TargetMode="External"/><Relationship Id="rId1409" Type="http://schemas.openxmlformats.org/officeDocument/2006/relationships/hyperlink" Target="https://finestwp.co/demos/html/fastland/home-it-services.html" TargetMode="External"/><Relationship Id="rId1616" Type="http://schemas.openxmlformats.org/officeDocument/2006/relationships/hyperlink" Target="https://html.kodesolution.com/2016/studypress-html/demo/index-sp-layout4.html" TargetMode="External"/><Relationship Id="rId1823" Type="http://schemas.openxmlformats.org/officeDocument/2006/relationships/hyperlink" Target="http://clapat.ro/themes/cubez/project05.html" TargetMode="External"/><Relationship Id="rId3788" Type="http://schemas.openxmlformats.org/officeDocument/2006/relationships/hyperlink" Target="https://htmldemo.net/airi/airi/index-04.html" TargetMode="External"/><Relationship Id="rId3995" Type="http://schemas.openxmlformats.org/officeDocument/2006/relationships/hyperlink" Target="https://code-theme.com/html/findhouses/index-8.html" TargetMode="External"/><Relationship Id="rId2597" Type="http://schemas.openxmlformats.org/officeDocument/2006/relationships/hyperlink" Target="https://quomodosoft.com/html/lunatic/lunatic/index-3.html" TargetMode="External"/><Relationship Id="rId3648" Type="http://schemas.openxmlformats.org/officeDocument/2006/relationships/hyperlink" Target="https://odindesignthemes.com/vikinger/group-info.html" TargetMode="External"/><Relationship Id="rId3855" Type="http://schemas.openxmlformats.org/officeDocument/2006/relationships/hyperlink" Target="https://portotheme.com/html/venedor/brown/index.html" TargetMode="External"/><Relationship Id="rId569" Type="http://schemas.openxmlformats.org/officeDocument/2006/relationships/hyperlink" Target="https://inspirothemes.com/polo/home-model.html" TargetMode="External"/><Relationship Id="rId776" Type="http://schemas.openxmlformats.org/officeDocument/2006/relationships/hyperlink" Target="https://www.veepixel.com/tf/html/photobooth/index_02.html" TargetMode="External"/><Relationship Id="rId983" Type="http://schemas.openxmlformats.org/officeDocument/2006/relationships/hyperlink" Target="https://kutethemes.net/html/kuteshop/html/home4.html" TargetMode="External"/><Relationship Id="rId1199" Type="http://schemas.openxmlformats.org/officeDocument/2006/relationships/hyperlink" Target="http://tk-themes.net/html-heli/demo/index.html" TargetMode="External"/><Relationship Id="rId2457" Type="http://schemas.openxmlformats.org/officeDocument/2006/relationships/hyperlink" Target="https://elmanawy.info/demo/ariel/ltr/index-2.html" TargetMode="External"/><Relationship Id="rId2664" Type="http://schemas.openxmlformats.org/officeDocument/2006/relationships/hyperlink" Target="https://storage.googleapis.com/theme-vessel-items/checking-sites/nest-2-html/HTML/main/blog-classic-sidebar-left.html" TargetMode="External"/><Relationship Id="rId3508" Type="http://schemas.openxmlformats.org/officeDocument/2006/relationships/hyperlink" Target="https://odindesignthemes.com/vikinger/profile-stream.html" TargetMode="External"/><Relationship Id="rId429" Type="http://schemas.openxmlformats.org/officeDocument/2006/relationships/hyperlink" Target="https://inspirothemes.com/polo/home-agency-v4.html" TargetMode="External"/><Relationship Id="rId636" Type="http://schemas.openxmlformats.org/officeDocument/2006/relationships/hyperlink" Target="https://grida.netlify.app/demo" TargetMode="External"/><Relationship Id="rId1059" Type="http://schemas.openxmlformats.org/officeDocument/2006/relationships/hyperlink" Target="https://themes.hody.co/html/dylan/home-restaurant.html" TargetMode="External"/><Relationship Id="rId1266" Type="http://schemas.openxmlformats.org/officeDocument/2006/relationships/hyperlink" Target="https://softali.net/victor/wookie/html/index-skin-coffee.html" TargetMode="External"/><Relationship Id="rId1473" Type="http://schemas.openxmlformats.org/officeDocument/2006/relationships/hyperlink" Target="https://vulk.cssninja.io/landing/landing-7" TargetMode="External"/><Relationship Id="rId2317" Type="http://schemas.openxmlformats.org/officeDocument/2006/relationships/hyperlink" Target="https://atvargyt.com/demo/HTML/wicodus/profile.html" TargetMode="External"/><Relationship Id="rId2871" Type="http://schemas.openxmlformats.org/officeDocument/2006/relationships/hyperlink" Target="https://jupiterx.artbees.net/conference/" TargetMode="External"/><Relationship Id="rId3715" Type="http://schemas.openxmlformats.org/officeDocument/2006/relationships/hyperlink" Target="https://finity-next.netlify.app/contact" TargetMode="External"/><Relationship Id="rId3922" Type="http://schemas.openxmlformats.org/officeDocument/2006/relationships/hyperlink" Target="https://html.webinane.com/dictate/html/index3.html" TargetMode="External"/><Relationship Id="rId843" Type="http://schemas.openxmlformats.org/officeDocument/2006/relationships/hyperlink" Target="https://d-themes.com/html/riode/demo23.html" TargetMode="External"/><Relationship Id="rId1126" Type="http://schemas.openxmlformats.org/officeDocument/2006/relationships/hyperlink" Target="https://demo.lsvr.sk/html/beautyspot/index.html" TargetMode="External"/><Relationship Id="rId1680" Type="http://schemas.openxmlformats.org/officeDocument/2006/relationships/hyperlink" Target="https://html.kodesolution.com/2016/studypress-html/demo/index-dark-sp-layout9.html" TargetMode="External"/><Relationship Id="rId2524" Type="http://schemas.openxmlformats.org/officeDocument/2006/relationships/hyperlink" Target="https://storage.googleapis.com/theme-vessel-items/checking-sites/nest-2-html/HTML/main/gallery-1.html" TargetMode="External"/><Relationship Id="rId2731" Type="http://schemas.openxmlformats.org/officeDocument/2006/relationships/hyperlink" Target="https://jupiterx.artbees.net/toys-shop/" TargetMode="External"/><Relationship Id="rId703" Type="http://schemas.openxmlformats.org/officeDocument/2006/relationships/hyperlink" Target="https://portotheme.com/html/molla/index-29.html" TargetMode="External"/><Relationship Id="rId910" Type="http://schemas.openxmlformats.org/officeDocument/2006/relationships/hyperlink" Target="https://www.vegathemes.net/lateral/Demo02/" TargetMode="External"/><Relationship Id="rId1333" Type="http://schemas.openxmlformats.org/officeDocument/2006/relationships/hyperlink" Target="https://themeht.com/template/bootsland/html/index-10.html" TargetMode="External"/><Relationship Id="rId1540" Type="http://schemas.openxmlformats.org/officeDocument/2006/relationships/hyperlink" Target="https://html.kodesolution.com/2016/studypress-html/demo/index-sp-layout5.html" TargetMode="External"/><Relationship Id="rId4489" Type="http://schemas.openxmlformats.org/officeDocument/2006/relationships/hyperlink" Target="http://tk-themes.net/html-yogi/index2.html" TargetMode="External"/><Relationship Id="rId1400" Type="http://schemas.openxmlformats.org/officeDocument/2006/relationships/hyperlink" Target="https://graphicfort.com/templates/plume/index-corporate-1.html" TargetMode="External"/><Relationship Id="rId3298" Type="http://schemas.openxmlformats.org/officeDocument/2006/relationships/hyperlink" Target="http://tk-themes.net/html-gofar/" TargetMode="External"/><Relationship Id="rId4349" Type="http://schemas.openxmlformats.org/officeDocument/2006/relationships/hyperlink" Target="https://nouthemes.net/html/mymedi/home3.html" TargetMode="External"/><Relationship Id="rId4556" Type="http://schemas.openxmlformats.org/officeDocument/2006/relationships/hyperlink" Target="https://www.annimexweb.com/items/avone/index-medical-demo.html" TargetMode="External"/><Relationship Id="rId3158" Type="http://schemas.openxmlformats.org/officeDocument/2006/relationships/hyperlink" Target="http://tk-themes.net/html-organici/html/index-6.html" TargetMode="External"/><Relationship Id="rId3365" Type="http://schemas.openxmlformats.org/officeDocument/2006/relationships/hyperlink" Target="https://validthemes.net/site-template/anada/index-6.html" TargetMode="External"/><Relationship Id="rId3572" Type="http://schemas.openxmlformats.org/officeDocument/2006/relationships/hyperlink" Target="https://odindesignthemes.com/vikinger/profile-store.html" TargetMode="External"/><Relationship Id="rId4209" Type="http://schemas.openxmlformats.org/officeDocument/2006/relationships/hyperlink" Target="https://rainbowit.net/html/trydo/blog.html" TargetMode="External"/><Relationship Id="rId4416" Type="http://schemas.openxmlformats.org/officeDocument/2006/relationships/hyperlink" Target="https://htmldemo.net/makali/makali/index-book-2.html" TargetMode="External"/><Relationship Id="rId4623" Type="http://schemas.openxmlformats.org/officeDocument/2006/relationships/hyperlink" Target="https://templates.g5plus.net/furnitor/home-09.html" TargetMode="External"/><Relationship Id="rId286" Type="http://schemas.openxmlformats.org/officeDocument/2006/relationships/hyperlink" Target="https://html.droitlab.com/saasland/home-security.html" TargetMode="External"/><Relationship Id="rId493" Type="http://schemas.openxmlformats.org/officeDocument/2006/relationships/hyperlink" Target="https://inspirothemes.com/polo/home-corporate-v2.html" TargetMode="External"/><Relationship Id="rId2174" Type="http://schemas.openxmlformats.org/officeDocument/2006/relationships/hyperlink" Target="https://big-skins.com/frontend/foxic-html-demo/index-06.html" TargetMode="External"/><Relationship Id="rId2381" Type="http://schemas.openxmlformats.org/officeDocument/2006/relationships/hyperlink" Target="https://validthemes.net/site-template/dostart/login.html" TargetMode="External"/><Relationship Id="rId3018" Type="http://schemas.openxmlformats.org/officeDocument/2006/relationships/hyperlink" Target="http://pixelgeeklab.com/html/flatize/index-4.html" TargetMode="External"/><Relationship Id="rId3225" Type="http://schemas.openxmlformats.org/officeDocument/2006/relationships/hyperlink" Target="https://bootsland.skytouchinfotech.com/" TargetMode="External"/><Relationship Id="rId3432" Type="http://schemas.openxmlformats.org/officeDocument/2006/relationships/hyperlink" Target="https://reactify.theironnetwork.org/signin" TargetMode="External"/><Relationship Id="rId146" Type="http://schemas.openxmlformats.org/officeDocument/2006/relationships/hyperlink" Target="https://inebur.com/antler/template/datacenter" TargetMode="External"/><Relationship Id="rId353" Type="http://schemas.openxmlformats.org/officeDocument/2006/relationships/hyperlink" Target="https://beantown.website/html/be/html/index-portfolio2.html" TargetMode="External"/><Relationship Id="rId560" Type="http://schemas.openxmlformats.org/officeDocument/2006/relationships/hyperlink" Target="https://fmedias.com/horizonal/index3.html" TargetMode="External"/><Relationship Id="rId1190" Type="http://schemas.openxmlformats.org/officeDocument/2006/relationships/hyperlink" Target="https://softali.net/victor/wookie/html/index-14.html" TargetMode="External"/><Relationship Id="rId2034" Type="http://schemas.openxmlformats.org/officeDocument/2006/relationships/hyperlink" Target="https://techydevs.com/demos/trizen/html/index4.html" TargetMode="External"/><Relationship Id="rId2241" Type="http://schemas.openxmlformats.org/officeDocument/2006/relationships/hyperlink" Target="https://bytesed.com/tf/oxo/index-4.html" TargetMode="External"/><Relationship Id="rId213" Type="http://schemas.openxmlformats.org/officeDocument/2006/relationships/hyperlink" Target="https://beantown.website/html/be/html/index-clothingstore.html" TargetMode="External"/><Relationship Id="rId420" Type="http://schemas.openxmlformats.org/officeDocument/2006/relationships/hyperlink" Target="https://themetrading.com/html/runaway/template/regular/coming-soon.html" TargetMode="External"/><Relationship Id="rId1050" Type="http://schemas.openxmlformats.org/officeDocument/2006/relationships/hyperlink" Target="https://portotheme.com/html/wolmart/demo3.html" TargetMode="External"/><Relationship Id="rId2101" Type="http://schemas.openxmlformats.org/officeDocument/2006/relationships/hyperlink" Target="https://olmoreact.jthemes.net/demo-10" TargetMode="External"/><Relationship Id="rId4066" Type="http://schemas.openxmlformats.org/officeDocument/2006/relationships/hyperlink" Target="https://html.kodesolution.com/2016/royalspa-html/demo/index-mp-layout1.html" TargetMode="External"/><Relationship Id="rId1867" Type="http://schemas.openxmlformats.org/officeDocument/2006/relationships/hyperlink" Target="https://scoda.mocutasorin.com/creative-portfolio" TargetMode="External"/><Relationship Id="rId2918" Type="http://schemas.openxmlformats.org/officeDocument/2006/relationships/hyperlink" Target="http://andrewch.eu/XENIA/index.html" TargetMode="External"/><Relationship Id="rId4273" Type="http://schemas.openxmlformats.org/officeDocument/2006/relationships/hyperlink" Target="https://velikorodnov.com/html/candidate/main-v1.html" TargetMode="External"/><Relationship Id="rId4480" Type="http://schemas.openxmlformats.org/officeDocument/2006/relationships/hyperlink" Target="https://demos.webicode.com/html/sebian-intro/sebian/index-6.html" TargetMode="External"/><Relationship Id="rId1727" Type="http://schemas.openxmlformats.org/officeDocument/2006/relationships/hyperlink" Target="https://www.themesindustry.com/html/reone/index22.html" TargetMode="External"/><Relationship Id="rId1934" Type="http://schemas.openxmlformats.org/officeDocument/2006/relationships/hyperlink" Target="https://creativelayers.net/themes/gotrip-html/home-4.html" TargetMode="External"/><Relationship Id="rId3082" Type="http://schemas.openxmlformats.org/officeDocument/2006/relationships/hyperlink" Target="https://www.radiustheme.com/demo/html/gymedge/multi-page/index4.html" TargetMode="External"/><Relationship Id="rId4133" Type="http://schemas.openxmlformats.org/officeDocument/2006/relationships/hyperlink" Target="https://portotheme.com/html/molla/index-31.html" TargetMode="External"/><Relationship Id="rId4340" Type="http://schemas.openxmlformats.org/officeDocument/2006/relationships/hyperlink" Target="https://ingridkuhn.com/themes/pieceofcake_html/" TargetMode="External"/><Relationship Id="rId19" Type="http://schemas.openxmlformats.org/officeDocument/2006/relationships/hyperlink" Target="http://nunforest.com/fast-foody/burger/index.html" TargetMode="External"/><Relationship Id="rId3899" Type="http://schemas.openxmlformats.org/officeDocument/2006/relationships/hyperlink" Target="https://preview.tektonthemes.com/html/oli/textslider-image-gradient-3-background.html" TargetMode="External"/><Relationship Id="rId4200" Type="http://schemas.openxmlformats.org/officeDocument/2006/relationships/hyperlink" Target="https://miraclestudio.design/html/deliciousa-html/index06.html" TargetMode="External"/><Relationship Id="rId3759" Type="http://schemas.openxmlformats.org/officeDocument/2006/relationships/hyperlink" Target="https://html.nkdev.info/godlike/index-game-promo.html" TargetMode="External"/><Relationship Id="rId3966" Type="http://schemas.openxmlformats.org/officeDocument/2006/relationships/hyperlink" Target="https://jthemes.net/themes/html/spamagic/files/demo-4.html" TargetMode="External"/><Relationship Id="rId3" Type="http://schemas.openxmlformats.org/officeDocument/2006/relationships/hyperlink" Target="https://htmldemo.net/eme/eme/index-4.html" TargetMode="External"/><Relationship Id="rId887" Type="http://schemas.openxmlformats.org/officeDocument/2006/relationships/hyperlink" Target="https://d-themes.com/html/riode/demo34.html" TargetMode="External"/><Relationship Id="rId2568" Type="http://schemas.openxmlformats.org/officeDocument/2006/relationships/hyperlink" Target="https://storage.googleapis.com/theme-vessel-items/checking-sites/nest-2-html/HTML/main/gallery-2.html" TargetMode="External"/><Relationship Id="rId2775" Type="http://schemas.openxmlformats.org/officeDocument/2006/relationships/hyperlink" Target="https://jupiterx.artbees.net/insurance/" TargetMode="External"/><Relationship Id="rId2982" Type="http://schemas.openxmlformats.org/officeDocument/2006/relationships/hyperlink" Target="https://frontend.big-skins.com/goodwin-html-demo/index-tshirts.html" TargetMode="External"/><Relationship Id="rId3619" Type="http://schemas.openxmlformats.org/officeDocument/2006/relationships/hyperlink" Target="https://codex-themes.com/thegem/home/lookbook-slider/" TargetMode="External"/><Relationship Id="rId3826" Type="http://schemas.openxmlformats.org/officeDocument/2006/relationships/hyperlink" Target="https://whmcsdes.com/templates/xdata/modern-layout.html" TargetMode="External"/><Relationship Id="rId747" Type="http://schemas.openxmlformats.org/officeDocument/2006/relationships/hyperlink" Target="https://html.kodesolution.com/2015/medinova-b5/index-category-dentist.html" TargetMode="External"/><Relationship Id="rId954" Type="http://schemas.openxmlformats.org/officeDocument/2006/relationships/hyperlink" Target="https://designing-world.com/saasbox-2.1.0/saas-landing.html" TargetMode="External"/><Relationship Id="rId1377" Type="http://schemas.openxmlformats.org/officeDocument/2006/relationships/hyperlink" Target="https://react.pixelstrap.com/tovo/sign-up" TargetMode="External"/><Relationship Id="rId1584" Type="http://schemas.openxmlformats.org/officeDocument/2006/relationships/hyperlink" Target="https://html.kodesolution.com/2016/studypress-html/demo/index-portfolio-presentation-layout1.html" TargetMode="External"/><Relationship Id="rId1791" Type="http://schemas.openxmlformats.org/officeDocument/2006/relationships/hyperlink" Target="https://themesindustry.com/html/reone/shop-detail.html" TargetMode="External"/><Relationship Id="rId2428" Type="http://schemas.openxmlformats.org/officeDocument/2006/relationships/hyperlink" Target="https://corpress.html.themeforest.createit.pl/index-multiparallax.html" TargetMode="External"/><Relationship Id="rId2635" Type="http://schemas.openxmlformats.org/officeDocument/2006/relationships/hyperlink" Target="https://jupiterx.artbees.net/model/" TargetMode="External"/><Relationship Id="rId2842" Type="http://schemas.openxmlformats.org/officeDocument/2006/relationships/hyperlink" Target="https://htmldemo.net/ecolife/ecolife/index-16.html" TargetMode="External"/><Relationship Id="rId83" Type="http://schemas.openxmlformats.org/officeDocument/2006/relationships/hyperlink" Target="https://htmldemo.net/espone/espone/index-2.html" TargetMode="External"/><Relationship Id="rId607" Type="http://schemas.openxmlformats.org/officeDocument/2006/relationships/hyperlink" Target="https://portotheme.com/html/molla/index-5.html" TargetMode="External"/><Relationship Id="rId814" Type="http://schemas.openxmlformats.org/officeDocument/2006/relationships/hyperlink" Target="https://rainbowit.net/html/nuron/index-thirteen.html" TargetMode="External"/><Relationship Id="rId1237" Type="http://schemas.openxmlformats.org/officeDocument/2006/relationships/hyperlink" Target="https://nuron-nextjs.vercel.app/index-02" TargetMode="External"/><Relationship Id="rId1444" Type="http://schemas.openxmlformats.org/officeDocument/2006/relationships/hyperlink" Target="https://graphicfort.com/templates/plume/index-landing-page-1.html" TargetMode="External"/><Relationship Id="rId1651" Type="http://schemas.openxmlformats.org/officeDocument/2006/relationships/hyperlink" Target="https://lion-coders.com/demo/html/blend/index-5.html" TargetMode="External"/><Relationship Id="rId2702" Type="http://schemas.openxmlformats.org/officeDocument/2006/relationships/hyperlink" Target="https://htmlbeans.com/html/schon/homepage8.html" TargetMode="External"/><Relationship Id="rId1304" Type="http://schemas.openxmlformats.org/officeDocument/2006/relationships/hyperlink" Target="https://forbetterweb.com/html/universal/comingsoon4.html" TargetMode="External"/><Relationship Id="rId1511" Type="http://schemas.openxmlformats.org/officeDocument/2006/relationships/hyperlink" Target="http://paul-themes.com/html/skape/homepage-08.html" TargetMode="External"/><Relationship Id="rId3269" Type="http://schemas.openxmlformats.org/officeDocument/2006/relationships/hyperlink" Target="https://bootsland.skytouchinfotech.com/pricing" TargetMode="External"/><Relationship Id="rId3476" Type="http://schemas.openxmlformats.org/officeDocument/2006/relationships/hyperlink" Target="https://odindesignthemes.com/vikinger/profile-badges.html" TargetMode="External"/><Relationship Id="rId3683" Type="http://schemas.openxmlformats.org/officeDocument/2006/relationships/hyperlink" Target="https://d-themes.com/react/riode/demo-34/" TargetMode="External"/><Relationship Id="rId4527" Type="http://schemas.openxmlformats.org/officeDocument/2006/relationships/hyperlink" Target="https://htmldemo.net/uniqlo/uniqlo/index-7.html" TargetMode="External"/><Relationship Id="rId10" Type="http://schemas.openxmlformats.org/officeDocument/2006/relationships/hyperlink" Target="http://thetheme.io/thesaas/demo/saas-1.html" TargetMode="External"/><Relationship Id="rId397" Type="http://schemas.openxmlformats.org/officeDocument/2006/relationships/hyperlink" Target="https://inspirothemes.com/polo/home-portfolio-v9.html" TargetMode="External"/><Relationship Id="rId2078" Type="http://schemas.openxmlformats.org/officeDocument/2006/relationships/hyperlink" Target="https://html.kutethemes.com/boutique/html/index7.html" TargetMode="External"/><Relationship Id="rId2285" Type="http://schemas.openxmlformats.org/officeDocument/2006/relationships/hyperlink" Target="http://demo.tempload.com/arda-1-3/blue-index-4.html" TargetMode="External"/><Relationship Id="rId2492" Type="http://schemas.openxmlformats.org/officeDocument/2006/relationships/hyperlink" Target="https://storage.googleapis.com/theme-vessel-items/checking-sites/nest-2-html/HTML/main/properties-map-rightside-grid.html" TargetMode="External"/><Relationship Id="rId3129" Type="http://schemas.openxmlformats.org/officeDocument/2006/relationships/hyperlink" Target="https://demos.ui-lib.com/dexam-vue-html/views/landing.v3.html" TargetMode="External"/><Relationship Id="rId3336" Type="http://schemas.openxmlformats.org/officeDocument/2006/relationships/hyperlink" Target="https://kohost.themetags.com/magento-hosting.html" TargetMode="External"/><Relationship Id="rId3890" Type="http://schemas.openxmlformats.org/officeDocument/2006/relationships/hyperlink" Target="https://shopo.quomodothemes.website/home-two" TargetMode="External"/><Relationship Id="rId257" Type="http://schemas.openxmlformats.org/officeDocument/2006/relationships/hyperlink" Target="https://beantown.website/html/be/html/index-renovate4.html" TargetMode="External"/><Relationship Id="rId464" Type="http://schemas.openxmlformats.org/officeDocument/2006/relationships/hyperlink" Target="https://demo.highhay.com/brainux/index.html" TargetMode="External"/><Relationship Id="rId1094" Type="http://schemas.openxmlformats.org/officeDocument/2006/relationships/hyperlink" Target="https://portotheme.com/html/wolmart/demo14.html" TargetMode="External"/><Relationship Id="rId2145" Type="http://schemas.openxmlformats.org/officeDocument/2006/relationships/hyperlink" Target="https://olmoreact.jthemes.net/demo-22" TargetMode="External"/><Relationship Id="rId3543" Type="http://schemas.openxmlformats.org/officeDocument/2006/relationships/hyperlink" Target="https://codex-themes.com/thegem/sites/medical-center/" TargetMode="External"/><Relationship Id="rId3750" Type="http://schemas.openxmlformats.org/officeDocument/2006/relationships/hyperlink" Target="https://html.nkdev.info/godlike/index-main.html" TargetMode="External"/><Relationship Id="rId117" Type="http://schemas.openxmlformats.org/officeDocument/2006/relationships/hyperlink" Target="https://n.foxdsgn.com/karma-html/yoga/home-yoga.html" TargetMode="External"/><Relationship Id="rId671" Type="http://schemas.openxmlformats.org/officeDocument/2006/relationships/hyperlink" Target="https://portotheme.com/html/molla/index-21.html" TargetMode="External"/><Relationship Id="rId2352" Type="http://schemas.openxmlformats.org/officeDocument/2006/relationships/hyperlink" Target="https://creativelayers.net/themes/jobhunt-html/faq.html" TargetMode="External"/><Relationship Id="rId3403" Type="http://schemas.openxmlformats.org/officeDocument/2006/relationships/hyperlink" Target="https://codex-themes.com/thegem/sites/agency-raven/" TargetMode="External"/><Relationship Id="rId3610" Type="http://schemas.openxmlformats.org/officeDocument/2006/relationships/hyperlink" Target="https://d-themes.com/react/riode/demo-15/" TargetMode="External"/><Relationship Id="rId324" Type="http://schemas.openxmlformats.org/officeDocument/2006/relationships/hyperlink" Target="http://jellydemos.com/html/shoot/comingsoon.html" TargetMode="External"/><Relationship Id="rId531" Type="http://schemas.openxmlformats.org/officeDocument/2006/relationships/hyperlink" Target="https://nouthemes.net/html/martfury/homepage-9.html" TargetMode="External"/><Relationship Id="rId1161" Type="http://schemas.openxmlformats.org/officeDocument/2006/relationships/hyperlink" Target="https://azim.commonsupport.com/Appway/email-marketing.html" TargetMode="External"/><Relationship Id="rId2005" Type="http://schemas.openxmlformats.org/officeDocument/2006/relationships/hyperlink" Target="https://pixner.net/dooplo3/main-v1/affiliate.html" TargetMode="External"/><Relationship Id="rId2212" Type="http://schemas.openxmlformats.org/officeDocument/2006/relationships/hyperlink" Target="https://creativelayers.net/themes/jobhunt-html/job_list_classic.html" TargetMode="External"/><Relationship Id="rId1021" Type="http://schemas.openxmlformats.org/officeDocument/2006/relationships/hyperlink" Target="https://luxiren-mui5.vercel.app/en/movie/" TargetMode="External"/><Relationship Id="rId1978" Type="http://schemas.openxmlformats.org/officeDocument/2006/relationships/hyperlink" Target="https://bonik-react.vercel.app/grocery-1" TargetMode="External"/><Relationship Id="rId4177" Type="http://schemas.openxmlformats.org/officeDocument/2006/relationships/hyperlink" Target="https://rainbowit.net/html/trydo/02-creative-agency.html" TargetMode="External"/><Relationship Id="rId4384" Type="http://schemas.openxmlformats.org/officeDocument/2006/relationships/hyperlink" Target="https://htmldemo.net/makali/makali/index-organic.html" TargetMode="External"/><Relationship Id="rId4591" Type="http://schemas.openxmlformats.org/officeDocument/2006/relationships/hyperlink" Target="https://jthemes.net/themes/f-html/naturix-html/" TargetMode="External"/><Relationship Id="rId3193" Type="http://schemas.openxmlformats.org/officeDocument/2006/relationships/hyperlink" Target="https://html.droitlab.com/makro/demo/home_saas.html" TargetMode="External"/><Relationship Id="rId4037" Type="http://schemas.openxmlformats.org/officeDocument/2006/relationships/hyperlink" Target="https://demo.highhay.com/timex/index-style5.html" TargetMode="External"/><Relationship Id="rId4244" Type="http://schemas.openxmlformats.org/officeDocument/2006/relationships/hyperlink" Target="https://nouthemes.net/html/zorka/index7.html" TargetMode="External"/><Relationship Id="rId4451" Type="http://schemas.openxmlformats.org/officeDocument/2006/relationships/hyperlink" Target="https://jthemes.net/themes/html/testo/files/demo-5.html" TargetMode="External"/><Relationship Id="rId1838" Type="http://schemas.openxmlformats.org/officeDocument/2006/relationships/hyperlink" Target="https://borobazar.vercel.app/antique" TargetMode="External"/><Relationship Id="rId3053" Type="http://schemas.openxmlformats.org/officeDocument/2006/relationships/hyperlink" Target="https://www.dohtheme.com/demo/html/way/blog-single-post-right-sidebar.html" TargetMode="External"/><Relationship Id="rId3260" Type="http://schemas.openxmlformats.org/officeDocument/2006/relationships/hyperlink" Target="https://myboodesign.com/pasific/mp-index-bg-video-popup.html" TargetMode="External"/><Relationship Id="rId4104" Type="http://schemas.openxmlformats.org/officeDocument/2006/relationships/hyperlink" Target="https://htmlmystore.justthemevalley.com/Version4/index.html" TargetMode="External"/><Relationship Id="rId4311" Type="http://schemas.openxmlformats.org/officeDocument/2006/relationships/hyperlink" Target="https://bestwebcreator.com/cryptocash/demo/index-dark-modern.html" TargetMode="External"/><Relationship Id="rId181" Type="http://schemas.openxmlformats.org/officeDocument/2006/relationships/hyperlink" Target="https://beantown.website/html/be/html/index-flower2.html" TargetMode="External"/><Relationship Id="rId1905" Type="http://schemas.openxmlformats.org/officeDocument/2006/relationships/hyperlink" Target="https://finestwp.co/demos/html/shadepro/light/consultation.html" TargetMode="External"/><Relationship Id="rId3120" Type="http://schemas.openxmlformats.org/officeDocument/2006/relationships/hyperlink" Target="https://rstheme.com/products/html/reobiz/index7.html" TargetMode="External"/><Relationship Id="rId998" Type="http://schemas.openxmlformats.org/officeDocument/2006/relationships/hyperlink" Target="https://demo.artureanec.com/html/crypterium/index_5.html" TargetMode="External"/><Relationship Id="rId2679" Type="http://schemas.openxmlformats.org/officeDocument/2006/relationships/hyperlink" Target="https://jupiterx.artbees.net/fashion-shop-2/" TargetMode="External"/><Relationship Id="rId2886" Type="http://schemas.openxmlformats.org/officeDocument/2006/relationships/hyperlink" Target="https://creativelayers.net/themes/techno-html/index-v7.html" TargetMode="External"/><Relationship Id="rId3937" Type="http://schemas.openxmlformats.org/officeDocument/2006/relationships/hyperlink" Target="https://preview.tektonthemes.com/html/oli/text-youtube-background.html" TargetMode="External"/><Relationship Id="rId858" Type="http://schemas.openxmlformats.org/officeDocument/2006/relationships/hyperlink" Target="https://html.creativegigstf.com/deski/deski/index(form-survey).html" TargetMode="External"/><Relationship Id="rId1488" Type="http://schemas.openxmlformats.org/officeDocument/2006/relationships/hyperlink" Target="https://graphicfort.com/templates/plume/index-real-estate.html" TargetMode="External"/><Relationship Id="rId1695" Type="http://schemas.openxmlformats.org/officeDocument/2006/relationships/hyperlink" Target="https://www.themesindustry.com/html/reone/index2.html" TargetMode="External"/><Relationship Id="rId2539" Type="http://schemas.openxmlformats.org/officeDocument/2006/relationships/hyperlink" Target="https://jupiterx.artbees.net/freelance-designer-3/" TargetMode="External"/><Relationship Id="rId2746" Type="http://schemas.openxmlformats.org/officeDocument/2006/relationships/hyperlink" Target="https://storage.googleapis.com/theme-vessel-items/checking-sites/real-house-2-html/HTML/main/index-6.html" TargetMode="External"/><Relationship Id="rId2953" Type="http://schemas.openxmlformats.org/officeDocument/2006/relationships/hyperlink" Target="https://templates.envytheme.com/seku/default/index.html" TargetMode="External"/><Relationship Id="rId718" Type="http://schemas.openxmlformats.org/officeDocument/2006/relationships/hyperlink" Target="https://www.skilltechwebdesign.com/htmlthemes/particle/v2/index.html" TargetMode="External"/><Relationship Id="rId925" Type="http://schemas.openxmlformats.org/officeDocument/2006/relationships/hyperlink" Target="http://abcgomel.ru/elementy/index-shop.html" TargetMode="External"/><Relationship Id="rId1348" Type="http://schemas.openxmlformats.org/officeDocument/2006/relationships/hyperlink" Target="https://graphicfort.com/templates/plume/index-barber.html" TargetMode="External"/><Relationship Id="rId1555" Type="http://schemas.openxmlformats.org/officeDocument/2006/relationships/hyperlink" Target="https://awa-html.foxthemes.me/home-shop.html" TargetMode="External"/><Relationship Id="rId1762" Type="http://schemas.openxmlformats.org/officeDocument/2006/relationships/hyperlink" Target="https://html.kodesolution.com/2016/medikal-html/demo/index-mp-layout2.html" TargetMode="External"/><Relationship Id="rId2606" Type="http://schemas.openxmlformats.org/officeDocument/2006/relationships/hyperlink" Target="https://demo.smartaddons.com/templates/html/market/home5.php" TargetMode="External"/><Relationship Id="rId1208" Type="http://schemas.openxmlformats.org/officeDocument/2006/relationships/hyperlink" Target="https://forbetterweb.com/html/universal/indexvideo2.html" TargetMode="External"/><Relationship Id="rId1415" Type="http://schemas.openxmlformats.org/officeDocument/2006/relationships/hyperlink" Target="https://html.tavonline.co/gorge/light/news-list.html" TargetMode="External"/><Relationship Id="rId2813" Type="http://schemas.openxmlformats.org/officeDocument/2006/relationships/hyperlink" Target="https://pixiefy.com/themes/saastrend/demo/v6.html" TargetMode="External"/><Relationship Id="rId54" Type="http://schemas.openxmlformats.org/officeDocument/2006/relationships/hyperlink" Target="http://thetheme.io/thesaas/demo/app-taxi.html" TargetMode="External"/><Relationship Id="rId1622" Type="http://schemas.openxmlformats.org/officeDocument/2006/relationships/hyperlink" Target="https://multikart-vuepixelstrap.vercel.app/shop/shoes" TargetMode="External"/><Relationship Id="rId2189" Type="http://schemas.openxmlformats.org/officeDocument/2006/relationships/hyperlink" Target="https://tfhtml.themepul.com/restly/index2.html" TargetMode="External"/><Relationship Id="rId3587" Type="http://schemas.openxmlformats.org/officeDocument/2006/relationships/hyperlink" Target="https://codex-themes.com/thegem/sites/fashion-magazine/" TargetMode="External"/><Relationship Id="rId3794" Type="http://schemas.openxmlformats.org/officeDocument/2006/relationships/hyperlink" Target="https://htmldemo.net/airi/airi/index-06.html" TargetMode="External"/><Relationship Id="rId4638" Type="http://schemas.openxmlformats.org/officeDocument/2006/relationships/hyperlink" Target="https://themetechmount.com/html/nutricare/demo2/" TargetMode="External"/><Relationship Id="rId2396" Type="http://schemas.openxmlformats.org/officeDocument/2006/relationships/hyperlink" Target="https://corpress.html.themeforest.createit.pl/index-sidebar.html" TargetMode="External"/><Relationship Id="rId3447" Type="http://schemas.openxmlformats.org/officeDocument/2006/relationships/hyperlink" Target="https://codex-themes.com/thegem/sites/photography-vertical-slider/" TargetMode="External"/><Relationship Id="rId3654" Type="http://schemas.openxmlformats.org/officeDocument/2006/relationships/hyperlink" Target="https://d-themes.com/react/riode/demo-26/" TargetMode="External"/><Relationship Id="rId3861" Type="http://schemas.openxmlformats.org/officeDocument/2006/relationships/hyperlink" Target="https://preview.tektonthemes.com/html/oli/countdown-minimal-white.html" TargetMode="External"/><Relationship Id="rId368" Type="http://schemas.openxmlformats.org/officeDocument/2006/relationships/hyperlink" Target="https://likeaprothemes.com/themes/html/nowadays/preview/home-07-mp.html" TargetMode="External"/><Relationship Id="rId575" Type="http://schemas.openxmlformats.org/officeDocument/2006/relationships/hyperlink" Target="https://velikorodnov.com/html/flatastic/corporate/" TargetMode="External"/><Relationship Id="rId782" Type="http://schemas.openxmlformats.org/officeDocument/2006/relationships/hyperlink" Target="https://rainbowit.net/html/nuron/index-nine.html" TargetMode="External"/><Relationship Id="rId2049" Type="http://schemas.openxmlformats.org/officeDocument/2006/relationships/hyperlink" Target="https://evelynn-react.ui-lib.com/landing11" TargetMode="External"/><Relationship Id="rId2256" Type="http://schemas.openxmlformats.org/officeDocument/2006/relationships/hyperlink" Target="https://creativelayers.net/themes/jobhunt-html/employer_post_new.html" TargetMode="External"/><Relationship Id="rId2463" Type="http://schemas.openxmlformats.org/officeDocument/2006/relationships/hyperlink" Target="https://jupiterx.artbees.net/book/" TargetMode="External"/><Relationship Id="rId2670" Type="http://schemas.openxmlformats.org/officeDocument/2006/relationships/hyperlink" Target="https://themes.pixelstrap.com/rica/html/flight-layout-3.html" TargetMode="External"/><Relationship Id="rId3307" Type="http://schemas.openxmlformats.org/officeDocument/2006/relationships/hyperlink" Target="https://codex-themes.com/thegem/sites/shop-creative-fashion/" TargetMode="External"/><Relationship Id="rId3514" Type="http://schemas.openxmlformats.org/officeDocument/2006/relationships/hyperlink" Target="https://d-themes.com/react/porto/demo40/" TargetMode="External"/><Relationship Id="rId3721" Type="http://schemas.openxmlformats.org/officeDocument/2006/relationships/hyperlink" Target="https://finity-next.netlify.app/career" TargetMode="External"/><Relationship Id="rId228" Type="http://schemas.openxmlformats.org/officeDocument/2006/relationships/hyperlink" Target="https://themes.pixelstrap.com/unice/html/yoga_layout.html" TargetMode="External"/><Relationship Id="rId435" Type="http://schemas.openxmlformats.org/officeDocument/2006/relationships/hyperlink" Target="https://bestwebcreator.com/shopwise/demo/index-2.html" TargetMode="External"/><Relationship Id="rId642" Type="http://schemas.openxmlformats.org/officeDocument/2006/relationships/hyperlink" Target="https://dsathemes.com/html/olmo_1.4/files/demo-19.html" TargetMode="External"/><Relationship Id="rId1065" Type="http://schemas.openxmlformats.org/officeDocument/2006/relationships/hyperlink" Target="https://themeht.com/template/softino/html/ltr/index-3.html" TargetMode="External"/><Relationship Id="rId1272" Type="http://schemas.openxmlformats.org/officeDocument/2006/relationships/hyperlink" Target="https://forbetterweb.com/html/universal/indexpersonal2.html" TargetMode="External"/><Relationship Id="rId2116" Type="http://schemas.openxmlformats.org/officeDocument/2006/relationships/hyperlink" Target="https://codelayers.net/templates/hasta/medical/fullwidth/index.html" TargetMode="External"/><Relationship Id="rId2323" Type="http://schemas.openxmlformats.org/officeDocument/2006/relationships/hyperlink" Target="https://jupiterx.artbees.net/e-book/" TargetMode="External"/><Relationship Id="rId2530" Type="http://schemas.openxmlformats.org/officeDocument/2006/relationships/hyperlink" Target="https://farmfresh.html.themeplayers.net/index5.html" TargetMode="External"/><Relationship Id="rId502" Type="http://schemas.openxmlformats.org/officeDocument/2006/relationships/hyperlink" Target="https://new.axilthemes.com/demo/template/cynic-bs5/trendy-big-digital-agency/" TargetMode="External"/><Relationship Id="rId1132" Type="http://schemas.openxmlformats.org/officeDocument/2006/relationships/hyperlink" Target="https://goldeyes.net/quadra/demo-nova.html" TargetMode="External"/><Relationship Id="rId4288" Type="http://schemas.openxmlformats.org/officeDocument/2006/relationships/hyperlink" Target="https://html.cwsthemes.com/relish/index.html" TargetMode="External"/><Relationship Id="rId4495" Type="http://schemas.openxmlformats.org/officeDocument/2006/relationships/hyperlink" Target="https://bestwebcreator.com/ATZShop/demo/index-4.html" TargetMode="External"/><Relationship Id="rId3097" Type="http://schemas.openxmlformats.org/officeDocument/2006/relationships/hyperlink" Target="https://gnodesign.com/templates/cloudify/html/onepage-fullscreen-video.html" TargetMode="External"/><Relationship Id="rId4148" Type="http://schemas.openxmlformats.org/officeDocument/2006/relationships/hyperlink" Target="https://peacefulqode.com/themes/medicate/html/index-6.html" TargetMode="External"/><Relationship Id="rId4355" Type="http://schemas.openxmlformats.org/officeDocument/2006/relationships/hyperlink" Target="https://nouthemes.net/html/mymedi/home9.html" TargetMode="External"/><Relationship Id="rId1949" Type="http://schemas.openxmlformats.org/officeDocument/2006/relationships/hyperlink" Target="https://finestwp.co/demos/html/shadepro/light/product.html" TargetMode="External"/><Relationship Id="rId3164" Type="http://schemas.openxmlformats.org/officeDocument/2006/relationships/hyperlink" Target="https://myboodesign.com/pasific/mp-index-parallax-2.html" TargetMode="External"/><Relationship Id="rId4008" Type="http://schemas.openxmlformats.org/officeDocument/2006/relationships/hyperlink" Target="https://storage.googleapis.com/theme-vessel-items/checking-sites/carhouse-2-html/HTML/main/index.html" TargetMode="External"/><Relationship Id="rId4562" Type="http://schemas.openxmlformats.org/officeDocument/2006/relationships/hyperlink" Target="https://www.annimexweb.com/items/avone/index-demo8.html" TargetMode="External"/><Relationship Id="rId292" Type="http://schemas.openxmlformats.org/officeDocument/2006/relationships/hyperlink" Target="http://preview.themeforest.net/item/candy-flat-onepage-responsive-html5-template/full_screen_preview/5230066?_ga=2.204106768.1485453008.1713170698-2116621415.1713170698" TargetMode="External"/><Relationship Id="rId1809" Type="http://schemas.openxmlformats.org/officeDocument/2006/relationships/hyperlink" Target="https://quiety-next.themetags.com/" TargetMode="External"/><Relationship Id="rId3371" Type="http://schemas.openxmlformats.org/officeDocument/2006/relationships/hyperlink" Target="https://codex-themes.com/thegem/event-one-page/" TargetMode="External"/><Relationship Id="rId4215" Type="http://schemas.openxmlformats.org/officeDocument/2006/relationships/hyperlink" Target="https://rainbowit.net/html/trydo/404.html" TargetMode="External"/><Relationship Id="rId4422" Type="http://schemas.openxmlformats.org/officeDocument/2006/relationships/hyperlink" Target="https://htmldemo.net/makali/makali/index-kitchenware-4.html" TargetMode="External"/><Relationship Id="rId2180" Type="http://schemas.openxmlformats.org/officeDocument/2006/relationships/hyperlink" Target="https://creativelayers.net/themes/jobhunt-html/index3.html" TargetMode="External"/><Relationship Id="rId3024" Type="http://schemas.openxmlformats.org/officeDocument/2006/relationships/hyperlink" Target="https://templates.g5plus.net/homeid/home-04.html" TargetMode="External"/><Relationship Id="rId3231" Type="http://schemas.openxmlformats.org/officeDocument/2006/relationships/hyperlink" Target="https://impreza39.us-themes.com/" TargetMode="External"/><Relationship Id="rId152" Type="http://schemas.openxmlformats.org/officeDocument/2006/relationships/hyperlink" Target="https://rainbowit.net/html/imroz/studio-agency.html" TargetMode="External"/><Relationship Id="rId2040" Type="http://schemas.openxmlformats.org/officeDocument/2006/relationships/hyperlink" Target="https://rainbowit.net/html/doob/index-business.html" TargetMode="External"/><Relationship Id="rId2997" Type="http://schemas.openxmlformats.org/officeDocument/2006/relationships/hyperlink" Target="https://www.dohtheme.com/demo/html/way/home-1-solid.html" TargetMode="External"/><Relationship Id="rId969" Type="http://schemas.openxmlformats.org/officeDocument/2006/relationships/hyperlink" Target="http://abcgomel.ru/elementy/coming-soon2.html" TargetMode="External"/><Relationship Id="rId1599" Type="http://schemas.openxmlformats.org/officeDocument/2006/relationships/hyperlink" Target="https://awa-html.foxthemes.me/landing-split.html" TargetMode="External"/><Relationship Id="rId1459" Type="http://schemas.openxmlformats.org/officeDocument/2006/relationships/hyperlink" Target="https://separateweb.com/demo-reevan/personal-portfolio-onepage.html" TargetMode="External"/><Relationship Id="rId2857" Type="http://schemas.openxmlformats.org/officeDocument/2006/relationships/hyperlink" Target="https://pixiefy.com/themes/saastrend/demo/v18.html" TargetMode="External"/><Relationship Id="rId3908" Type="http://schemas.openxmlformats.org/officeDocument/2006/relationships/hyperlink" Target="https://themes.pixelstrap.com/voxo/front-end/furniture-demo.html" TargetMode="External"/><Relationship Id="rId4072" Type="http://schemas.openxmlformats.org/officeDocument/2006/relationships/hyperlink" Target="https://html.kodesolution.com/2016/royalspa-html/demo/index-mp-layout4.html" TargetMode="External"/><Relationship Id="rId98" Type="http://schemas.openxmlformats.org/officeDocument/2006/relationships/hyperlink" Target="https://inebur.com/antler/template/vps" TargetMode="External"/><Relationship Id="rId829" Type="http://schemas.openxmlformats.org/officeDocument/2006/relationships/hyperlink" Target="http://themestarz.net/html/locations/index-map-version-4.html" TargetMode="External"/><Relationship Id="rId1666" Type="http://schemas.openxmlformats.org/officeDocument/2006/relationships/hyperlink" Target="https://jacqueline-html.themerex.net/single-post.html" TargetMode="External"/><Relationship Id="rId1873" Type="http://schemas.openxmlformats.org/officeDocument/2006/relationships/hyperlink" Target="https://finestwp.co/demos/html/shadepro/light/video-conference.html" TargetMode="External"/><Relationship Id="rId2717" Type="http://schemas.openxmlformats.org/officeDocument/2006/relationships/hyperlink" Target="https://uxliner.net/zionhost/fullwidth/index6.html" TargetMode="External"/><Relationship Id="rId2924" Type="http://schemas.openxmlformats.org/officeDocument/2006/relationships/hyperlink" Target="https://miraclestudio.design/html/fekra/index-shop2.html" TargetMode="External"/><Relationship Id="rId1319" Type="http://schemas.openxmlformats.org/officeDocument/2006/relationships/hyperlink" Target="http://tk-themes.net/html-heli/demo/creative-freedom.html" TargetMode="External"/><Relationship Id="rId1526" Type="http://schemas.openxmlformats.org/officeDocument/2006/relationships/hyperlink" Target="https://rn53themes.net/themes/demo/travelz/dashboard.html" TargetMode="External"/><Relationship Id="rId1733" Type="http://schemas.openxmlformats.org/officeDocument/2006/relationships/hyperlink" Target="https://themelooks.us/demo/ordomain/html/preview/" TargetMode="External"/><Relationship Id="rId1940" Type="http://schemas.openxmlformats.org/officeDocument/2006/relationships/hyperlink" Target="https://keenitsolutions.com/products/html/educavo/index9.html" TargetMode="External"/><Relationship Id="rId25" Type="http://schemas.openxmlformats.org/officeDocument/2006/relationships/hyperlink" Target="https://beantown.website/html/be/html/index-pregnancy.html" TargetMode="External"/><Relationship Id="rId1800" Type="http://schemas.openxmlformats.org/officeDocument/2006/relationships/hyperlink" Target="https://industry.dexignzone.com/xhtml/index-9.html" TargetMode="External"/><Relationship Id="rId3698" Type="http://schemas.openxmlformats.org/officeDocument/2006/relationships/hyperlink" Target="https://d-themes.com/react/riode/demo-food/" TargetMode="External"/><Relationship Id="rId3558" Type="http://schemas.openxmlformats.org/officeDocument/2006/relationships/hyperlink" Target="https://d-themes.com/react/riode/demo-2/" TargetMode="External"/><Relationship Id="rId3765" Type="http://schemas.openxmlformats.org/officeDocument/2006/relationships/hyperlink" Target="https://odindesignthemes.com/vikinger/logged-out-and-icons.html" TargetMode="External"/><Relationship Id="rId3972" Type="http://schemas.openxmlformats.org/officeDocument/2006/relationships/hyperlink" Target="https://jthemes.net/themes/html/spamagic/files/demo-7.html" TargetMode="External"/><Relationship Id="rId4609" Type="http://schemas.openxmlformats.org/officeDocument/2006/relationships/hyperlink" Target="https://html.kodesolution.com/2018/martialarts-html/demo/index-mp-layout3.html" TargetMode="External"/><Relationship Id="rId479" Type="http://schemas.openxmlformats.org/officeDocument/2006/relationships/hyperlink" Target="https://www.ansonika.com/panagea/index-10.html" TargetMode="External"/><Relationship Id="rId686" Type="http://schemas.openxmlformats.org/officeDocument/2006/relationships/hyperlink" Target="https://theme-land.com/sapp/demo/pricing.html" TargetMode="External"/><Relationship Id="rId893" Type="http://schemas.openxmlformats.org/officeDocument/2006/relationships/hyperlink" Target="http://abcgomel.ru/elementy/index8.html" TargetMode="External"/><Relationship Id="rId2367" Type="http://schemas.openxmlformats.org/officeDocument/2006/relationships/hyperlink" Target="https://jupiterx.artbees.net/hair-implant/" TargetMode="External"/><Relationship Id="rId2574" Type="http://schemas.openxmlformats.org/officeDocument/2006/relationships/hyperlink" Target="https://kiswa.net/themes/star-travel/demo/demo-ltr/cruise-homepage.html" TargetMode="External"/><Relationship Id="rId2781" Type="http://schemas.openxmlformats.org/officeDocument/2006/relationships/hyperlink" Target="https://appion-next-landing.vercel.app/" TargetMode="External"/><Relationship Id="rId3418" Type="http://schemas.openxmlformats.org/officeDocument/2006/relationships/hyperlink" Target="https://d-themes.com/react/porto/demo16/" TargetMode="External"/><Relationship Id="rId3625" Type="http://schemas.openxmlformats.org/officeDocument/2006/relationships/hyperlink" Target="https://themeht.com/template/winck/ltr/index-3.html" TargetMode="External"/><Relationship Id="rId339" Type="http://schemas.openxmlformats.org/officeDocument/2006/relationships/hyperlink" Target="https://portotheme.com/html/porto_ecommerce/demo42.html" TargetMode="External"/><Relationship Id="rId546" Type="http://schemas.openxmlformats.org/officeDocument/2006/relationships/hyperlink" Target="https://html.iwthemes.com/jekas/run/index-one-page.html" TargetMode="External"/><Relationship Id="rId753" Type="http://schemas.openxmlformats.org/officeDocument/2006/relationships/hyperlink" Target="https://inspirothemes.com/polo/home-parallax.html" TargetMode="External"/><Relationship Id="rId1176" Type="http://schemas.openxmlformats.org/officeDocument/2006/relationships/hyperlink" Target="https://goldeyes.net/quadra/pages-coming-soon-06.html" TargetMode="External"/><Relationship Id="rId1383" Type="http://schemas.openxmlformats.org/officeDocument/2006/relationships/hyperlink" Target="https://artemsemkin.com/kinsey/html/020-portfolio-details-masthead-fullwidth-horizontal.html" TargetMode="External"/><Relationship Id="rId2227" Type="http://schemas.openxmlformats.org/officeDocument/2006/relationships/hyperlink" Target="https://jupiterx.artbees.net/seo/" TargetMode="External"/><Relationship Id="rId2434" Type="http://schemas.openxmlformats.org/officeDocument/2006/relationships/hyperlink" Target="https://htmldemo.net/corano/corano/index-3.html" TargetMode="External"/><Relationship Id="rId3832" Type="http://schemas.openxmlformats.org/officeDocument/2006/relationships/hyperlink" Target="https://whmcsdes.com/templates/xdata/plans.html" TargetMode="External"/><Relationship Id="rId406" Type="http://schemas.openxmlformats.org/officeDocument/2006/relationships/hyperlink" Target="https://kohost.themetags.com/index-slider.html" TargetMode="External"/><Relationship Id="rId960" Type="http://schemas.openxmlformats.org/officeDocument/2006/relationships/hyperlink" Target="https://napoli-html.foxthemes.me/home-11.html" TargetMode="External"/><Relationship Id="rId1036" Type="http://schemas.openxmlformats.org/officeDocument/2006/relationships/hyperlink" Target="http://abcgomel.ru/elementy/index-video.html" TargetMode="External"/><Relationship Id="rId1243" Type="http://schemas.openxmlformats.org/officeDocument/2006/relationships/hyperlink" Target="http://tk-themes.net/html-heli/demo/freelancer.html" TargetMode="External"/><Relationship Id="rId1590" Type="http://schemas.openxmlformats.org/officeDocument/2006/relationships/hyperlink" Target="https://jthemes.net/themes/html/bellashop/" TargetMode="External"/><Relationship Id="rId2641" Type="http://schemas.openxmlformats.org/officeDocument/2006/relationships/hyperlink" Target="https://themehosts.com/appbiz/home-2.html" TargetMode="External"/><Relationship Id="rId4399" Type="http://schemas.openxmlformats.org/officeDocument/2006/relationships/hyperlink" Target="https://htmldemo.net/makali/makali/index-handmade.html" TargetMode="External"/><Relationship Id="rId613" Type="http://schemas.openxmlformats.org/officeDocument/2006/relationships/hyperlink" Target="https://inspirothemes.com/polo/home-restaurant.html" TargetMode="External"/><Relationship Id="rId820" Type="http://schemas.openxmlformats.org/officeDocument/2006/relationships/hyperlink" Target="https://ui-themez.smartinnovates.net/items/wavo/index-full.html" TargetMode="External"/><Relationship Id="rId1450" Type="http://schemas.openxmlformats.org/officeDocument/2006/relationships/hyperlink" Target="https://themes.pixelstrap.com/bigdeal/html/layout-3.html" TargetMode="External"/><Relationship Id="rId2501" Type="http://schemas.openxmlformats.org/officeDocument/2006/relationships/hyperlink" Target="https://st.ourhtmldemo.com/new/Naxly/index-boxed.html" TargetMode="External"/><Relationship Id="rId1103" Type="http://schemas.openxmlformats.org/officeDocument/2006/relationships/hyperlink" Target="https://themes.hody.co/html/dylan/home-event.html" TargetMode="External"/><Relationship Id="rId1310" Type="http://schemas.openxmlformats.org/officeDocument/2006/relationships/hyperlink" Target="https://softali.net/victor/wookie/html/index-skin-tea.html" TargetMode="External"/><Relationship Id="rId4259" Type="http://schemas.openxmlformats.org/officeDocument/2006/relationships/hyperlink" Target="https://velikorodnov.com/html/charity/main-v4.html" TargetMode="External"/><Relationship Id="rId4466" Type="http://schemas.openxmlformats.org/officeDocument/2006/relationships/hyperlink" Target="http://jellydemos.com/html/paladar/index.html" TargetMode="External"/><Relationship Id="rId3068" Type="http://schemas.openxmlformats.org/officeDocument/2006/relationships/hyperlink" Target="https://themes.templatescoder.com/crypton/html/demo/1-3/03-Light-Theme/" TargetMode="External"/><Relationship Id="rId3275" Type="http://schemas.openxmlformats.org/officeDocument/2006/relationships/hyperlink" Target="https://impreza6.us-themes.com/" TargetMode="External"/><Relationship Id="rId3482" Type="http://schemas.openxmlformats.org/officeDocument/2006/relationships/hyperlink" Target="https://d-themes.com/react/porto/demo32/" TargetMode="External"/><Relationship Id="rId4119" Type="http://schemas.openxmlformats.org/officeDocument/2006/relationships/hyperlink" Target="https://portotheme.com/html/molla/index-27.html" TargetMode="External"/><Relationship Id="rId4326" Type="http://schemas.openxmlformats.org/officeDocument/2006/relationships/hyperlink" Target="https://mironmahmud.com/greeny/assets/ltr/home-standard.html" TargetMode="External"/><Relationship Id="rId4533" Type="http://schemas.openxmlformats.org/officeDocument/2006/relationships/hyperlink" Target="https://htmldemo.themessoft.com/organ/version1/product-detail.html" TargetMode="External"/><Relationship Id="rId196" Type="http://schemas.openxmlformats.org/officeDocument/2006/relationships/hyperlink" Target="https://zoomarts.works/html/relway/header2-light.html" TargetMode="External"/><Relationship Id="rId2084" Type="http://schemas.openxmlformats.org/officeDocument/2006/relationships/hyperlink" Target="https://codelayers.net/templates/hasta/hosting/fullwidth/index.html" TargetMode="External"/><Relationship Id="rId2291" Type="http://schemas.openxmlformats.org/officeDocument/2006/relationships/hyperlink" Target="https://jupiterx.artbees.net/adopt-pet/" TargetMode="External"/><Relationship Id="rId3135" Type="http://schemas.openxmlformats.org/officeDocument/2006/relationships/hyperlink" Target="https://demo.tagdiv.com/newspaper_photography/" TargetMode="External"/><Relationship Id="rId3342" Type="http://schemas.openxmlformats.org/officeDocument/2006/relationships/hyperlink" Target="https://html.kodesolution.com/2016/health-zone-html/demo/index-gym-dark-layout1.html" TargetMode="External"/><Relationship Id="rId4600" Type="http://schemas.openxmlformats.org/officeDocument/2006/relationships/hyperlink" Target="https://world5.commonsupport.com/2017/warsaw/" TargetMode="External"/><Relationship Id="rId263" Type="http://schemas.openxmlformats.org/officeDocument/2006/relationships/hyperlink" Target="https://portotheme.com/html/porto_ecommerce/demo23.html" TargetMode="External"/><Relationship Id="rId470" Type="http://schemas.openxmlformats.org/officeDocument/2006/relationships/hyperlink" Target="https://bestwebcreator.com/cryptocash/demo/index-light-purple-modern.html" TargetMode="External"/><Relationship Id="rId2151" Type="http://schemas.openxmlformats.org/officeDocument/2006/relationships/hyperlink" Target="https://jupiterx.artbees.net/internet-services/" TargetMode="External"/><Relationship Id="rId3202" Type="http://schemas.openxmlformats.org/officeDocument/2006/relationships/hyperlink" Target="http://kodeforest.net/html/books/store/author-detail.html" TargetMode="External"/><Relationship Id="rId123" Type="http://schemas.openxmlformats.org/officeDocument/2006/relationships/hyperlink" Target="https://html.kutethemes.com/quinto/home4.html" TargetMode="External"/><Relationship Id="rId330" Type="http://schemas.openxmlformats.org/officeDocument/2006/relationships/hyperlink" Target="https://html.droitlab.com/saasland/home-saas-two.html" TargetMode="External"/><Relationship Id="rId2011" Type="http://schemas.openxmlformats.org/officeDocument/2006/relationships/hyperlink" Target="https://kriesi.at/themes/enfold-blog/" TargetMode="External"/><Relationship Id="rId2968" Type="http://schemas.openxmlformats.org/officeDocument/2006/relationships/hyperlink" Target="https://miraclestudio.design/html/fekra/index-onepage-logistics.html" TargetMode="External"/><Relationship Id="rId4183" Type="http://schemas.openxmlformats.org/officeDocument/2006/relationships/hyperlink" Target="https://rainbowit.net/html/trydo/01-main-demo.html" TargetMode="External"/><Relationship Id="rId1777" Type="http://schemas.openxmlformats.org/officeDocument/2006/relationships/hyperlink" Target="https://apdash.themetags.com/index-8.html" TargetMode="External"/><Relationship Id="rId1984" Type="http://schemas.openxmlformats.org/officeDocument/2006/relationships/hyperlink" Target="https://rainbowit.net/html/doob/index-international-consulting.html" TargetMode="External"/><Relationship Id="rId2828" Type="http://schemas.openxmlformats.org/officeDocument/2006/relationships/hyperlink" Target="http://www.exotheme.com/gocargo-extended/" TargetMode="External"/><Relationship Id="rId4390" Type="http://schemas.openxmlformats.org/officeDocument/2006/relationships/hyperlink" Target="https://htmldemo.net/makali/makali/index-autopart-2.html" TargetMode="External"/><Relationship Id="rId69" Type="http://schemas.openxmlformats.org/officeDocument/2006/relationships/hyperlink" Target="https://inspirothemes.com/polo/home-creative-v9.html" TargetMode="External"/><Relationship Id="rId1637" Type="http://schemas.openxmlformats.org/officeDocument/2006/relationships/hyperlink" Target="https://templates.iqonic.design/sofbox/html/vue/sofbox-modern/dist/demo3/" TargetMode="External"/><Relationship Id="rId1844" Type="http://schemas.openxmlformats.org/officeDocument/2006/relationships/hyperlink" Target="https://themes.potenzaglobalsolutions.com/html/cardealer/index.html" TargetMode="External"/><Relationship Id="rId4043" Type="http://schemas.openxmlformats.org/officeDocument/2006/relationships/hyperlink" Target="https://demo.highhay.com/timex/index-style2.html" TargetMode="External"/><Relationship Id="rId4250" Type="http://schemas.openxmlformats.org/officeDocument/2006/relationships/hyperlink" Target="https://html.designingmedia.com/icommerce/home1.html" TargetMode="External"/><Relationship Id="rId1704" Type="http://schemas.openxmlformats.org/officeDocument/2006/relationships/hyperlink" Target="https://html.kodesolution.com/2016/studypress-html/demo/index-rtl-sp-layout6.html" TargetMode="External"/><Relationship Id="rId4110" Type="http://schemas.openxmlformats.org/officeDocument/2006/relationships/hyperlink" Target="https://htmlmystore.justthemevalley.com/rtl-version1/index.html" TargetMode="External"/><Relationship Id="rId1911" Type="http://schemas.openxmlformats.org/officeDocument/2006/relationships/hyperlink" Target="https://scoda.mocutasorin.com/construction" TargetMode="External"/><Relationship Id="rId3669" Type="http://schemas.openxmlformats.org/officeDocument/2006/relationships/hyperlink" Target="https://themeht.com/template/winck/ltr/product-list.html" TargetMode="External"/><Relationship Id="rId797" Type="http://schemas.openxmlformats.org/officeDocument/2006/relationships/hyperlink" Target="https://inspirothemes.com/polo/home-video-youtube-background.html" TargetMode="External"/><Relationship Id="rId2478" Type="http://schemas.openxmlformats.org/officeDocument/2006/relationships/hyperlink" Target="https://big-skins.com/frontend/seiko/html/index.html" TargetMode="External"/><Relationship Id="rId3876" Type="http://schemas.openxmlformats.org/officeDocument/2006/relationships/hyperlink" Target="https://themes.pixelstrap.com/bigboost/html/layout-9.html" TargetMode="External"/><Relationship Id="rId1287" Type="http://schemas.openxmlformats.org/officeDocument/2006/relationships/hyperlink" Target="http://tk-themes.net/html-heli/demo/presentation.html" TargetMode="External"/><Relationship Id="rId2685" Type="http://schemas.openxmlformats.org/officeDocument/2006/relationships/hyperlink" Target="https://st.ourhtmldemo.com/new/solartech-demo/index-6.html" TargetMode="External"/><Relationship Id="rId2892" Type="http://schemas.openxmlformats.org/officeDocument/2006/relationships/hyperlink" Target="https://html.winsomethemes.com/superfine/index-portfolio-3.html" TargetMode="External"/><Relationship Id="rId3529" Type="http://schemas.openxmlformats.org/officeDocument/2006/relationships/hyperlink" Target="https://templates.iqonic.design/sofbox/angular/dist/landing-page4" TargetMode="External"/><Relationship Id="rId3736" Type="http://schemas.openxmlformats.org/officeDocument/2006/relationships/hyperlink" Target="https://raroin-reactjs.vercel.app/connect-wallet" TargetMode="External"/><Relationship Id="rId3943" Type="http://schemas.openxmlformats.org/officeDocument/2006/relationships/hyperlink" Target="https://preview.tektonthemes.com/html/oli/text-video-background.html" TargetMode="External"/><Relationship Id="rId657" Type="http://schemas.openxmlformats.org/officeDocument/2006/relationships/hyperlink" Target="https://inspirothemes.com/polo/home-blog-v3.html" TargetMode="External"/><Relationship Id="rId864" Type="http://schemas.openxmlformats.org/officeDocument/2006/relationships/hyperlink" Target="https://regaltheme.com/tf/multi/minipo/minipo/index-5.html" TargetMode="External"/><Relationship Id="rId1494" Type="http://schemas.openxmlformats.org/officeDocument/2006/relationships/hyperlink" Target="https://themes.pixelstrap.com/fastkart/front-end/index-4.html" TargetMode="External"/><Relationship Id="rId2338" Type="http://schemas.openxmlformats.org/officeDocument/2006/relationships/hyperlink" Target="https://lazeapostolski.com/sophia-ecommerce/" TargetMode="External"/><Relationship Id="rId2545" Type="http://schemas.openxmlformats.org/officeDocument/2006/relationships/hyperlink" Target="https://validthemes.net/site-template/softing/index-10.html" TargetMode="External"/><Relationship Id="rId2752" Type="http://schemas.openxmlformats.org/officeDocument/2006/relationships/hyperlink" Target="https://trendytheme.net/demo/matrox/op-index-portfolio.html" TargetMode="External"/><Relationship Id="rId3803" Type="http://schemas.openxmlformats.org/officeDocument/2006/relationships/hyperlink" Target="https://htmldemo.net/airi/airi/index-09.html" TargetMode="External"/><Relationship Id="rId517" Type="http://schemas.openxmlformats.org/officeDocument/2006/relationships/hyperlink" Target="https://inspirothemes.com/polo/home-fashion.html" TargetMode="External"/><Relationship Id="rId724" Type="http://schemas.openxmlformats.org/officeDocument/2006/relationships/hyperlink" Target="https://differ-themes.com/themeforest/html/elenor/" TargetMode="External"/><Relationship Id="rId931" Type="http://schemas.openxmlformats.org/officeDocument/2006/relationships/hyperlink" Target="https://d-themes.com/html/riode/demo-medical.html" TargetMode="External"/><Relationship Id="rId1147" Type="http://schemas.openxmlformats.org/officeDocument/2006/relationships/hyperlink" Target="https://www.ivang-design.com/talos/9interior-architecture/index.html" TargetMode="External"/><Relationship Id="rId1354" Type="http://schemas.openxmlformats.org/officeDocument/2006/relationships/hyperlink" Target="https://softali.net/victor/wookie/html/index-skin-snowboards.html" TargetMode="External"/><Relationship Id="rId1561" Type="http://schemas.openxmlformats.org/officeDocument/2006/relationships/hyperlink" Target="https://vulk.cssninja.io/landing/landing-35" TargetMode="External"/><Relationship Id="rId2405" Type="http://schemas.openxmlformats.org/officeDocument/2006/relationships/hyperlink" Target="https://htmldemo.net/subas/subas/index.html" TargetMode="External"/><Relationship Id="rId2612" Type="http://schemas.openxmlformats.org/officeDocument/2006/relationships/hyperlink" Target="https://storage.googleapis.com/theme-vessel-items/checking-sites/nest-2-html/HTML/main/properties-comparison.html" TargetMode="External"/><Relationship Id="rId60" Type="http://schemas.openxmlformats.org/officeDocument/2006/relationships/hyperlink" Target="https://ivang-design.com/hypnos/slider-width-light/" TargetMode="External"/><Relationship Id="rId1007" Type="http://schemas.openxmlformats.org/officeDocument/2006/relationships/hyperlink" Target="http://react.pimmey.com/fuzzy-saturation.html" TargetMode="External"/><Relationship Id="rId1214" Type="http://schemas.openxmlformats.org/officeDocument/2006/relationships/hyperlink" Target="https://softali.net/victor/wookie/html/index-20.html" TargetMode="External"/><Relationship Id="rId1421" Type="http://schemas.openxmlformats.org/officeDocument/2006/relationships/hyperlink" Target="https://finestwp.co/demos/html/fastland/home-startup.html" TargetMode="External"/><Relationship Id="rId4577" Type="http://schemas.openxmlformats.org/officeDocument/2006/relationships/hyperlink" Target="https://freebw.com/templates/oragnive-v1/index.html" TargetMode="External"/><Relationship Id="rId3179" Type="http://schemas.openxmlformats.org/officeDocument/2006/relationships/hyperlink" Target="https://impreza3.us-themes.com/" TargetMode="External"/><Relationship Id="rId3386" Type="http://schemas.openxmlformats.org/officeDocument/2006/relationships/hyperlink" Target="https://d-themes.com/react/porto/demo8/" TargetMode="External"/><Relationship Id="rId3593" Type="http://schemas.openxmlformats.org/officeDocument/2006/relationships/hyperlink" Target="https://cryptorica-ico.netlify.app/index-demo-1" TargetMode="External"/><Relationship Id="rId4437" Type="http://schemas.openxmlformats.org/officeDocument/2006/relationships/hyperlink" Target="https://htmldemo.net/makali/makali/index-bicycle-3.html" TargetMode="External"/><Relationship Id="rId2195" Type="http://schemas.openxmlformats.org/officeDocument/2006/relationships/hyperlink" Target="https://jupiterx.artbees.net/model-3/" TargetMode="External"/><Relationship Id="rId3039" Type="http://schemas.openxmlformats.org/officeDocument/2006/relationships/hyperlink" Target="https://jupiterx.artbees.net/charity/" TargetMode="External"/><Relationship Id="rId3246" Type="http://schemas.openxmlformats.org/officeDocument/2006/relationships/hyperlink" Target="https://doccure.dreamstechnologies.com/react/template/index-13" TargetMode="External"/><Relationship Id="rId3453" Type="http://schemas.openxmlformats.org/officeDocument/2006/relationships/hyperlink" Target="https://templates.envytheme.com/evolta/default/it-startups/index-3.html" TargetMode="External"/><Relationship Id="rId167" Type="http://schemas.openxmlformats.org/officeDocument/2006/relationships/hyperlink" Target="https://rt.md/ts/source/home_v2.html" TargetMode="External"/><Relationship Id="rId374" Type="http://schemas.openxmlformats.org/officeDocument/2006/relationships/hyperlink" Target="https://html.droitlab.com/saasland/home-cloud.html" TargetMode="External"/><Relationship Id="rId581" Type="http://schemas.openxmlformats.org/officeDocument/2006/relationships/hyperlink" Target="https://inspirothemes.com/polo/home-minimal.html" TargetMode="External"/><Relationship Id="rId2055" Type="http://schemas.openxmlformats.org/officeDocument/2006/relationships/hyperlink" Target="https://kriesi.at/themes/enfold-health-coach/" TargetMode="External"/><Relationship Id="rId2262" Type="http://schemas.openxmlformats.org/officeDocument/2006/relationships/hyperlink" Target="https://htmldemo.net/helendo/helendo/index-3.html" TargetMode="External"/><Relationship Id="rId3106" Type="http://schemas.openxmlformats.org/officeDocument/2006/relationships/hyperlink" Target="https://pro-theme.com/html/autodoc/home2.html" TargetMode="External"/><Relationship Id="rId3660" Type="http://schemas.openxmlformats.org/officeDocument/2006/relationships/hyperlink" Target="https://odindesignthemes.com/vikinger/marketplace.html" TargetMode="External"/><Relationship Id="rId4504" Type="http://schemas.openxmlformats.org/officeDocument/2006/relationships/hyperlink" Target="https://htmldemo.net/rozer/rozer/index-4.html" TargetMode="External"/><Relationship Id="rId234" Type="http://schemas.openxmlformats.org/officeDocument/2006/relationships/hyperlink" Target="https://inebur.com/antler/template/empty" TargetMode="External"/><Relationship Id="rId3313" Type="http://schemas.openxmlformats.org/officeDocument/2006/relationships/hyperlink" Target="https://oiron.netlify.app/en/crypto/" TargetMode="External"/><Relationship Id="rId3520" Type="http://schemas.openxmlformats.org/officeDocument/2006/relationships/hyperlink" Target="https://odindesignthemes.com/vikinger/profile-photos-inside.html" TargetMode="External"/><Relationship Id="rId441" Type="http://schemas.openxmlformats.org/officeDocument/2006/relationships/hyperlink" Target="https://inspirothemes.com/polo/home-creative-v2.html" TargetMode="External"/><Relationship Id="rId1071" Type="http://schemas.openxmlformats.org/officeDocument/2006/relationships/hyperlink" Target="https://themes.hody.co/html/dylan/home-barber-shop.html" TargetMode="External"/><Relationship Id="rId2122" Type="http://schemas.openxmlformats.org/officeDocument/2006/relationships/hyperlink" Target="https://html.kutethemes.com/boutique/html/index18.html" TargetMode="External"/><Relationship Id="rId301" Type="http://schemas.openxmlformats.org/officeDocument/2006/relationships/hyperlink" Target="https://beantown.website/html/be/html/index-dietitian3.html" TargetMode="External"/><Relationship Id="rId1888" Type="http://schemas.openxmlformats.org/officeDocument/2006/relationships/hyperlink" Target="https://themes.potenzaglobalsolutions.com/html/cardealer/index-6.html" TargetMode="External"/><Relationship Id="rId2939" Type="http://schemas.openxmlformats.org/officeDocument/2006/relationships/hyperlink" Target="https://jupiterx.artbees.net/dia/" TargetMode="External"/><Relationship Id="rId4087" Type="http://schemas.openxmlformats.org/officeDocument/2006/relationships/hyperlink" Target="https://portotheme.com/html/molla/index-1.html" TargetMode="External"/><Relationship Id="rId4294" Type="http://schemas.openxmlformats.org/officeDocument/2006/relationships/hyperlink" Target="http://dhtheme.com/organicfood-html/landing-page-home.html" TargetMode="External"/><Relationship Id="rId1748" Type="http://schemas.openxmlformats.org/officeDocument/2006/relationships/hyperlink" Target="http://websmirno.site/medin/html/medol-html/" TargetMode="External"/><Relationship Id="rId4154" Type="http://schemas.openxmlformats.org/officeDocument/2006/relationships/hyperlink" Target="https://peacefulqode.com/themes/medicate/html/index-9.html" TargetMode="External"/><Relationship Id="rId4361" Type="http://schemas.openxmlformats.org/officeDocument/2006/relationships/hyperlink" Target="https://nouthemes.net/html/mymedi/home15.html" TargetMode="External"/><Relationship Id="rId1955" Type="http://schemas.openxmlformats.org/officeDocument/2006/relationships/hyperlink" Target="https://kriesi.at/themes/enfold-medical/" TargetMode="External"/><Relationship Id="rId3170" Type="http://schemas.openxmlformats.org/officeDocument/2006/relationships/hyperlink" Target="https://harnishdesign.net/demo/html/marketshop/v2/" TargetMode="External"/><Relationship Id="rId4014" Type="http://schemas.openxmlformats.org/officeDocument/2006/relationships/hyperlink" Target="https://storage.googleapis.com/theme-vessel-items/checking-sites/carhouse-2-html/HTML/main/index-4.html" TargetMode="External"/><Relationship Id="rId4221" Type="http://schemas.openxmlformats.org/officeDocument/2006/relationships/hyperlink" Target="https://templates.demo-heythemers.com/folio-two-html-template/work-seo-name-03.html" TargetMode="External"/><Relationship Id="rId1608" Type="http://schemas.openxmlformats.org/officeDocument/2006/relationships/hyperlink" Target="https://html.kodesolution.com/2016/studypress-html/demo/index-sp-layout6.html" TargetMode="External"/><Relationship Id="rId1815" Type="http://schemas.openxmlformats.org/officeDocument/2006/relationships/hyperlink" Target="http://clapat.ro/themes/cubez/project03.html" TargetMode="External"/><Relationship Id="rId3030" Type="http://schemas.openxmlformats.org/officeDocument/2006/relationships/hyperlink" Target="https://harnishdesign.net/demo/html/bigshop/v1/" TargetMode="External"/><Relationship Id="rId3987" Type="http://schemas.openxmlformats.org/officeDocument/2006/relationships/hyperlink" Target="https://code-theme.com/html/findhouses/index-10.html" TargetMode="External"/><Relationship Id="rId2589" Type="http://schemas.openxmlformats.org/officeDocument/2006/relationships/hyperlink" Target="https://quomodosoft.com/html/lunatic/lunatic/index.html" TargetMode="External"/><Relationship Id="rId2796" Type="http://schemas.openxmlformats.org/officeDocument/2006/relationships/hyperlink" Target="https://trendytheme.net/demo/matrox/op-index-app-2.html" TargetMode="External"/><Relationship Id="rId3847" Type="http://schemas.openxmlformats.org/officeDocument/2006/relationships/hyperlink" Target="https://whmcsdes.com/templates/xdata/domains.html" TargetMode="External"/><Relationship Id="rId768" Type="http://schemas.openxmlformats.org/officeDocument/2006/relationships/hyperlink" Target="http://rook.denisgriu.com/index-09.html" TargetMode="External"/><Relationship Id="rId975" Type="http://schemas.openxmlformats.org/officeDocument/2006/relationships/hyperlink" Target="https://kutethemes.net/html/kuteshop/html/home2.html" TargetMode="External"/><Relationship Id="rId1398" Type="http://schemas.openxmlformats.org/officeDocument/2006/relationships/hyperlink" Target="https://softali.net/victor/wookie/html/index-skin-clothes.html" TargetMode="External"/><Relationship Id="rId2449" Type="http://schemas.openxmlformats.org/officeDocument/2006/relationships/hyperlink" Target="https://htmldemo.net/subas/subas/blog.html" TargetMode="External"/><Relationship Id="rId2656" Type="http://schemas.openxmlformats.org/officeDocument/2006/relationships/hyperlink" Target="https://storage.googleapis.com/theme-vessel-items/checking-sites/nest-2-html/HTML/main/blog-columns-3col.html" TargetMode="External"/><Relationship Id="rId2863" Type="http://schemas.openxmlformats.org/officeDocument/2006/relationships/hyperlink" Target="https://jupiterx.artbees.net/clothing-shop-simple/" TargetMode="External"/><Relationship Id="rId3707" Type="http://schemas.openxmlformats.org/officeDocument/2006/relationships/hyperlink" Target="https://d-themes.com/react/riode/demo-medical/" TargetMode="External"/><Relationship Id="rId3914" Type="http://schemas.openxmlformats.org/officeDocument/2006/relationships/hyperlink" Target="https://themes.pixelstrap.com/voxo/front-end/vegetables-demo.html" TargetMode="External"/><Relationship Id="rId628" Type="http://schemas.openxmlformats.org/officeDocument/2006/relationships/hyperlink" Target="https://www.pophonic.com/_gemiz-212241423/preview/light-version/index.html" TargetMode="External"/><Relationship Id="rId835" Type="http://schemas.openxmlformats.org/officeDocument/2006/relationships/hyperlink" Target="https://d-themes.com/html/riode/demo21.html" TargetMode="External"/><Relationship Id="rId1258" Type="http://schemas.openxmlformats.org/officeDocument/2006/relationships/hyperlink" Target="https://softali.net/victor/wookie/html/index-skin-care.html" TargetMode="External"/><Relationship Id="rId1465" Type="http://schemas.openxmlformats.org/officeDocument/2006/relationships/hyperlink" Target="https://vulk.cssninja.io/landing/landing-9" TargetMode="External"/><Relationship Id="rId1672" Type="http://schemas.openxmlformats.org/officeDocument/2006/relationships/hyperlink" Target="https://html.kodesolution.com/2016/studypress-html/demo/index-boxed-sp-layout8.html" TargetMode="External"/><Relationship Id="rId2309" Type="http://schemas.openxmlformats.org/officeDocument/2006/relationships/hyperlink" Target="https://atvargyt.com/demo/HTML/wicodus/one-page.html" TargetMode="External"/><Relationship Id="rId2516" Type="http://schemas.openxmlformats.org/officeDocument/2006/relationships/hyperlink" Target="https://storage.googleapis.com/theme-vessel-items/checking-sites/nest-2-html/HTML/main/properties-details-3.html" TargetMode="External"/><Relationship Id="rId2723" Type="http://schemas.openxmlformats.org/officeDocument/2006/relationships/hyperlink" Target="https://jupiterx.artbees.net/candle-shop/" TargetMode="External"/><Relationship Id="rId1118" Type="http://schemas.openxmlformats.org/officeDocument/2006/relationships/hyperlink" Target="https://www.ansonika.com/countryholidays/index_3.html" TargetMode="External"/><Relationship Id="rId1325" Type="http://schemas.openxmlformats.org/officeDocument/2006/relationships/hyperlink" Target="https://themeht.com/template/bootsland/html/index-2.html" TargetMode="External"/><Relationship Id="rId1532" Type="http://schemas.openxmlformats.org/officeDocument/2006/relationships/hyperlink" Target="https://graphicfort.com/templates/plume/index-web-service.html" TargetMode="External"/><Relationship Id="rId2930" Type="http://schemas.openxmlformats.org/officeDocument/2006/relationships/hyperlink" Target="https://designarc.biz/demos/lakecious/index-3.html" TargetMode="External"/><Relationship Id="rId902" Type="http://schemas.openxmlformats.org/officeDocument/2006/relationships/hyperlink" Target="https://www.vegathemes.net/lateral/Demo04/" TargetMode="External"/><Relationship Id="rId3497" Type="http://schemas.openxmlformats.org/officeDocument/2006/relationships/hyperlink" Target="https://themelooks.us/demo/quickfix/html/preview/rtl/" TargetMode="External"/><Relationship Id="rId31" Type="http://schemas.openxmlformats.org/officeDocument/2006/relationships/hyperlink" Target="http://nunforest.com/fast-foody/seafood/index.html" TargetMode="External"/><Relationship Id="rId2099" Type="http://schemas.openxmlformats.org/officeDocument/2006/relationships/hyperlink" Target="https://demo.theme.co/nonprofit/" TargetMode="External"/><Relationship Id="rId4548" Type="http://schemas.openxmlformats.org/officeDocument/2006/relationships/hyperlink" Target="https://www.annimexweb.com/items/avone/index-digital-store.html" TargetMode="External"/><Relationship Id="rId278" Type="http://schemas.openxmlformats.org/officeDocument/2006/relationships/hyperlink" Target="https://html.droitlab.com/saasland/home-split.html" TargetMode="External"/><Relationship Id="rId3357" Type="http://schemas.openxmlformats.org/officeDocument/2006/relationships/hyperlink" Target="https://validthemes.net/site-template/anada/index-4.html" TargetMode="External"/><Relationship Id="rId3564" Type="http://schemas.openxmlformats.org/officeDocument/2006/relationships/hyperlink" Target="https://odindesignthemes.com/vikinger/profile-groups-small-grid.html" TargetMode="External"/><Relationship Id="rId3771" Type="http://schemas.openxmlformats.org/officeDocument/2006/relationships/hyperlink" Target="https://odindesignthemes.com/vikinger/hub-store-downloads.html" TargetMode="External"/><Relationship Id="rId4408" Type="http://schemas.openxmlformats.org/officeDocument/2006/relationships/hyperlink" Target="https://htmldemo.net/makali/makali/index-pet-2.html" TargetMode="External"/><Relationship Id="rId4615" Type="http://schemas.openxmlformats.org/officeDocument/2006/relationships/hyperlink" Target="https://templates.g5plus.net/furnitor/home-01.html" TargetMode="External"/><Relationship Id="rId485" Type="http://schemas.openxmlformats.org/officeDocument/2006/relationships/hyperlink" Target="https://inspirothemes.com/polo/home-design-studio.html" TargetMode="External"/><Relationship Id="rId692" Type="http://schemas.openxmlformats.org/officeDocument/2006/relationships/hyperlink" Target="http://montage.kwst.net/site/index.html" TargetMode="External"/><Relationship Id="rId2166" Type="http://schemas.openxmlformats.org/officeDocument/2006/relationships/hyperlink" Target="https://big-skins.com/frontend/foxic-html-demo/index-08.html" TargetMode="External"/><Relationship Id="rId2373" Type="http://schemas.openxmlformats.org/officeDocument/2006/relationships/hyperlink" Target="https://validthemes.net/site-template/dostart/index-9.html" TargetMode="External"/><Relationship Id="rId2580" Type="http://schemas.openxmlformats.org/officeDocument/2006/relationships/hyperlink" Target="https://storage.googleapis.com/theme-vessel-items/checking-sites/nest-2-html/HTML/main/agent-listing-grid-sidebar.html" TargetMode="External"/><Relationship Id="rId3217" Type="http://schemas.openxmlformats.org/officeDocument/2006/relationships/hyperlink" Target="https://bootsland.skytouchinfotech.com/index5" TargetMode="External"/><Relationship Id="rId3424" Type="http://schemas.openxmlformats.org/officeDocument/2006/relationships/hyperlink" Target="https://reactify.theironnetwork.org/signin" TargetMode="External"/><Relationship Id="rId3631" Type="http://schemas.openxmlformats.org/officeDocument/2006/relationships/hyperlink" Target="https://codex-themes.com/thegem/sites/shop-bakery/" TargetMode="External"/><Relationship Id="rId138" Type="http://schemas.openxmlformats.org/officeDocument/2006/relationships/hyperlink" Target="https://inebur.com/antler/template/database" TargetMode="External"/><Relationship Id="rId345" Type="http://schemas.openxmlformats.org/officeDocument/2006/relationships/hyperlink" Target="https://beantown.website/html/be/html/index-weddingband.html" TargetMode="External"/><Relationship Id="rId552" Type="http://schemas.openxmlformats.org/officeDocument/2006/relationships/hyperlink" Target="https://fmedias.com/horizonal/w_index.html" TargetMode="External"/><Relationship Id="rId1182" Type="http://schemas.openxmlformats.org/officeDocument/2006/relationships/hyperlink" Target="https://softali.net/victor/wookie/html/index-12.html" TargetMode="External"/><Relationship Id="rId2026" Type="http://schemas.openxmlformats.org/officeDocument/2006/relationships/hyperlink" Target="https://techydevs.com/demos/trizen/html/index2.html" TargetMode="External"/><Relationship Id="rId2233" Type="http://schemas.openxmlformats.org/officeDocument/2006/relationships/hyperlink" Target="https://bytesed.com/tf/oxo/index-6.html" TargetMode="External"/><Relationship Id="rId2440" Type="http://schemas.openxmlformats.org/officeDocument/2006/relationships/hyperlink" Target="https://storage.googleapis.com/theme-vessel-items/checking-sites/nest-2-html/HTML/main/index-4.html" TargetMode="External"/><Relationship Id="rId205" Type="http://schemas.openxmlformats.org/officeDocument/2006/relationships/hyperlink" Target="https://beantown.website/html/be/html/index-mechanic7.html" TargetMode="External"/><Relationship Id="rId412" Type="http://schemas.openxmlformats.org/officeDocument/2006/relationships/hyperlink" Target="https://themetrading.com/html/runaway/template/regular/index-5.html" TargetMode="External"/><Relationship Id="rId1042" Type="http://schemas.openxmlformats.org/officeDocument/2006/relationships/hyperlink" Target="https://portotheme.com/html/wolmart/demo1.html" TargetMode="External"/><Relationship Id="rId2300" Type="http://schemas.openxmlformats.org/officeDocument/2006/relationships/hyperlink" Target="https://creativelayers.net/themes/jobhunt-html/candidates_list.html" TargetMode="External"/><Relationship Id="rId4198" Type="http://schemas.openxmlformats.org/officeDocument/2006/relationships/hyperlink" Target="https://miraclestudio.design/html/deliciousa-html/index05.html" TargetMode="External"/><Relationship Id="rId1999" Type="http://schemas.openxmlformats.org/officeDocument/2006/relationships/hyperlink" Target="https://kriesi.at/themes/enfold-freelancer/" TargetMode="External"/><Relationship Id="rId4058" Type="http://schemas.openxmlformats.org/officeDocument/2006/relationships/hyperlink" Target="https://htmldemo.net/orion/orion/index-2.html" TargetMode="External"/><Relationship Id="rId4265" Type="http://schemas.openxmlformats.org/officeDocument/2006/relationships/hyperlink" Target="https://velikorodnov.com/html/charity/main-v1.html" TargetMode="External"/><Relationship Id="rId4472" Type="http://schemas.openxmlformats.org/officeDocument/2006/relationships/hyperlink" Target="http://jellydemos.com/html/paladar/index-menufull.html" TargetMode="External"/><Relationship Id="rId1859" Type="http://schemas.openxmlformats.org/officeDocument/2006/relationships/hyperlink" Target="https://scoda.mocutasorin.com/minimal-design" TargetMode="External"/><Relationship Id="rId3074" Type="http://schemas.openxmlformats.org/officeDocument/2006/relationships/hyperlink" Target="https://www.radiustheme.com/demo/html/gymedge/multi-page/index2.html" TargetMode="External"/><Relationship Id="rId4125" Type="http://schemas.openxmlformats.org/officeDocument/2006/relationships/hyperlink" Target="https://portotheme.com/html/molla/index-24.html" TargetMode="External"/><Relationship Id="rId1719" Type="http://schemas.openxmlformats.org/officeDocument/2006/relationships/hyperlink" Target="https://www.themesindustry.com/html/reone/index18.html" TargetMode="External"/><Relationship Id="rId1926" Type="http://schemas.openxmlformats.org/officeDocument/2006/relationships/hyperlink" Target="https://creativelayers.net/themes/gotrip-html/home-2.html" TargetMode="External"/><Relationship Id="rId3281" Type="http://schemas.openxmlformats.org/officeDocument/2006/relationships/hyperlink" Target="https://bootsland.skytouchinfotech.com/portfolio-single/Branding/6" TargetMode="External"/><Relationship Id="rId4332" Type="http://schemas.openxmlformats.org/officeDocument/2006/relationships/hyperlink" Target="https://0effortthemes.com/veggie/index-2.html" TargetMode="External"/><Relationship Id="rId2090" Type="http://schemas.openxmlformats.org/officeDocument/2006/relationships/hyperlink" Target="https://html.kutethemes.com/boutique/html/index10.html" TargetMode="External"/><Relationship Id="rId3141" Type="http://schemas.openxmlformats.org/officeDocument/2006/relationships/hyperlink" Target="https://demos.ui-lib.com/dexam-vue-html/views/landing.v6.html" TargetMode="External"/><Relationship Id="rId3001" Type="http://schemas.openxmlformats.org/officeDocument/2006/relationships/hyperlink" Target="https://www.dohtheme.com/demo/html/way/blog-list-left-sidebar.html" TargetMode="External"/><Relationship Id="rId3958" Type="http://schemas.openxmlformats.org/officeDocument/2006/relationships/hyperlink" Target="https://demoxml.com/html/onlinesale/" TargetMode="External"/><Relationship Id="rId879" Type="http://schemas.openxmlformats.org/officeDocument/2006/relationships/hyperlink" Target="https://d-themes.com/html/riode/demo32.html" TargetMode="External"/><Relationship Id="rId2767" Type="http://schemas.openxmlformats.org/officeDocument/2006/relationships/hyperlink" Target="https://jupiterx.artbees.net/restaurant/" TargetMode="External"/><Relationship Id="rId739" Type="http://schemas.openxmlformats.org/officeDocument/2006/relationships/hyperlink" Target="https://html.kodesolution.com/2015/medinova-b5/index-category-health-coach.html" TargetMode="External"/><Relationship Id="rId1369" Type="http://schemas.openxmlformats.org/officeDocument/2006/relationships/hyperlink" Target="https://react.pixelstrap.com/tovo/blog-leftside" TargetMode="External"/><Relationship Id="rId1576" Type="http://schemas.openxmlformats.org/officeDocument/2006/relationships/hyperlink" Target="https://html.kodesolution.com/2016/studypress-html/demo/index-sp-layout8.html" TargetMode="External"/><Relationship Id="rId2974" Type="http://schemas.openxmlformats.org/officeDocument/2006/relationships/hyperlink" Target="http://frontend.big-skins.com/goodwin-html-demo/index-nutrition.html" TargetMode="External"/><Relationship Id="rId3818" Type="http://schemas.openxmlformats.org/officeDocument/2006/relationships/hyperlink" Target="https://htmldemo.net/airi/airi/index-14.html" TargetMode="External"/><Relationship Id="rId946" Type="http://schemas.openxmlformats.org/officeDocument/2006/relationships/hyperlink" Target="https://designing-world.com/saasbox-2.1.0/shop.html" TargetMode="External"/><Relationship Id="rId1229" Type="http://schemas.openxmlformats.org/officeDocument/2006/relationships/hyperlink" Target="https://nuron-nextjs.vercel.app/index-05" TargetMode="External"/><Relationship Id="rId1783" Type="http://schemas.openxmlformats.org/officeDocument/2006/relationships/hyperlink" Target="https://www.themesindustry.com/html/reone/comingsoon.html" TargetMode="External"/><Relationship Id="rId1990" Type="http://schemas.openxmlformats.org/officeDocument/2006/relationships/hyperlink" Target="https://bonik-react.vercel.app/fashion-1" TargetMode="External"/><Relationship Id="rId2627" Type="http://schemas.openxmlformats.org/officeDocument/2006/relationships/hyperlink" Target="https://jupiterx.artbees.net/cosmetic-shop-3/" TargetMode="External"/><Relationship Id="rId2834" Type="http://schemas.openxmlformats.org/officeDocument/2006/relationships/hyperlink" Target="https://htmldemo.net/ecolife/ecolife/index-14.html" TargetMode="External"/><Relationship Id="rId75" Type="http://schemas.openxmlformats.org/officeDocument/2006/relationships/hyperlink" Target="https://htmldemo.net/junno/junno/index-4.html" TargetMode="External"/><Relationship Id="rId806" Type="http://schemas.openxmlformats.org/officeDocument/2006/relationships/hyperlink" Target="https://rainbowit.net/html/nuron/index-fifteen.html" TargetMode="External"/><Relationship Id="rId1436" Type="http://schemas.openxmlformats.org/officeDocument/2006/relationships/hyperlink" Target="https://graphicfort.com/templates/plume/index-landing-page-3.html" TargetMode="External"/><Relationship Id="rId1643" Type="http://schemas.openxmlformats.org/officeDocument/2006/relationships/hyperlink" Target="https://lion-coders.com/demo/html/blend/index-3.html" TargetMode="External"/><Relationship Id="rId1850" Type="http://schemas.openxmlformats.org/officeDocument/2006/relationships/hyperlink" Target="https://jthemes.net/themes/f-html/Smile/smile/index.html" TargetMode="External"/><Relationship Id="rId2901" Type="http://schemas.openxmlformats.org/officeDocument/2006/relationships/hyperlink" Target="https://html.kodesolution.com/2017/repairpro-html/demo/index-mp-layout2.html" TargetMode="External"/><Relationship Id="rId1503" Type="http://schemas.openxmlformats.org/officeDocument/2006/relationships/hyperlink" Target="http://paul-themes.com/html/skape/homepage-07.html" TargetMode="External"/><Relationship Id="rId1710" Type="http://schemas.openxmlformats.org/officeDocument/2006/relationships/hyperlink" Target="https://demo.artureanec.com/html/agricom/style_2/index.html" TargetMode="External"/><Relationship Id="rId3468" Type="http://schemas.openxmlformats.org/officeDocument/2006/relationships/hyperlink" Target="https://odindesignthemes.com/vikinger/newsfeed.html" TargetMode="External"/><Relationship Id="rId3675" Type="http://schemas.openxmlformats.org/officeDocument/2006/relationships/hyperlink" Target="https://odindesignthemes.com/vikinger/events-daily.html" TargetMode="External"/><Relationship Id="rId3882" Type="http://schemas.openxmlformats.org/officeDocument/2006/relationships/hyperlink" Target="https://themes.pixelstrap.com/bigboost/html/layout-6.html" TargetMode="External"/><Relationship Id="rId4519" Type="http://schemas.openxmlformats.org/officeDocument/2006/relationships/hyperlink" Target="https://validthemes.net/site-template/medihub/index-7.html" TargetMode="External"/><Relationship Id="rId389" Type="http://schemas.openxmlformats.org/officeDocument/2006/relationships/hyperlink" Target="https://beantown.website/html/be/html/index-handyman3.html" TargetMode="External"/><Relationship Id="rId596" Type="http://schemas.openxmlformats.org/officeDocument/2006/relationships/hyperlink" Target="http://tk-themes.net/html-monaco/demo10/" TargetMode="External"/><Relationship Id="rId2277" Type="http://schemas.openxmlformats.org/officeDocument/2006/relationships/hyperlink" Target="https://thevectorlab.net/kryplab/landing-2-light.html" TargetMode="External"/><Relationship Id="rId2484" Type="http://schemas.openxmlformats.org/officeDocument/2006/relationships/hyperlink" Target="https://storage.googleapis.com/theme-vessel-items/checking-sites/nest-2-html/HTML/main/properties-map-full.html" TargetMode="External"/><Relationship Id="rId2691" Type="http://schemas.openxmlformats.org/officeDocument/2006/relationships/hyperlink" Target="https://jupiterx.artbees.net/psychologist/" TargetMode="External"/><Relationship Id="rId3328" Type="http://schemas.openxmlformats.org/officeDocument/2006/relationships/hyperlink" Target="https://kohost.themetags.com/index.html" TargetMode="External"/><Relationship Id="rId3535" Type="http://schemas.openxmlformats.org/officeDocument/2006/relationships/hyperlink" Target="https://codex-themes.com/thegem/sites/shop-lookbook-landing/" TargetMode="External"/><Relationship Id="rId3742" Type="http://schemas.openxmlformats.org/officeDocument/2006/relationships/hyperlink" Target="https://raroin-reactjs.vercel.app/collections" TargetMode="External"/><Relationship Id="rId249" Type="http://schemas.openxmlformats.org/officeDocument/2006/relationships/hyperlink" Target="https://beantown.website/html/be/html/index-app7.html" TargetMode="External"/><Relationship Id="rId456" Type="http://schemas.openxmlformats.org/officeDocument/2006/relationships/hyperlink" Target="https://velikorodnov.com/html/apolo/home_personal.html" TargetMode="External"/><Relationship Id="rId663" Type="http://schemas.openxmlformats.org/officeDocument/2006/relationships/hyperlink" Target="https://portotheme.com/html/molla/index-19.html" TargetMode="External"/><Relationship Id="rId870" Type="http://schemas.openxmlformats.org/officeDocument/2006/relationships/hyperlink" Target="https://html.creativegigstf.com/deski/deski/index(crm-platform).html" TargetMode="External"/><Relationship Id="rId1086" Type="http://schemas.openxmlformats.org/officeDocument/2006/relationships/hyperlink" Target="https://portotheme.com/html/wolmart/demo12.html" TargetMode="External"/><Relationship Id="rId1293" Type="http://schemas.openxmlformats.org/officeDocument/2006/relationships/hyperlink" Target="https://raroin-nft.vercel.app/Home2.html" TargetMode="External"/><Relationship Id="rId2137" Type="http://schemas.openxmlformats.org/officeDocument/2006/relationships/hyperlink" Target="https://olmoreact.jthemes.net/demo-13" TargetMode="External"/><Relationship Id="rId2344" Type="http://schemas.openxmlformats.org/officeDocument/2006/relationships/hyperlink" Target="https://creativelayers.net/themes/jobhunt-html/how_it_works.html" TargetMode="External"/><Relationship Id="rId2551" Type="http://schemas.openxmlformats.org/officeDocument/2006/relationships/hyperlink" Target="https://jupiterx.artbees.net/freelance-designer-2/" TargetMode="External"/><Relationship Id="rId109" Type="http://schemas.openxmlformats.org/officeDocument/2006/relationships/hyperlink" Target="https://n.foxdsgn.com/karma-html/church/home-church.html" TargetMode="External"/><Relationship Id="rId316" Type="http://schemas.openxmlformats.org/officeDocument/2006/relationships/hyperlink" Target="http://jellydemos.com/html/shoot/index.html" TargetMode="External"/><Relationship Id="rId523" Type="http://schemas.openxmlformats.org/officeDocument/2006/relationships/hyperlink" Target="https://nouthemes.net/html/martfury/homepage-7.html" TargetMode="External"/><Relationship Id="rId1153" Type="http://schemas.openxmlformats.org/officeDocument/2006/relationships/hyperlink" Target="https://azim.commonsupport.com/Appway/startup.html" TargetMode="External"/><Relationship Id="rId2204" Type="http://schemas.openxmlformats.org/officeDocument/2006/relationships/hyperlink" Target="https://creativelayers.net/themes/jobhunt-html/job_list_modern.html" TargetMode="External"/><Relationship Id="rId3602" Type="http://schemas.openxmlformats.org/officeDocument/2006/relationships/hyperlink" Target="https://d-themes.com/react/riode/demo-13/" TargetMode="External"/><Relationship Id="rId730" Type="http://schemas.openxmlformats.org/officeDocument/2006/relationships/hyperlink" Target="https://www.madebydesignesia.com/themes/onehost/index-video-light.html" TargetMode="External"/><Relationship Id="rId1013" Type="http://schemas.openxmlformats.org/officeDocument/2006/relationships/hyperlink" Target="https://luxiren-mui5.vercel.app/en/saas/" TargetMode="External"/><Relationship Id="rId1360" Type="http://schemas.openxmlformats.org/officeDocument/2006/relationships/hyperlink" Target="https://graphicfort.com/templates/plume/index-construction.html" TargetMode="External"/><Relationship Id="rId2411" Type="http://schemas.openxmlformats.org/officeDocument/2006/relationships/hyperlink" Target="https://jupiterx.artbees.net/saas/" TargetMode="External"/><Relationship Id="rId4169" Type="http://schemas.openxmlformats.org/officeDocument/2006/relationships/hyperlink" Target="https://themified.com/friend-finder/edit-profile-basic.html" TargetMode="External"/><Relationship Id="rId1220" Type="http://schemas.openxmlformats.org/officeDocument/2006/relationships/hyperlink" Target="https://forbetterweb.com/html/universal/indexkenburns.html" TargetMode="External"/><Relationship Id="rId4376" Type="http://schemas.openxmlformats.org/officeDocument/2006/relationships/hyperlink" Target="https://htmldemo.net/makali/makali/index-furniture.html" TargetMode="External"/><Relationship Id="rId4583" Type="http://schemas.openxmlformats.org/officeDocument/2006/relationships/hyperlink" Target="https://templates.framework-y.com/elegance/demo-4/index.html" TargetMode="External"/><Relationship Id="rId3185" Type="http://schemas.openxmlformats.org/officeDocument/2006/relationships/hyperlink" Target="https://html.droitlab.com/makro/demo/home_agency.html" TargetMode="External"/><Relationship Id="rId3392" Type="http://schemas.openxmlformats.org/officeDocument/2006/relationships/hyperlink" Target="https://reactify.theironnetwork.org/session/login" TargetMode="External"/><Relationship Id="rId4029" Type="http://schemas.openxmlformats.org/officeDocument/2006/relationships/hyperlink" Target="https://demo.highhay.com/timex/index-video.html" TargetMode="External"/><Relationship Id="rId4236" Type="http://schemas.openxmlformats.org/officeDocument/2006/relationships/hyperlink" Target="https://nouthemes.net/html/zorka/index3.html" TargetMode="External"/><Relationship Id="rId4443" Type="http://schemas.openxmlformats.org/officeDocument/2006/relationships/hyperlink" Target="https://androthemes.com/themes/html/miranda/index.html" TargetMode="External"/><Relationship Id="rId3045" Type="http://schemas.openxmlformats.org/officeDocument/2006/relationships/hyperlink" Target="https://www.dohtheme.com/demo/html/way/register.html" TargetMode="External"/><Relationship Id="rId3252" Type="http://schemas.openxmlformats.org/officeDocument/2006/relationships/hyperlink" Target="https://myboodesign.com/pasific/mp-index-minimalist-1.html" TargetMode="External"/><Relationship Id="rId4303" Type="http://schemas.openxmlformats.org/officeDocument/2006/relationships/hyperlink" Target="https://bestwebcreator.com/cryptocash/demo/index-light-blue-pro-modern.html" TargetMode="External"/><Relationship Id="rId4510" Type="http://schemas.openxmlformats.org/officeDocument/2006/relationships/hyperlink" Target="https://thememasters.club/html-templates/vets/about.html" TargetMode="External"/><Relationship Id="rId173" Type="http://schemas.openxmlformats.org/officeDocument/2006/relationships/hyperlink" Target="https://beantown.website/html/be/html/index-ebook3.html" TargetMode="External"/><Relationship Id="rId380" Type="http://schemas.openxmlformats.org/officeDocument/2006/relationships/hyperlink" Target="https://ivang-design.com/metis/project1.html" TargetMode="External"/><Relationship Id="rId2061" Type="http://schemas.openxmlformats.org/officeDocument/2006/relationships/hyperlink" Target="https://evelynn-react.ui-lib.com/landing8" TargetMode="External"/><Relationship Id="rId3112" Type="http://schemas.openxmlformats.org/officeDocument/2006/relationships/hyperlink" Target="https://rstheme.com/products/html/reobiz/onepage3.html" TargetMode="External"/><Relationship Id="rId240" Type="http://schemas.openxmlformats.org/officeDocument/2006/relationships/hyperlink" Target="https://themes.pixelstrap.com/unice/html/agency_layout.html" TargetMode="External"/><Relationship Id="rId100" Type="http://schemas.openxmlformats.org/officeDocument/2006/relationships/hyperlink" Target="https://html.nkdev.info/skylith/demo-dark-portfolio.html" TargetMode="External"/><Relationship Id="rId2878" Type="http://schemas.openxmlformats.org/officeDocument/2006/relationships/hyperlink" Target="https://creativelayers.net/themes/techno-html/index-v5.html" TargetMode="External"/><Relationship Id="rId3929" Type="http://schemas.openxmlformats.org/officeDocument/2006/relationships/hyperlink" Target="https://preview.tektonthemes.com/html/oli/textslider-slideshow-background.html" TargetMode="External"/><Relationship Id="rId4093" Type="http://schemas.openxmlformats.org/officeDocument/2006/relationships/hyperlink" Target="https://portotheme.com/html/molla/index-14.html" TargetMode="External"/><Relationship Id="rId1687" Type="http://schemas.openxmlformats.org/officeDocument/2006/relationships/hyperlink" Target="https://lion-coders.com/demo/html/blend/portfolio-details-video.html" TargetMode="External"/><Relationship Id="rId1894" Type="http://schemas.openxmlformats.org/officeDocument/2006/relationships/hyperlink" Target="https://jthemes.net/themes/html/medservices/files/demo-6.html" TargetMode="External"/><Relationship Id="rId2738" Type="http://schemas.openxmlformats.org/officeDocument/2006/relationships/hyperlink" Target="https://storage.googleapis.com/theme-vessel-items/checking-sites/real-house-2-html/HTML/main/index-4.html" TargetMode="External"/><Relationship Id="rId2945" Type="http://schemas.openxmlformats.org/officeDocument/2006/relationships/hyperlink" Target="https://html.kodesolution.com/2017/repairpro-html/demo/index-home-mp-layout2.html" TargetMode="External"/><Relationship Id="rId917" Type="http://schemas.openxmlformats.org/officeDocument/2006/relationships/hyperlink" Target="http://abcgomel.ru/elementy/index14.html" TargetMode="External"/><Relationship Id="rId1547" Type="http://schemas.openxmlformats.org/officeDocument/2006/relationships/hyperlink" Target="https://awa-html.foxthemes.me/left-menu-business.html" TargetMode="External"/><Relationship Id="rId1754" Type="http://schemas.openxmlformats.org/officeDocument/2006/relationships/hyperlink" Target="https://demo.minimalthemes.net/shopping-static/" TargetMode="External"/><Relationship Id="rId1961" Type="http://schemas.openxmlformats.org/officeDocument/2006/relationships/hyperlink" Target="https://kalanidhithemes.com/live-preview/landing-page/smart-app-landing-page/all-demo/youtube-video-v1/index.html" TargetMode="External"/><Relationship Id="rId2805" Type="http://schemas.openxmlformats.org/officeDocument/2006/relationships/hyperlink" Target="https://appion-next-landing.vercel.app/blog-single" TargetMode="External"/><Relationship Id="rId4160" Type="http://schemas.openxmlformats.org/officeDocument/2006/relationships/hyperlink" Target="https://peacefulqode.com/themes/medicate/html/index-2.html" TargetMode="External"/><Relationship Id="rId46" Type="http://schemas.openxmlformats.org/officeDocument/2006/relationships/hyperlink" Target="http://thetheme.io/thesaas/demo/app-finance.html" TargetMode="External"/><Relationship Id="rId1407" Type="http://schemas.openxmlformats.org/officeDocument/2006/relationships/hyperlink" Target="https://html.tavonline.co/gorge/light/contact.html" TargetMode="External"/><Relationship Id="rId1614" Type="http://schemas.openxmlformats.org/officeDocument/2006/relationships/hyperlink" Target="https://multikart-vuepixelstrap.vercel.app/shop/fashion-2" TargetMode="External"/><Relationship Id="rId1821" Type="http://schemas.openxmlformats.org/officeDocument/2006/relationships/hyperlink" Target="https://quiety-next.themetags.com/it-solution" TargetMode="External"/><Relationship Id="rId4020" Type="http://schemas.openxmlformats.org/officeDocument/2006/relationships/hyperlink" Target="http://pixelgeeklab.com/html/marvel/" TargetMode="External"/><Relationship Id="rId3579" Type="http://schemas.openxmlformats.org/officeDocument/2006/relationships/hyperlink" Target="https://codex-themes.com/thegem/thegem-church-onepage/" TargetMode="External"/><Relationship Id="rId3786" Type="http://schemas.openxmlformats.org/officeDocument/2006/relationships/hyperlink" Target="http://learning.frontendmatter.com/html/website-student-dashboard.html" TargetMode="External"/><Relationship Id="rId2388" Type="http://schemas.openxmlformats.org/officeDocument/2006/relationships/hyperlink" Target="https://corpress.html.themeforest.createit.pl/index-infographics.html" TargetMode="External"/><Relationship Id="rId2595" Type="http://schemas.openxmlformats.org/officeDocument/2006/relationships/hyperlink" Target="https://jupiterx.artbees.net/event-listing/" TargetMode="External"/><Relationship Id="rId3439" Type="http://schemas.openxmlformats.org/officeDocument/2006/relationships/hyperlink" Target="https://codex-themes.com/thegem/sites/portfolio-light/" TargetMode="External"/><Relationship Id="rId3993" Type="http://schemas.openxmlformats.org/officeDocument/2006/relationships/hyperlink" Target="https://code-theme.com/html/findhouses/index-9.html" TargetMode="External"/><Relationship Id="rId567" Type="http://schemas.openxmlformats.org/officeDocument/2006/relationships/hyperlink" Target="https://themeenergy.com/themes/html/transfers/index.html" TargetMode="External"/><Relationship Id="rId1197" Type="http://schemas.openxmlformats.org/officeDocument/2006/relationships/hyperlink" Target="https://disrupt.html.themeplayers.net/index2.html" TargetMode="External"/><Relationship Id="rId2248" Type="http://schemas.openxmlformats.org/officeDocument/2006/relationships/hyperlink" Target="https://creativelayers.net/themes/jobhunt-html/employer_change_password.html" TargetMode="External"/><Relationship Id="rId3646" Type="http://schemas.openxmlformats.org/officeDocument/2006/relationships/hyperlink" Target="https://d-themes.com/react/riode/demo-24/" TargetMode="External"/><Relationship Id="rId3853" Type="http://schemas.openxmlformats.org/officeDocument/2006/relationships/hyperlink" Target="https://whmcsdes.com/templates/xdata/blog.html" TargetMode="External"/><Relationship Id="rId774" Type="http://schemas.openxmlformats.org/officeDocument/2006/relationships/hyperlink" Target="https://rainbowit.net/html/nuron/index-eleven.html" TargetMode="External"/><Relationship Id="rId981" Type="http://schemas.openxmlformats.org/officeDocument/2006/relationships/hyperlink" Target="http://abcgomel.ru/elementy/index-cars.html" TargetMode="External"/><Relationship Id="rId1057" Type="http://schemas.openxmlformats.org/officeDocument/2006/relationships/hyperlink" Target="https://themeht.com/template/softino/html/ltr/index-5.html" TargetMode="External"/><Relationship Id="rId2455" Type="http://schemas.openxmlformats.org/officeDocument/2006/relationships/hyperlink" Target="https://jupiterx.artbees.net/wedding-dresser/" TargetMode="External"/><Relationship Id="rId2662" Type="http://schemas.openxmlformats.org/officeDocument/2006/relationships/hyperlink" Target="https://themes.pixelstrap.com/rica/html/tour-layout-2.html" TargetMode="External"/><Relationship Id="rId3506" Type="http://schemas.openxmlformats.org/officeDocument/2006/relationships/hyperlink" Target="https://d-themes.com/react/porto/demo38/" TargetMode="External"/><Relationship Id="rId3713" Type="http://schemas.openxmlformats.org/officeDocument/2006/relationships/hyperlink" Target="https://charlotte.html.themeplayers.net/index.html" TargetMode="External"/><Relationship Id="rId3920" Type="http://schemas.openxmlformats.org/officeDocument/2006/relationships/hyperlink" Target="https://html.webinane.com/dictate/html/index.html" TargetMode="External"/><Relationship Id="rId427" Type="http://schemas.openxmlformats.org/officeDocument/2006/relationships/hyperlink" Target="https://www.ansonika.com/quickfood/detail_page.html" TargetMode="External"/><Relationship Id="rId634" Type="http://schemas.openxmlformats.org/officeDocument/2006/relationships/hyperlink" Target="https://dsathemes.com/html/olmo_1.4/files/demo-21.html" TargetMode="External"/><Relationship Id="rId841" Type="http://schemas.openxmlformats.org/officeDocument/2006/relationships/hyperlink" Target="https://inspirothemes.com/polo/home-holidays-v2.html" TargetMode="External"/><Relationship Id="rId1264" Type="http://schemas.openxmlformats.org/officeDocument/2006/relationships/hyperlink" Target="https://forbetterweb.com/html/universal/indexportfolio2.html" TargetMode="External"/><Relationship Id="rId1471" Type="http://schemas.openxmlformats.org/officeDocument/2006/relationships/hyperlink" Target="https://demo.cocobasic.com/cardea-html/demo-1/" TargetMode="External"/><Relationship Id="rId2108" Type="http://schemas.openxmlformats.org/officeDocument/2006/relationships/hyperlink" Target="https://codelayers.net/templates/hasta/portfolio/fullwidth/index.html" TargetMode="External"/><Relationship Id="rId2315" Type="http://schemas.openxmlformats.org/officeDocument/2006/relationships/hyperlink" Target="https://jupiterx.artbees.net/sushi-bar/" TargetMode="External"/><Relationship Id="rId2522" Type="http://schemas.openxmlformats.org/officeDocument/2006/relationships/hyperlink" Target="https://farmfresh.html.themeplayers.net/index3.html" TargetMode="External"/><Relationship Id="rId701" Type="http://schemas.openxmlformats.org/officeDocument/2006/relationships/hyperlink" Target="https://inspirothemes.com/polo/home-one-page.html" TargetMode="External"/><Relationship Id="rId1124" Type="http://schemas.openxmlformats.org/officeDocument/2006/relationships/hyperlink" Target="https://goldeyes.net/quadra/demo-athena.html" TargetMode="External"/><Relationship Id="rId1331" Type="http://schemas.openxmlformats.org/officeDocument/2006/relationships/hyperlink" Target="http://tk-themes.net/html-heli/demo/artist.html" TargetMode="External"/><Relationship Id="rId4487" Type="http://schemas.openxmlformats.org/officeDocument/2006/relationships/hyperlink" Target="https://templates.themekit.dev/alpins/" TargetMode="External"/><Relationship Id="rId3089" Type="http://schemas.openxmlformats.org/officeDocument/2006/relationships/hyperlink" Target="https://themelooks.us/demo/matroz/html/hosting/" TargetMode="External"/><Relationship Id="rId3296" Type="http://schemas.openxmlformats.org/officeDocument/2006/relationships/hyperlink" Target="https://www.themesindustry.com/html/wavex/index2.html" TargetMode="External"/><Relationship Id="rId4347" Type="http://schemas.openxmlformats.org/officeDocument/2006/relationships/hyperlink" Target="https://nouthemes.net/html/mymedi/" TargetMode="External"/><Relationship Id="rId4554" Type="http://schemas.openxmlformats.org/officeDocument/2006/relationships/hyperlink" Target="https://www.annimexweb.com/items/avone/index-jewelry-store.html" TargetMode="External"/><Relationship Id="rId3156" Type="http://schemas.openxmlformats.org/officeDocument/2006/relationships/hyperlink" Target="http://real-estate.frontendmatter.com/angular/index.html" TargetMode="External"/><Relationship Id="rId3363" Type="http://schemas.openxmlformats.org/officeDocument/2006/relationships/hyperlink" Target="https://codex-themes.com/thegem/sites/news-magazine/" TargetMode="External"/><Relationship Id="rId4207" Type="http://schemas.openxmlformats.org/officeDocument/2006/relationships/hyperlink" Target="https://rainbowit.net/html/trydo/blog-details.html" TargetMode="External"/><Relationship Id="rId4414" Type="http://schemas.openxmlformats.org/officeDocument/2006/relationships/hyperlink" Target="https://htmldemo.net/makali/makali/index-toy-4.html" TargetMode="External"/><Relationship Id="rId284" Type="http://schemas.openxmlformats.org/officeDocument/2006/relationships/hyperlink" Target="http://preview.themeforest.net/item/greptem-html-5-css3-clean-simple-one-page/full_screen_preview/1535296?_ga=2.234498078.1485453008.1713170698-2116621415.1713170698" TargetMode="External"/><Relationship Id="rId491" Type="http://schemas.openxmlformats.org/officeDocument/2006/relationships/hyperlink" Target="https://www.nicdarkthemes.com/themes/baby-kids/html/demo/single-event.php" TargetMode="External"/><Relationship Id="rId2172" Type="http://schemas.openxmlformats.org/officeDocument/2006/relationships/hyperlink" Target="https://creativelayers.net/themes/jobhunt-html/index5.html" TargetMode="External"/><Relationship Id="rId3016" Type="http://schemas.openxmlformats.org/officeDocument/2006/relationships/hyperlink" Target="https://miraclestudio.design/html/fekra/about-us2.html" TargetMode="External"/><Relationship Id="rId3223" Type="http://schemas.openxmlformats.org/officeDocument/2006/relationships/hyperlink" Target="https://impreza41.us-themes.com/" TargetMode="External"/><Relationship Id="rId3570" Type="http://schemas.openxmlformats.org/officeDocument/2006/relationships/hyperlink" Target="https://d-themes.com/react/riode/demo-5/" TargetMode="External"/><Relationship Id="rId4621" Type="http://schemas.openxmlformats.org/officeDocument/2006/relationships/hyperlink" Target="https://templates.g5plus.net/furnitor/home-07.html" TargetMode="External"/><Relationship Id="rId144" Type="http://schemas.openxmlformats.org/officeDocument/2006/relationships/hyperlink" Target="https://rainbowit.net/html/imroz/portfolio-home.html" TargetMode="External"/><Relationship Id="rId3430" Type="http://schemas.openxmlformats.org/officeDocument/2006/relationships/hyperlink" Target="https://d-themes.com/react/porto/demo19/" TargetMode="External"/><Relationship Id="rId351" Type="http://schemas.openxmlformats.org/officeDocument/2006/relationships/hyperlink" Target="https://www.ansonika.com/paradise/index.html" TargetMode="External"/><Relationship Id="rId2032" Type="http://schemas.openxmlformats.org/officeDocument/2006/relationships/hyperlink" Target="https://rainbowit.net/html/doob/index-creative-portfolio.html" TargetMode="External"/><Relationship Id="rId2989" Type="http://schemas.openxmlformats.org/officeDocument/2006/relationships/hyperlink" Target="https://www.dohtheme.com/demo/html/way/home-1-video.html" TargetMode="External"/><Relationship Id="rId211" Type="http://schemas.openxmlformats.org/officeDocument/2006/relationships/hyperlink" Target="https://portotheme.com/html/porto_ecommerce/demo10.html" TargetMode="External"/><Relationship Id="rId1798" Type="http://schemas.openxmlformats.org/officeDocument/2006/relationships/hyperlink" Target="https://chisfis-nextjs.vercel.app/home-2" TargetMode="External"/><Relationship Id="rId2849" Type="http://schemas.openxmlformats.org/officeDocument/2006/relationships/hyperlink" Target="https://pixiefy.com/themes/saastrend/demo/v8.html" TargetMode="External"/><Relationship Id="rId1658" Type="http://schemas.openxmlformats.org/officeDocument/2006/relationships/hyperlink" Target="https://multikart-vuepixelstrap.vercel.app/product/four-image" TargetMode="External"/><Relationship Id="rId1865" Type="http://schemas.openxmlformats.org/officeDocument/2006/relationships/hyperlink" Target="https://finestwp.co/demos/html/shadepro/light/web-application.html" TargetMode="External"/><Relationship Id="rId2709" Type="http://schemas.openxmlformats.org/officeDocument/2006/relationships/hyperlink" Target="https://themelooks.us/demo/cloudsky/html/preview/rtl/" TargetMode="External"/><Relationship Id="rId4064" Type="http://schemas.openxmlformats.org/officeDocument/2006/relationships/hyperlink" Target="https://html.wptheme.biz/parkhotel/parkhotel_palm/one_page_slider_with_animation.html" TargetMode="External"/><Relationship Id="rId4271" Type="http://schemas.openxmlformats.org/officeDocument/2006/relationships/hyperlink" Target="https://velikorodnov.com/html/candidate/main-v2.html" TargetMode="External"/><Relationship Id="rId1518" Type="http://schemas.openxmlformats.org/officeDocument/2006/relationships/hyperlink" Target="http://tk-themes.net/html-bookawesome/index.html" TargetMode="External"/><Relationship Id="rId2916" Type="http://schemas.openxmlformats.org/officeDocument/2006/relationships/hyperlink" Target="https://miraclestudio.design/html/fekra/index-onepage-finance.html" TargetMode="External"/><Relationship Id="rId3080" Type="http://schemas.openxmlformats.org/officeDocument/2006/relationships/hyperlink" Target="https://rstheme.com/products/html/reobiz/onepage9.html" TargetMode="External"/><Relationship Id="rId4131" Type="http://schemas.openxmlformats.org/officeDocument/2006/relationships/hyperlink" Target="https://portotheme.com/html/molla/index-21.html" TargetMode="External"/><Relationship Id="rId1725" Type="http://schemas.openxmlformats.org/officeDocument/2006/relationships/hyperlink" Target="https://demo.coodiv.net/html/astrhost/html/html-standard/" TargetMode="External"/><Relationship Id="rId1932" Type="http://schemas.openxmlformats.org/officeDocument/2006/relationships/hyperlink" Target="https://keenitsolutions.com/products/html/educavo/index11.html" TargetMode="External"/><Relationship Id="rId17" Type="http://schemas.openxmlformats.org/officeDocument/2006/relationships/hyperlink" Target="https://beantown.website/html/be/html/index-renovate5.html" TargetMode="External"/><Relationship Id="rId3897" Type="http://schemas.openxmlformats.org/officeDocument/2006/relationships/hyperlink" Target="https://preview.tektonthemes.com/html/oli/countdown-image-gradient-3-background.html" TargetMode="External"/><Relationship Id="rId2499" Type="http://schemas.openxmlformats.org/officeDocument/2006/relationships/hyperlink" Target="https://jupiterx.artbees.net/lead-generation/" TargetMode="External"/><Relationship Id="rId3757" Type="http://schemas.openxmlformats.org/officeDocument/2006/relationships/hyperlink" Target="https://raroin-reactjs.vercel.app/article" TargetMode="External"/><Relationship Id="rId3964" Type="http://schemas.openxmlformats.org/officeDocument/2006/relationships/hyperlink" Target="https://jthemes.net/themes/html/spamagic/files/demo-3.html" TargetMode="External"/><Relationship Id="rId1" Type="http://schemas.openxmlformats.org/officeDocument/2006/relationships/hyperlink" Target="https://themeforest.net/category/wordpress?sort=sales&amp;view=grid" TargetMode="External"/><Relationship Id="rId678" Type="http://schemas.openxmlformats.org/officeDocument/2006/relationships/hyperlink" Target="https://theme-land.com/sapp/demo/contact.html" TargetMode="External"/><Relationship Id="rId885" Type="http://schemas.openxmlformats.org/officeDocument/2006/relationships/hyperlink" Target="http://abcgomel.ru/elementy/index10.html" TargetMode="External"/><Relationship Id="rId2359" Type="http://schemas.openxmlformats.org/officeDocument/2006/relationships/hyperlink" Target="https://jupiterx.artbees.net/dj/" TargetMode="External"/><Relationship Id="rId2566" Type="http://schemas.openxmlformats.org/officeDocument/2006/relationships/hyperlink" Target="https://kiswa.net/themes/star-travel/demo/demo-ltr/hotel-homepage.html" TargetMode="External"/><Relationship Id="rId2773" Type="http://schemas.openxmlformats.org/officeDocument/2006/relationships/hyperlink" Target="https://enftymart.themenio.com/html/index.html" TargetMode="External"/><Relationship Id="rId2980" Type="http://schemas.openxmlformats.org/officeDocument/2006/relationships/hyperlink" Target="https://miraclestudio.design/html/fekra/comming-soon4.html" TargetMode="External"/><Relationship Id="rId3617" Type="http://schemas.openxmlformats.org/officeDocument/2006/relationships/hyperlink" Target="https://themeht.com/template/winck/ltr/about-us-1.html" TargetMode="External"/><Relationship Id="rId3824" Type="http://schemas.openxmlformats.org/officeDocument/2006/relationships/hyperlink" Target="https://htmldemo.net/airi/airi/index-16.html" TargetMode="External"/><Relationship Id="rId538" Type="http://schemas.openxmlformats.org/officeDocument/2006/relationships/hyperlink" Target="https://new.axilthemes.com/demo/template/cynic-bs5/classic-big-digital-agency/" TargetMode="External"/><Relationship Id="rId745" Type="http://schemas.openxmlformats.org/officeDocument/2006/relationships/hyperlink" Target="https://inspirothemes.com/polo/home-real-estate.html" TargetMode="External"/><Relationship Id="rId952" Type="http://schemas.openxmlformats.org/officeDocument/2006/relationships/hyperlink" Target="https://napoli-html.foxthemes.me/homepage-albums.html" TargetMode="External"/><Relationship Id="rId1168" Type="http://schemas.openxmlformats.org/officeDocument/2006/relationships/hyperlink" Target="https://goldeyes.net/quadra/demo-seta.html" TargetMode="External"/><Relationship Id="rId1375" Type="http://schemas.openxmlformats.org/officeDocument/2006/relationships/hyperlink" Target="https://artemsemkin.com/kinsey/html/023-portfolio-details-masthead-fullwidth-horizontal.html" TargetMode="External"/><Relationship Id="rId1582" Type="http://schemas.openxmlformats.org/officeDocument/2006/relationships/hyperlink" Target="https://pro-theme.com/html/sokolcov/auto-club/home.html" TargetMode="External"/><Relationship Id="rId2219" Type="http://schemas.openxmlformats.org/officeDocument/2006/relationships/hyperlink" Target="https://jupiterx.artbees.net/agency-3/" TargetMode="External"/><Relationship Id="rId2426" Type="http://schemas.openxmlformats.org/officeDocument/2006/relationships/hyperlink" Target="https://htmldemo.net/corano/corano/index.html" TargetMode="External"/><Relationship Id="rId2633" Type="http://schemas.openxmlformats.org/officeDocument/2006/relationships/hyperlink" Target="https://html.hixstudio.net/softec-prv/softec/index.html" TargetMode="External"/><Relationship Id="rId81" Type="http://schemas.openxmlformats.org/officeDocument/2006/relationships/hyperlink" Target="https://inspirothemes.com/polo/home-corporate-v7.html" TargetMode="External"/><Relationship Id="rId605" Type="http://schemas.openxmlformats.org/officeDocument/2006/relationships/hyperlink" Target="https://inspirothemes.com/polo/home-photography.html" TargetMode="External"/><Relationship Id="rId812" Type="http://schemas.openxmlformats.org/officeDocument/2006/relationships/hyperlink" Target="https://ui-themez.smartinnovates.net/items/wavo/portfolio-3column-dark.html" TargetMode="External"/><Relationship Id="rId1028" Type="http://schemas.openxmlformats.org/officeDocument/2006/relationships/hyperlink" Target="http://abcgomel.ru/elementy/static-parallax.html" TargetMode="External"/><Relationship Id="rId1235" Type="http://schemas.openxmlformats.org/officeDocument/2006/relationships/hyperlink" Target="http://tk-themes.net/html-heli/demo/online-shop.html" TargetMode="External"/><Relationship Id="rId1442" Type="http://schemas.openxmlformats.org/officeDocument/2006/relationships/hyperlink" Target="https://themes.pixelstrap.com/bigdeal/html/farming.html" TargetMode="External"/><Relationship Id="rId2840" Type="http://schemas.openxmlformats.org/officeDocument/2006/relationships/hyperlink" Target="http://www.exotheme.com/gocargo/index-4.html" TargetMode="External"/><Relationship Id="rId4598" Type="http://schemas.openxmlformats.org/officeDocument/2006/relationships/hyperlink" Target="https://butterfly.dexignzone.com/xhtml/index.html" TargetMode="External"/><Relationship Id="rId1302" Type="http://schemas.openxmlformats.org/officeDocument/2006/relationships/hyperlink" Target="https://softali.net/victor/wookie/html/index-skin-oneproducts02.html" TargetMode="External"/><Relationship Id="rId2700" Type="http://schemas.openxmlformats.org/officeDocument/2006/relationships/hyperlink" Target="https://trendytheme.net/demo/matrox/op-index-event.html" TargetMode="External"/><Relationship Id="rId4458" Type="http://schemas.openxmlformats.org/officeDocument/2006/relationships/hyperlink" Target="https://jthemes.net/themes/html/testo/files/demo-12.html" TargetMode="External"/><Relationship Id="rId3267" Type="http://schemas.openxmlformats.org/officeDocument/2006/relationships/hyperlink" Target="https://impreza21.us-themes.com/" TargetMode="External"/><Relationship Id="rId188" Type="http://schemas.openxmlformats.org/officeDocument/2006/relationships/hyperlink" Target="https://zoomarts.works/html/relway/index2.html" TargetMode="External"/><Relationship Id="rId395" Type="http://schemas.openxmlformats.org/officeDocument/2006/relationships/hyperlink" Target="https://html.cwsthemes.com/clinico/index.html" TargetMode="External"/><Relationship Id="rId2076" Type="http://schemas.openxmlformats.org/officeDocument/2006/relationships/hyperlink" Target="https://codelayers.net/templates/hasta/fashion/fullwidth/index.html" TargetMode="External"/><Relationship Id="rId3474" Type="http://schemas.openxmlformats.org/officeDocument/2006/relationships/hyperlink" Target="https://d-themes.com/react/porto/demo30/" TargetMode="External"/><Relationship Id="rId3681" Type="http://schemas.openxmlformats.org/officeDocument/2006/relationships/hyperlink" Target="https://odindesignthemes.com/vikinger/events.html" TargetMode="External"/><Relationship Id="rId4318" Type="http://schemas.openxmlformats.org/officeDocument/2006/relationships/hyperlink" Target="https://htmldemo.net/monsta/monsta/index-8.html" TargetMode="External"/><Relationship Id="rId4525" Type="http://schemas.openxmlformats.org/officeDocument/2006/relationships/hyperlink" Target="https://htmldemo.net/uniqlo/uniqlo/index-5.html" TargetMode="External"/><Relationship Id="rId2283" Type="http://schemas.openxmlformats.org/officeDocument/2006/relationships/hyperlink" Target="https://jupiterx.artbees.net/environmental-ngo/" TargetMode="External"/><Relationship Id="rId2490" Type="http://schemas.openxmlformats.org/officeDocument/2006/relationships/hyperlink" Target="https://big-skins.com/frontend/seiko/html/index-layout-3.html" TargetMode="External"/><Relationship Id="rId3127" Type="http://schemas.openxmlformats.org/officeDocument/2006/relationships/hyperlink" Target="https://demo.tagdiv.com/newspaper_recipes/" TargetMode="External"/><Relationship Id="rId3334" Type="http://schemas.openxmlformats.org/officeDocument/2006/relationships/hyperlink" Target="https://html.kodesolution.com/2016/health-zone-html/demo/index-medical-mp-layout1.html" TargetMode="External"/><Relationship Id="rId3541" Type="http://schemas.openxmlformats.org/officeDocument/2006/relationships/hyperlink" Target="https://templates.iqonic.design/sofbox/angular/dist/landing-page7" TargetMode="External"/><Relationship Id="rId255" Type="http://schemas.openxmlformats.org/officeDocument/2006/relationships/hyperlink" Target="https://portotheme.com/html/porto_ecommerce/demo21.html" TargetMode="External"/><Relationship Id="rId462" Type="http://schemas.openxmlformats.org/officeDocument/2006/relationships/hyperlink" Target="https://html.nkdev.info/youplay/shooter-index.html" TargetMode="External"/><Relationship Id="rId1092" Type="http://schemas.openxmlformats.org/officeDocument/2006/relationships/hyperlink" Target="https://goldeyes.net/quadra/demo-alp.html" TargetMode="External"/><Relationship Id="rId2143" Type="http://schemas.openxmlformats.org/officeDocument/2006/relationships/hyperlink" Target="https://jupiterx.artbees.net/internet-company/" TargetMode="External"/><Relationship Id="rId2350" Type="http://schemas.openxmlformats.org/officeDocument/2006/relationships/hyperlink" Target="https://themes.wplook.com/html/health-medical/index.html" TargetMode="External"/><Relationship Id="rId3401" Type="http://schemas.openxmlformats.org/officeDocument/2006/relationships/hyperlink" Target="https://validthemes.net/site-template/anada/index-dark-4.html" TargetMode="External"/><Relationship Id="rId115" Type="http://schemas.openxmlformats.org/officeDocument/2006/relationships/hyperlink" Target="https://html.kutethemes.com/quinto/home2.html" TargetMode="External"/><Relationship Id="rId322" Type="http://schemas.openxmlformats.org/officeDocument/2006/relationships/hyperlink" Target="https://html.droitlab.com/saasland/home-color.html" TargetMode="External"/><Relationship Id="rId2003" Type="http://schemas.openxmlformats.org/officeDocument/2006/relationships/hyperlink" Target="https://kriesi.at/themes/enfold-visual-artist/" TargetMode="External"/><Relationship Id="rId2210" Type="http://schemas.openxmlformats.org/officeDocument/2006/relationships/hyperlink" Target="https://htmldemo.net/safira/safira/index-3.html" TargetMode="External"/><Relationship Id="rId4175" Type="http://schemas.openxmlformats.org/officeDocument/2006/relationships/hyperlink" Target="https://rainbowit.net/html/trydo/04-landing-personal-portfolio-02.html" TargetMode="External"/><Relationship Id="rId4382" Type="http://schemas.openxmlformats.org/officeDocument/2006/relationships/hyperlink" Target="https://htmldemo.net/makali/makali/index-jewelry-3.html" TargetMode="External"/><Relationship Id="rId1769" Type="http://schemas.openxmlformats.org/officeDocument/2006/relationships/hyperlink" Target="https://apdash.themetags.com/index-10.html" TargetMode="External"/><Relationship Id="rId1976" Type="http://schemas.openxmlformats.org/officeDocument/2006/relationships/hyperlink" Target="https://rainbowit.net/html/doob/index-landing.html" TargetMode="External"/><Relationship Id="rId3191" Type="http://schemas.openxmlformats.org/officeDocument/2006/relationships/hyperlink" Target="https://impreza.us-themes.com/" TargetMode="External"/><Relationship Id="rId4035" Type="http://schemas.openxmlformats.org/officeDocument/2006/relationships/hyperlink" Target="https://demo.highhay.com/timex/index-style6.html" TargetMode="External"/><Relationship Id="rId4242" Type="http://schemas.openxmlformats.org/officeDocument/2006/relationships/hyperlink" Target="https://nouthemes.net/html/zorka/index6.html" TargetMode="External"/><Relationship Id="rId1629" Type="http://schemas.openxmlformats.org/officeDocument/2006/relationships/hyperlink" Target="https://templates.iqonic.design/sofbox/html/vue/sofbox-modern/dist/demo5/" TargetMode="External"/><Relationship Id="rId1836" Type="http://schemas.openxmlformats.org/officeDocument/2006/relationships/hyperlink" Target="https://themes.potenzaglobalsolutions.com/html/cardealer/index-3.html" TargetMode="External"/><Relationship Id="rId1903" Type="http://schemas.openxmlformats.org/officeDocument/2006/relationships/hyperlink" Target="https://scoda.mocutasorin.com/app-style" TargetMode="External"/><Relationship Id="rId3051" Type="http://schemas.openxmlformats.org/officeDocument/2006/relationships/hyperlink" Target="https://demo.tagdiv.com/newspaper_week_pro/" TargetMode="External"/><Relationship Id="rId4102" Type="http://schemas.openxmlformats.org/officeDocument/2006/relationships/hyperlink" Target="https://htmlmystore.justthemevalley.com/Version3/index.html" TargetMode="External"/><Relationship Id="rId3868" Type="http://schemas.openxmlformats.org/officeDocument/2006/relationships/hyperlink" Target="https://themes.pixelstrap.com/bigboost/html/layout-5.html" TargetMode="External"/><Relationship Id="rId789" Type="http://schemas.openxmlformats.org/officeDocument/2006/relationships/hyperlink" Target="https://inspirothemes.com/polo/home-wireframe.html" TargetMode="External"/><Relationship Id="rId996" Type="http://schemas.openxmlformats.org/officeDocument/2006/relationships/hyperlink" Target="http://react.pimmey.com/tunnel.html" TargetMode="External"/><Relationship Id="rId2677" Type="http://schemas.openxmlformats.org/officeDocument/2006/relationships/hyperlink" Target="https://demo.artureanec.com/html/r-energy/index-2.html" TargetMode="External"/><Relationship Id="rId2884" Type="http://schemas.openxmlformats.org/officeDocument/2006/relationships/hyperlink" Target="https://html.winsomethemes.com/superfine/index-blog-2.html" TargetMode="External"/><Relationship Id="rId3728" Type="http://schemas.openxmlformats.org/officeDocument/2006/relationships/hyperlink" Target="https://novine-react.envytheme.com/furniture/" TargetMode="External"/><Relationship Id="rId649" Type="http://schemas.openxmlformats.org/officeDocument/2006/relationships/hyperlink" Target="https://inspirothemes.com/polo/home-portfolio-v3.html" TargetMode="External"/><Relationship Id="rId856" Type="http://schemas.openxmlformats.org/officeDocument/2006/relationships/hyperlink" Target="https://regaltheme.com/tf/multi/minipo/minipo/index-3.html" TargetMode="External"/><Relationship Id="rId1279" Type="http://schemas.openxmlformats.org/officeDocument/2006/relationships/hyperlink" Target="http://tk-themes.net/html-heli/demo/video-header.html" TargetMode="External"/><Relationship Id="rId1486" Type="http://schemas.openxmlformats.org/officeDocument/2006/relationships/hyperlink" Target="https://themes.pixelstrap.com/fastkart/front-end/index-2.html" TargetMode="External"/><Relationship Id="rId2537" Type="http://schemas.openxmlformats.org/officeDocument/2006/relationships/hyperlink" Target="https://validthemes.net/site-template/softing/index-8.html" TargetMode="External"/><Relationship Id="rId3935" Type="http://schemas.openxmlformats.org/officeDocument/2006/relationships/hyperlink" Target="https://preview.tektonthemes.com/html/oli/textslider-youtube-background.html" TargetMode="External"/><Relationship Id="rId509" Type="http://schemas.openxmlformats.org/officeDocument/2006/relationships/hyperlink" Target="https://inspirothemes.com/polo/home-resume.html" TargetMode="External"/><Relationship Id="rId1139" Type="http://schemas.openxmlformats.org/officeDocument/2006/relationships/hyperlink" Target="https://www.ivang-design.com/talos/18case-study/index.html" TargetMode="External"/><Relationship Id="rId1346" Type="http://schemas.openxmlformats.org/officeDocument/2006/relationships/hyperlink" Target="https://softali.net/victor/wookie/html/index-skin-bicycle.html" TargetMode="External"/><Relationship Id="rId1693" Type="http://schemas.openxmlformats.org/officeDocument/2006/relationships/hyperlink" Target="https://templates.iqonic.design/sofbox/html/vue/sofbox-modern/dist/saas-five/" TargetMode="External"/><Relationship Id="rId2744" Type="http://schemas.openxmlformats.org/officeDocument/2006/relationships/hyperlink" Target="https://trendytheme.net/demo/matrox/index-7-blog.html" TargetMode="External"/><Relationship Id="rId2951" Type="http://schemas.openxmlformats.org/officeDocument/2006/relationships/hyperlink" Target="https://jupiterx.artbees.net/pecunia/" TargetMode="External"/><Relationship Id="rId716" Type="http://schemas.openxmlformats.org/officeDocument/2006/relationships/hyperlink" Target="http://clapat.ro/themes/bauman/index.html" TargetMode="External"/><Relationship Id="rId923" Type="http://schemas.openxmlformats.org/officeDocument/2006/relationships/hyperlink" Target="https://d-themes.com/html/riode/market2.html" TargetMode="External"/><Relationship Id="rId1553" Type="http://schemas.openxmlformats.org/officeDocument/2006/relationships/hyperlink" Target="https://vulk.cssninja.io/landing/landing-37" TargetMode="External"/><Relationship Id="rId1760" Type="http://schemas.openxmlformats.org/officeDocument/2006/relationships/hyperlink" Target="https://websmirno.site/medin/html/medera-html/" TargetMode="External"/><Relationship Id="rId2604" Type="http://schemas.openxmlformats.org/officeDocument/2006/relationships/hyperlink" Target="https://storage.googleapis.com/theme-vessel-items/checking-sites/nest-2-html/HTML/main/typography.html" TargetMode="External"/><Relationship Id="rId2811" Type="http://schemas.openxmlformats.org/officeDocument/2006/relationships/hyperlink" Target="https://jupiterx.artbees.net/pilates-studio/" TargetMode="External"/><Relationship Id="rId52" Type="http://schemas.openxmlformats.org/officeDocument/2006/relationships/hyperlink" Target="https://html.creativegigstf.com/vCamp/vCamp/index-15.html" TargetMode="External"/><Relationship Id="rId1206" Type="http://schemas.openxmlformats.org/officeDocument/2006/relationships/hyperlink" Target="https://softali.net/victor/wookie/html/index-18.html" TargetMode="External"/><Relationship Id="rId1413" Type="http://schemas.openxmlformats.org/officeDocument/2006/relationships/hyperlink" Target="https://finestwp.co/demos/html/fastland/home-project-management.html" TargetMode="External"/><Relationship Id="rId1620" Type="http://schemas.openxmlformats.org/officeDocument/2006/relationships/hyperlink" Target="https://html.kodesolution.com/2016/studypress-html/demo/index-sp-layout3.html" TargetMode="External"/><Relationship Id="rId4569" Type="http://schemas.openxmlformats.org/officeDocument/2006/relationships/hyperlink" Target="https://www.annimexweb.com/items/avone/index-demo15.html" TargetMode="External"/><Relationship Id="rId3378" Type="http://schemas.openxmlformats.org/officeDocument/2006/relationships/hyperlink" Target="https://d-themes.com/react/porto/demo6/" TargetMode="External"/><Relationship Id="rId3585" Type="http://schemas.openxmlformats.org/officeDocument/2006/relationships/hyperlink" Target="https://cryptorica-ico.netlify.app/index-demo-3" TargetMode="External"/><Relationship Id="rId3792" Type="http://schemas.openxmlformats.org/officeDocument/2006/relationships/hyperlink" Target="http://learning.frontendmatter.com/html/app-student-dashboard.html" TargetMode="External"/><Relationship Id="rId4429" Type="http://schemas.openxmlformats.org/officeDocument/2006/relationships/hyperlink" Target="https://htmldemo.net/makali/makali/index-supermarket-3.html" TargetMode="External"/><Relationship Id="rId4636" Type="http://schemas.openxmlformats.org/officeDocument/2006/relationships/hyperlink" Target="https://themetechmount.com/html/nutricare/home-4.html" TargetMode="External"/><Relationship Id="rId299" Type="http://schemas.openxmlformats.org/officeDocument/2006/relationships/hyperlink" Target="https://portotheme.com/html/porto_ecommerce/demo32.html" TargetMode="External"/><Relationship Id="rId2187" Type="http://schemas.openxmlformats.org/officeDocument/2006/relationships/hyperlink" Target="https://jupiterx.artbees.net/photographer/" TargetMode="External"/><Relationship Id="rId2394" Type="http://schemas.openxmlformats.org/officeDocument/2006/relationships/hyperlink" Target="https://www.ansonika.com/travelguide/florence-must-see-map-listing.html" TargetMode="External"/><Relationship Id="rId3238" Type="http://schemas.openxmlformats.org/officeDocument/2006/relationships/hyperlink" Target="https://doccure.dreamstechnologies.com/react/template/index-10" TargetMode="External"/><Relationship Id="rId3445" Type="http://schemas.openxmlformats.org/officeDocument/2006/relationships/hyperlink" Target="https://templates.envytheme.com/evolta/default/it-startups/index.html" TargetMode="External"/><Relationship Id="rId3652" Type="http://schemas.openxmlformats.org/officeDocument/2006/relationships/hyperlink" Target="https://odindesignthemes.com/vikinger/group-timeline.html" TargetMode="External"/><Relationship Id="rId159" Type="http://schemas.openxmlformats.org/officeDocument/2006/relationships/hyperlink" Target="https://htmldemo.net/parlo/parlo/index-3.html" TargetMode="External"/><Relationship Id="rId366" Type="http://schemas.openxmlformats.org/officeDocument/2006/relationships/hyperlink" Target="https://html.droitlab.com/saasland/home-prototyping.html" TargetMode="External"/><Relationship Id="rId573" Type="http://schemas.openxmlformats.org/officeDocument/2006/relationships/hyperlink" Target="https://inspirothemes.com/polo/home-architect.html" TargetMode="External"/><Relationship Id="rId780" Type="http://schemas.openxmlformats.org/officeDocument/2006/relationships/hyperlink" Target="https://www.veepixel.com/tf/html/photobooth/index_03.html" TargetMode="External"/><Relationship Id="rId2047" Type="http://schemas.openxmlformats.org/officeDocument/2006/relationships/hyperlink" Target="https://kriesi.at/themes/enfold-church/" TargetMode="External"/><Relationship Id="rId2254" Type="http://schemas.openxmlformats.org/officeDocument/2006/relationships/hyperlink" Target="https://htmldemo.net/helendo/helendo/index.html" TargetMode="External"/><Relationship Id="rId2461" Type="http://schemas.openxmlformats.org/officeDocument/2006/relationships/hyperlink" Target="https://elmanawy.info/demo/ariel/ltr/index.html" TargetMode="External"/><Relationship Id="rId3305" Type="http://schemas.openxmlformats.org/officeDocument/2006/relationships/hyperlink" Target="https://oiron1.netlify.app/en/education/" TargetMode="External"/><Relationship Id="rId3512" Type="http://schemas.openxmlformats.org/officeDocument/2006/relationships/hyperlink" Target="https://odindesignthemes.com/vikinger/profile-badges.html" TargetMode="External"/><Relationship Id="rId226" Type="http://schemas.openxmlformats.org/officeDocument/2006/relationships/hyperlink" Target="https://inebur.com/antler/template/login" TargetMode="External"/><Relationship Id="rId433" Type="http://schemas.openxmlformats.org/officeDocument/2006/relationships/hyperlink" Target="https://inspirothemes.com/polo/home-creative-v5.html" TargetMode="External"/><Relationship Id="rId1063" Type="http://schemas.openxmlformats.org/officeDocument/2006/relationships/hyperlink" Target="https://themes.hody.co/html/dylan/home-startup.html" TargetMode="External"/><Relationship Id="rId1270" Type="http://schemas.openxmlformats.org/officeDocument/2006/relationships/hyperlink" Target="https://softali.net/victor/wookie/html/index-skin-comic-books.html" TargetMode="External"/><Relationship Id="rId2114" Type="http://schemas.openxmlformats.org/officeDocument/2006/relationships/hyperlink" Target="https://html.kutethemes.com/boutique/html/index16.html" TargetMode="External"/><Relationship Id="rId640" Type="http://schemas.openxmlformats.org/officeDocument/2006/relationships/hyperlink" Target="https://grida.netlify.app/demo-2" TargetMode="External"/><Relationship Id="rId2321" Type="http://schemas.openxmlformats.org/officeDocument/2006/relationships/hyperlink" Target="https://atvargyt.com/demo/HTML/wicodus/forum-topic.html" TargetMode="External"/><Relationship Id="rId4079" Type="http://schemas.openxmlformats.org/officeDocument/2006/relationships/hyperlink" Target="https://portotheme.com/html/molla/index-5.html" TargetMode="External"/><Relationship Id="rId4286" Type="http://schemas.openxmlformats.org/officeDocument/2006/relationships/hyperlink" Target="https://pro-theme.com/html/sokolcov/bikers-club/item.html" TargetMode="External"/><Relationship Id="rId500" Type="http://schemas.openxmlformats.org/officeDocument/2006/relationships/hyperlink" Target="https://freebw.com/templates/tatee/home-masonry-project.html" TargetMode="External"/><Relationship Id="rId1130" Type="http://schemas.openxmlformats.org/officeDocument/2006/relationships/hyperlink" Target="https://red-parts.html.themeforest.scompiler.ru/themes/red-ltr/index.html" TargetMode="External"/><Relationship Id="rId4493" Type="http://schemas.openxmlformats.org/officeDocument/2006/relationships/hyperlink" Target="https://bestwebcreator.com/ATZShop/demo/index-5.html" TargetMode="External"/><Relationship Id="rId1947" Type="http://schemas.openxmlformats.org/officeDocument/2006/relationships/hyperlink" Target="https://kriesi.at/themes/enfold-construction/" TargetMode="External"/><Relationship Id="rId3095" Type="http://schemas.openxmlformats.org/officeDocument/2006/relationships/hyperlink" Target="https://demo.tagdiv.com/newspaper_eastcoast_check_pro/" TargetMode="External"/><Relationship Id="rId4146" Type="http://schemas.openxmlformats.org/officeDocument/2006/relationships/hyperlink" Target="https://peacefulqode.com/themes/medicate/html/index-5.html" TargetMode="External"/><Relationship Id="rId4353" Type="http://schemas.openxmlformats.org/officeDocument/2006/relationships/hyperlink" Target="https://nouthemes.net/html/mymedi/home7.html" TargetMode="External"/><Relationship Id="rId4560" Type="http://schemas.openxmlformats.org/officeDocument/2006/relationships/hyperlink" Target="https://www.annimexweb.com/items/avone/index-demo6.html" TargetMode="External"/><Relationship Id="rId1807" Type="http://schemas.openxmlformats.org/officeDocument/2006/relationships/hyperlink" Target="http://clapat.ro/themes/cubez/project01.html" TargetMode="External"/><Relationship Id="rId3162" Type="http://schemas.openxmlformats.org/officeDocument/2006/relationships/hyperlink" Target="https://html.cwsthemes.com/kiddy/index.html" TargetMode="External"/><Relationship Id="rId4006" Type="http://schemas.openxmlformats.org/officeDocument/2006/relationships/hyperlink" Target="https://html.webinane.com/hotel-room/" TargetMode="External"/><Relationship Id="rId4213" Type="http://schemas.openxmlformats.org/officeDocument/2006/relationships/hyperlink" Target="https://rainbowit.net/html/trydo/16-paralax-home.html" TargetMode="External"/><Relationship Id="rId4420" Type="http://schemas.openxmlformats.org/officeDocument/2006/relationships/hyperlink" Target="https://htmldemo.net/makali/makali/index-kitchenware-2.html" TargetMode="External"/><Relationship Id="rId290" Type="http://schemas.openxmlformats.org/officeDocument/2006/relationships/hyperlink" Target="https://dsathemes.com/html/olmo_1.4/files/demo-2.html" TargetMode="External"/><Relationship Id="rId3022" Type="http://schemas.openxmlformats.org/officeDocument/2006/relationships/hyperlink" Target="http://pixelgeeklab.com/html/flatize/index-3.html" TargetMode="External"/><Relationship Id="rId150" Type="http://schemas.openxmlformats.org/officeDocument/2006/relationships/hyperlink" Target="https://inebur.com/antler/template/ddos" TargetMode="External"/><Relationship Id="rId3979" Type="http://schemas.openxmlformats.org/officeDocument/2006/relationships/hyperlink" Target="https://code-theme.com/html/findhouses/index-4.html" TargetMode="External"/><Relationship Id="rId2788" Type="http://schemas.openxmlformats.org/officeDocument/2006/relationships/hyperlink" Target="https://trendytheme.net/demo/matrox/coming-soon-2.html" TargetMode="External"/><Relationship Id="rId2995" Type="http://schemas.openxmlformats.org/officeDocument/2006/relationships/hyperlink" Target="https://jupiterx.artbees.net/dijous/" TargetMode="External"/><Relationship Id="rId3839" Type="http://schemas.openxmlformats.org/officeDocument/2006/relationships/hyperlink" Target="https://htmldemo.net/pustok/pustok/index.html" TargetMode="External"/><Relationship Id="rId967" Type="http://schemas.openxmlformats.org/officeDocument/2006/relationships/hyperlink" Target="https://chisfis-template.vercel.app/home-3" TargetMode="External"/><Relationship Id="rId1597" Type="http://schemas.openxmlformats.org/officeDocument/2006/relationships/hyperlink" Target="https://quomodosoft.com/html/appie/assets/appie-demo/" TargetMode="External"/><Relationship Id="rId2648" Type="http://schemas.openxmlformats.org/officeDocument/2006/relationships/hyperlink" Target="https://storage.googleapis.com/theme-vessel-items/checking-sites/nest-2-html/HTML/main/blog-single-sidebar-left.html" TargetMode="External"/><Relationship Id="rId2855" Type="http://schemas.openxmlformats.org/officeDocument/2006/relationships/hyperlink" Target="https://jupiterx.artbees.net/luxury-shop/" TargetMode="External"/><Relationship Id="rId3906" Type="http://schemas.openxmlformats.org/officeDocument/2006/relationships/hyperlink" Target="https://themes.pixelstrap.com/voxo/front-end/flower-demo.html" TargetMode="External"/><Relationship Id="rId96" Type="http://schemas.openxmlformats.org/officeDocument/2006/relationships/hyperlink" Target="https://html.nkdev.info/skylith/demo-minimal-agency.html" TargetMode="External"/><Relationship Id="rId827" Type="http://schemas.openxmlformats.org/officeDocument/2006/relationships/hyperlink" Target="https://d-themes.com/html/riode/demo19.html" TargetMode="External"/><Relationship Id="rId1457" Type="http://schemas.openxmlformats.org/officeDocument/2006/relationships/hyperlink" Target="https://vulk.cssninja.io/landing/landing-11" TargetMode="External"/><Relationship Id="rId1664" Type="http://schemas.openxmlformats.org/officeDocument/2006/relationships/hyperlink" Target="https://html.kodesolution.com/2016/studypress-html/demo/index-dark-sp-layout1.html" TargetMode="External"/><Relationship Id="rId1871" Type="http://schemas.openxmlformats.org/officeDocument/2006/relationships/hyperlink" Target="https://scoda.mocutasorin.com/personal-resume" TargetMode="External"/><Relationship Id="rId2508" Type="http://schemas.openxmlformats.org/officeDocument/2006/relationships/hyperlink" Target="https://storage.googleapis.com/theme-vessel-items/checking-sites/nest-2-html/HTML/main/services-1.html" TargetMode="External"/><Relationship Id="rId2715" Type="http://schemas.openxmlformats.org/officeDocument/2006/relationships/hyperlink" Target="https://jupiterx.artbees.net/writer-blog/" TargetMode="External"/><Relationship Id="rId2922" Type="http://schemas.openxmlformats.org/officeDocument/2006/relationships/hyperlink" Target="https://designarc.biz/demos/lakecious/index.html" TargetMode="External"/><Relationship Id="rId4070" Type="http://schemas.openxmlformats.org/officeDocument/2006/relationships/hyperlink" Target="https://html.kodesolution.com/2016/royalspa-html/demo/index-mp-layout3.html" TargetMode="External"/><Relationship Id="rId1317" Type="http://schemas.openxmlformats.org/officeDocument/2006/relationships/hyperlink" Target="https://themeht.com/template/bootsland/html/index-4.html" TargetMode="External"/><Relationship Id="rId1524" Type="http://schemas.openxmlformats.org/officeDocument/2006/relationships/hyperlink" Target="https://graphicfort.com/templates/plume/index-yoga.html" TargetMode="External"/><Relationship Id="rId1731" Type="http://schemas.openxmlformats.org/officeDocument/2006/relationships/hyperlink" Target="https://www.themesindustry.com/html/reone/index23.html" TargetMode="External"/><Relationship Id="rId23" Type="http://schemas.openxmlformats.org/officeDocument/2006/relationships/hyperlink" Target="http://nunforest.com/fast-foody/cake/index.html" TargetMode="External"/><Relationship Id="rId3489" Type="http://schemas.openxmlformats.org/officeDocument/2006/relationships/hyperlink" Target="https://templates.iqonic.design/sofbox/angular/dist/help-desk" TargetMode="External"/><Relationship Id="rId3696" Type="http://schemas.openxmlformats.org/officeDocument/2006/relationships/hyperlink" Target="https://odindesignthemes.com/vikinger/hub-profile-info.html" TargetMode="External"/><Relationship Id="rId2298" Type="http://schemas.openxmlformats.org/officeDocument/2006/relationships/hyperlink" Target="https://www.vasterad.com/themes/chow_html/index.html" TargetMode="External"/><Relationship Id="rId3349" Type="http://schemas.openxmlformats.org/officeDocument/2006/relationships/hyperlink" Target="https://validthemes.net/site-template/anada/index-2.html" TargetMode="External"/><Relationship Id="rId3556" Type="http://schemas.openxmlformats.org/officeDocument/2006/relationships/hyperlink" Target="https://odindesignthemes.com/vikinger/profile-photos.html" TargetMode="External"/><Relationship Id="rId477" Type="http://schemas.openxmlformats.org/officeDocument/2006/relationships/hyperlink" Target="https://inspirothemes.com/polo/home-event.html" TargetMode="External"/><Relationship Id="rId684" Type="http://schemas.openxmlformats.org/officeDocument/2006/relationships/hyperlink" Target="http://montage.kwst.net/site/index4.html" TargetMode="External"/><Relationship Id="rId2158" Type="http://schemas.openxmlformats.org/officeDocument/2006/relationships/hyperlink" Target="https://big-skins.com/frontend/foxic-html-demo/index-05.html" TargetMode="External"/><Relationship Id="rId2365" Type="http://schemas.openxmlformats.org/officeDocument/2006/relationships/hyperlink" Target="https://validthemes.net/site-template/dostart/index-7.html" TargetMode="External"/><Relationship Id="rId3209" Type="http://schemas.openxmlformats.org/officeDocument/2006/relationships/hyperlink" Target="https://bootsland.skytouchinfotech.com/index3" TargetMode="External"/><Relationship Id="rId3763" Type="http://schemas.openxmlformats.org/officeDocument/2006/relationships/hyperlink" Target="https://raroin-reactjs.vercel.app/register" TargetMode="External"/><Relationship Id="rId3970" Type="http://schemas.openxmlformats.org/officeDocument/2006/relationships/hyperlink" Target="https://jthemes.net/themes/html/spamagic/files/demo-6.html" TargetMode="External"/><Relationship Id="rId4607" Type="http://schemas.openxmlformats.org/officeDocument/2006/relationships/hyperlink" Target="https://html.kodesolution.com/2018/martialarts-html/demo/index-mp-layout1.html" TargetMode="External"/><Relationship Id="rId337" Type="http://schemas.openxmlformats.org/officeDocument/2006/relationships/hyperlink" Target="https://beantown.website/html/be/html/index-print4.html" TargetMode="External"/><Relationship Id="rId891" Type="http://schemas.openxmlformats.org/officeDocument/2006/relationships/hyperlink" Target="https://d-themes.com/html/riode/demo35.html" TargetMode="External"/><Relationship Id="rId2018" Type="http://schemas.openxmlformats.org/officeDocument/2006/relationships/hyperlink" Target="https://friday-theme.firebaseapp.com/ar/index.html" TargetMode="External"/><Relationship Id="rId2572" Type="http://schemas.openxmlformats.org/officeDocument/2006/relationships/hyperlink" Target="https://storage.googleapis.com/theme-vessel-items/checking-sites/nest-2-html/HTML/main/agent-listing-row-sidebar.html" TargetMode="External"/><Relationship Id="rId3416" Type="http://schemas.openxmlformats.org/officeDocument/2006/relationships/hyperlink" Target="https://reactify.theironnetwork.org/signin" TargetMode="External"/><Relationship Id="rId3623" Type="http://schemas.openxmlformats.org/officeDocument/2006/relationships/hyperlink" Target="https://codex-themes.com/thegem/sites/beauty-salon/" TargetMode="External"/><Relationship Id="rId3830" Type="http://schemas.openxmlformats.org/officeDocument/2006/relationships/hyperlink" Target="https://htmldemo.net/airi/airi/index-18.html" TargetMode="External"/><Relationship Id="rId544" Type="http://schemas.openxmlformats.org/officeDocument/2006/relationships/hyperlink" Target="https://demo.themesuite.com/flight/portfolio-details-4.html" TargetMode="External"/><Relationship Id="rId751" Type="http://schemas.openxmlformats.org/officeDocument/2006/relationships/hyperlink" Target="https://html.kodesolution.com/2015/medinova-b5/index-category-cosmetic-surgery.html" TargetMode="External"/><Relationship Id="rId1174" Type="http://schemas.openxmlformats.org/officeDocument/2006/relationships/hyperlink" Target="https://softali.net/victor/wookie/html/index-10.html" TargetMode="External"/><Relationship Id="rId1381" Type="http://schemas.openxmlformats.org/officeDocument/2006/relationships/hyperlink" Target="https://react.pixelstrap.com/tovo/sign-in" TargetMode="External"/><Relationship Id="rId2225" Type="http://schemas.openxmlformats.org/officeDocument/2006/relationships/hyperlink" Target="https://bytesed.com/tf/oxo/index-13.html" TargetMode="External"/><Relationship Id="rId2432" Type="http://schemas.openxmlformats.org/officeDocument/2006/relationships/hyperlink" Target="https://storage.googleapis.com/theme-vessel-items/checking-sites/nest-2-html/HTML/main/index-6.html" TargetMode="External"/><Relationship Id="rId404" Type="http://schemas.openxmlformats.org/officeDocument/2006/relationships/hyperlink" Target="https://www.themesindustry.com/html/riwa/index6.html" TargetMode="External"/><Relationship Id="rId611" Type="http://schemas.openxmlformats.org/officeDocument/2006/relationships/hyperlink" Target="https://portotheme.com/html/molla/index-6.html" TargetMode="External"/><Relationship Id="rId1034" Type="http://schemas.openxmlformats.org/officeDocument/2006/relationships/hyperlink" Target="https://www.2035themes.com/luxen/index.html" TargetMode="External"/><Relationship Id="rId1241" Type="http://schemas.openxmlformats.org/officeDocument/2006/relationships/hyperlink" Target="https://nuron-nextjs.vercel.app/" TargetMode="External"/><Relationship Id="rId4397" Type="http://schemas.openxmlformats.org/officeDocument/2006/relationships/hyperlink" Target="https://htmldemo.net/makali/makali/index-food-3.html" TargetMode="External"/><Relationship Id="rId1101" Type="http://schemas.openxmlformats.org/officeDocument/2006/relationships/hyperlink" Target="https://hostlar.themetags.com/index-domain-search-2.html" TargetMode="External"/><Relationship Id="rId4257" Type="http://schemas.openxmlformats.org/officeDocument/2006/relationships/hyperlink" Target="https://templates.demo-heythemers.com/folio-two-html-template/work-seo-name-03.html" TargetMode="External"/><Relationship Id="rId4464" Type="http://schemas.openxmlformats.org/officeDocument/2006/relationships/hyperlink" Target="https://designarc.biz/demos/fitzeous/theme/index-5.html" TargetMode="External"/><Relationship Id="rId3066" Type="http://schemas.openxmlformats.org/officeDocument/2006/relationships/hyperlink" Target="http://mosaicthemes.net/queen/" TargetMode="External"/><Relationship Id="rId3273" Type="http://schemas.openxmlformats.org/officeDocument/2006/relationships/hyperlink" Target="https://bootsland.skytouchinfotech.com/contact-us-1" TargetMode="External"/><Relationship Id="rId3480" Type="http://schemas.openxmlformats.org/officeDocument/2006/relationships/hyperlink" Target="https://odindesignthemes.com/vikinger/profile-videos.html" TargetMode="External"/><Relationship Id="rId4117" Type="http://schemas.openxmlformats.org/officeDocument/2006/relationships/hyperlink" Target="https://portotheme.com/html/molla/index-28.html" TargetMode="External"/><Relationship Id="rId4324" Type="http://schemas.openxmlformats.org/officeDocument/2006/relationships/hyperlink" Target="https://mironmahmud.com/greeny/assets/ltr/home-classic.html" TargetMode="External"/><Relationship Id="rId4531" Type="http://schemas.openxmlformats.org/officeDocument/2006/relationships/hyperlink" Target="https://htmldemo.themessoft.com/organ/version1/" TargetMode="External"/><Relationship Id="rId194" Type="http://schemas.openxmlformats.org/officeDocument/2006/relationships/hyperlink" Target="https://softivuspro.com/mosto/money-transfer/index.html" TargetMode="External"/><Relationship Id="rId1918" Type="http://schemas.openxmlformats.org/officeDocument/2006/relationships/hyperlink" Target="https://jthemes.net/themes/html/medservices/files/demo-12.html" TargetMode="External"/><Relationship Id="rId2082" Type="http://schemas.openxmlformats.org/officeDocument/2006/relationships/hyperlink" Target="https://html.kutethemes.com/boutique/html/index8.html" TargetMode="External"/><Relationship Id="rId3133" Type="http://schemas.openxmlformats.org/officeDocument/2006/relationships/hyperlink" Target="https://demos.ui-lib.com/dexam-vue-html/views/landing.v4.html" TargetMode="External"/><Relationship Id="rId261" Type="http://schemas.openxmlformats.org/officeDocument/2006/relationships/hyperlink" Target="https://beantown.website/html/be/html/index-estate3.html" TargetMode="External"/><Relationship Id="rId3340" Type="http://schemas.openxmlformats.org/officeDocument/2006/relationships/hyperlink" Target="https://kohost.themetags.com/prestashop-hosting.html" TargetMode="External"/><Relationship Id="rId2899" Type="http://schemas.openxmlformats.org/officeDocument/2006/relationships/hyperlink" Target="https://jupiterx.artbees.net/dental/" TargetMode="External"/><Relationship Id="rId3200" Type="http://schemas.openxmlformats.org/officeDocument/2006/relationships/hyperlink" Target="https://myboodesign.com/pasific/mp-index-carousel-1.html" TargetMode="External"/><Relationship Id="rId121" Type="http://schemas.openxmlformats.org/officeDocument/2006/relationships/hyperlink" Target="https://n.foxdsgn.com/karma-html/construction/home-construction.html" TargetMode="External"/><Relationship Id="rId2759" Type="http://schemas.openxmlformats.org/officeDocument/2006/relationships/hyperlink" Target="https://jupiterx.artbees.net/flowerpot/" TargetMode="External"/><Relationship Id="rId2966" Type="http://schemas.openxmlformats.org/officeDocument/2006/relationships/hyperlink" Target="http://frontend.big-skins.com/goodwin-html-demo/index-fashion-2.html" TargetMode="External"/><Relationship Id="rId938" Type="http://schemas.openxmlformats.org/officeDocument/2006/relationships/hyperlink" Target="https://www.vegathemes.net/lateral/Demo09/" TargetMode="External"/><Relationship Id="rId1568" Type="http://schemas.openxmlformats.org/officeDocument/2006/relationships/hyperlink" Target="https://html.kodesolution.com/2016/studypress-html/demo/index-mp-layout10.html" TargetMode="External"/><Relationship Id="rId1775" Type="http://schemas.openxmlformats.org/officeDocument/2006/relationships/hyperlink" Target="https://www.themesindustry.com/html/reone/index4.html" TargetMode="External"/><Relationship Id="rId2619" Type="http://schemas.openxmlformats.org/officeDocument/2006/relationships/hyperlink" Target="https://jupiterx.artbees.net/italian-restaurant/" TargetMode="External"/><Relationship Id="rId2826" Type="http://schemas.openxmlformats.org/officeDocument/2006/relationships/hyperlink" Target="https://htmldemo.net/ecolife/ecolife/index-9.html" TargetMode="External"/><Relationship Id="rId4181" Type="http://schemas.openxmlformats.org/officeDocument/2006/relationships/hyperlink" Target="https://rainbowit.net/html/trydo/15-main-demo-dark.html" TargetMode="External"/><Relationship Id="rId67" Type="http://schemas.openxmlformats.org/officeDocument/2006/relationships/hyperlink" Target="https://htmldemo.net/junno/junno/index-2.html" TargetMode="External"/><Relationship Id="rId1428" Type="http://schemas.openxmlformats.org/officeDocument/2006/relationships/hyperlink" Target="https://graphicfort.com/templates/plume/index-logistics.html" TargetMode="External"/><Relationship Id="rId1635" Type="http://schemas.openxmlformats.org/officeDocument/2006/relationships/hyperlink" Target="https://lion-coders.com/demo/html/blend/index-1.html" TargetMode="External"/><Relationship Id="rId1982" Type="http://schemas.openxmlformats.org/officeDocument/2006/relationships/hyperlink" Target="https://bonik-react.vercel.app/grocery-2" TargetMode="External"/><Relationship Id="rId4041" Type="http://schemas.openxmlformats.org/officeDocument/2006/relationships/hyperlink" Target="https://demo.highhay.com/timex/index-style3.html" TargetMode="External"/><Relationship Id="rId1842" Type="http://schemas.openxmlformats.org/officeDocument/2006/relationships/hyperlink" Target="https://velikorodnov.com/html/milenia/" TargetMode="External"/><Relationship Id="rId1702" Type="http://schemas.openxmlformats.org/officeDocument/2006/relationships/hyperlink" Target="https://velikorodnov.com/html/shopme/index.html" TargetMode="External"/><Relationship Id="rId3667" Type="http://schemas.openxmlformats.org/officeDocument/2006/relationships/hyperlink" Target="https://codex-themes.com/thegem/sites/candy-shop/" TargetMode="External"/><Relationship Id="rId3874" Type="http://schemas.openxmlformats.org/officeDocument/2006/relationships/hyperlink" Target="https://themes.pixelstrap.com/bigboost/html/layout-2.html" TargetMode="External"/><Relationship Id="rId588" Type="http://schemas.openxmlformats.org/officeDocument/2006/relationships/hyperlink" Target="http://tk-themes.net/html-monaco/demo8/" TargetMode="External"/><Relationship Id="rId795" Type="http://schemas.openxmlformats.org/officeDocument/2006/relationships/hyperlink" Target="https://d-themes.com/html/riode/demo11.html" TargetMode="External"/><Relationship Id="rId2269" Type="http://schemas.openxmlformats.org/officeDocument/2006/relationships/hyperlink" Target="https://bytesed.com/tf/oxo/index-8.html" TargetMode="External"/><Relationship Id="rId2476" Type="http://schemas.openxmlformats.org/officeDocument/2006/relationships/hyperlink" Target="https://storage.googleapis.com/theme-vessel-items/checking-sites/nest-2-html/HTML/main/properties-list-rightside.html" TargetMode="External"/><Relationship Id="rId2683" Type="http://schemas.openxmlformats.org/officeDocument/2006/relationships/hyperlink" Target="https://jupiterx.artbees.net/language-school/" TargetMode="External"/><Relationship Id="rId2890" Type="http://schemas.openxmlformats.org/officeDocument/2006/relationships/hyperlink" Target="https://creativelayers.net/themes/techno-html/index-v8.html" TargetMode="External"/><Relationship Id="rId3527" Type="http://schemas.openxmlformats.org/officeDocument/2006/relationships/hyperlink" Target="https://codex-themes.com/thegem/sites/luxury-hotel/" TargetMode="External"/><Relationship Id="rId3734" Type="http://schemas.openxmlformats.org/officeDocument/2006/relationships/hyperlink" Target="https://novine-react.envytheme.com/shop-style-nine/" TargetMode="External"/><Relationship Id="rId3941" Type="http://schemas.openxmlformats.org/officeDocument/2006/relationships/hyperlink" Target="https://preview.tektonthemes.com/html/oli/textslider-video-background.html" TargetMode="External"/><Relationship Id="rId448" Type="http://schemas.openxmlformats.org/officeDocument/2006/relationships/hyperlink" Target="https://velikorodnov.com/html/apolo/home_full_page_scroll_with_top_transparent_header.html" TargetMode="External"/><Relationship Id="rId655" Type="http://schemas.openxmlformats.org/officeDocument/2006/relationships/hyperlink" Target="https://portotheme.com/html/molla/index-17.html" TargetMode="External"/><Relationship Id="rId862" Type="http://schemas.openxmlformats.org/officeDocument/2006/relationships/hyperlink" Target="https://html.creativegigstf.com/deski/deski/index(vr).html" TargetMode="External"/><Relationship Id="rId1078" Type="http://schemas.openxmlformats.org/officeDocument/2006/relationships/hyperlink" Target="https://portotheme.com/html/wolmart/demo10.html" TargetMode="External"/><Relationship Id="rId1285" Type="http://schemas.openxmlformats.org/officeDocument/2006/relationships/hyperlink" Target="https://raroin-nft.vercel.app/Home5.html" TargetMode="External"/><Relationship Id="rId1492" Type="http://schemas.openxmlformats.org/officeDocument/2006/relationships/hyperlink" Target="https://graphicfort.com/templates/plume/index-portfolio.html" TargetMode="External"/><Relationship Id="rId2129" Type="http://schemas.openxmlformats.org/officeDocument/2006/relationships/hyperlink" Target="https://olmoreact.jthemes.net/demo-15" TargetMode="External"/><Relationship Id="rId2336" Type="http://schemas.openxmlformats.org/officeDocument/2006/relationships/hyperlink" Target="https://creativelayers.net/themes/jobhunt-html/blog_list.html" TargetMode="External"/><Relationship Id="rId2543" Type="http://schemas.openxmlformats.org/officeDocument/2006/relationships/hyperlink" Target="https://jupiterx.artbees.net/smart-home/" TargetMode="External"/><Relationship Id="rId2750" Type="http://schemas.openxmlformats.org/officeDocument/2006/relationships/hyperlink" Target="https://pro-theme.com/html/autozone/home.html" TargetMode="External"/><Relationship Id="rId3801" Type="http://schemas.openxmlformats.org/officeDocument/2006/relationships/hyperlink" Target="https://nouthemes.net/html/martfury/homepage-5.html" TargetMode="External"/><Relationship Id="rId308" Type="http://schemas.openxmlformats.org/officeDocument/2006/relationships/hyperlink" Target="https://www.brutalist.design/brutal-coming-soon/" TargetMode="External"/><Relationship Id="rId515" Type="http://schemas.openxmlformats.org/officeDocument/2006/relationships/hyperlink" Target="https://nouthemes.net/html/martfury/homepage-5.html" TargetMode="External"/><Relationship Id="rId722" Type="http://schemas.openxmlformats.org/officeDocument/2006/relationships/hyperlink" Target="https://www.madebydesignesia.com/themes/onehost/index-discount-light.html" TargetMode="External"/><Relationship Id="rId1145" Type="http://schemas.openxmlformats.org/officeDocument/2006/relationships/hyperlink" Target="https://azim.commonsupport.com/Appway/cloud-saas.html" TargetMode="External"/><Relationship Id="rId1352" Type="http://schemas.openxmlformats.org/officeDocument/2006/relationships/hyperlink" Target="https://graphicfort.com/templates/plume/index-app.html" TargetMode="External"/><Relationship Id="rId2403" Type="http://schemas.openxmlformats.org/officeDocument/2006/relationships/hyperlink" Target="https://jupiterx.artbees.net/tattoo/" TargetMode="External"/><Relationship Id="rId1005" Type="http://schemas.openxmlformats.org/officeDocument/2006/relationships/hyperlink" Target="https://luxiren-mui5.vercel.app/en/mobile-apps/" TargetMode="External"/><Relationship Id="rId1212" Type="http://schemas.openxmlformats.org/officeDocument/2006/relationships/hyperlink" Target="https://forbetterweb.com/html/universal/indexvideo.html" TargetMode="External"/><Relationship Id="rId2610" Type="http://schemas.openxmlformats.org/officeDocument/2006/relationships/hyperlink" Target="https://demo.smartaddons.com/templates/html/market/home6.php" TargetMode="External"/><Relationship Id="rId4368" Type="http://schemas.openxmlformats.org/officeDocument/2006/relationships/hyperlink" Target="https://madangh1.kenzap.com/about-us.html" TargetMode="External"/><Relationship Id="rId4575" Type="http://schemas.openxmlformats.org/officeDocument/2006/relationships/hyperlink" Target="https://unlockdesizn.com/html/health-and-beauty/comfort-home/index-multipage2.html" TargetMode="External"/><Relationship Id="rId3177" Type="http://schemas.openxmlformats.org/officeDocument/2006/relationships/hyperlink" Target="https://html.droitlab.com/makro/demo/home_chat.html" TargetMode="External"/><Relationship Id="rId4228" Type="http://schemas.openxmlformats.org/officeDocument/2006/relationships/hyperlink" Target="https://miraclestudio.design/html/deliciousa-html/index14.html" TargetMode="External"/><Relationship Id="rId3037" Type="http://schemas.openxmlformats.org/officeDocument/2006/relationships/hyperlink" Target="https://www.dohtheme.com/demo/html/way/404.html" TargetMode="External"/><Relationship Id="rId3384" Type="http://schemas.openxmlformats.org/officeDocument/2006/relationships/hyperlink" Target="https://reactify.theironnetwork.org/signin" TargetMode="External"/><Relationship Id="rId3591" Type="http://schemas.openxmlformats.org/officeDocument/2006/relationships/hyperlink" Target="https://codex-themes.com/thegem/sites/ico-landing-dark/" TargetMode="External"/><Relationship Id="rId4435" Type="http://schemas.openxmlformats.org/officeDocument/2006/relationships/hyperlink" Target="https://htmldemo.net/makali/makali/index-bicycle.html" TargetMode="External"/><Relationship Id="rId2193" Type="http://schemas.openxmlformats.org/officeDocument/2006/relationships/hyperlink" Target="https://tfhtml.themepul.com/restly/index.html" TargetMode="External"/><Relationship Id="rId3244" Type="http://schemas.openxmlformats.org/officeDocument/2006/relationships/hyperlink" Target="https://myboodesign.com/pasific/mp-index-bg-video.html" TargetMode="External"/><Relationship Id="rId3451" Type="http://schemas.openxmlformats.org/officeDocument/2006/relationships/hyperlink" Target="https://codex-themes.com/thegem/sites/business-services-01/" TargetMode="External"/><Relationship Id="rId4502" Type="http://schemas.openxmlformats.org/officeDocument/2006/relationships/hyperlink" Target="https://htmldemo.net/rozer/rozer/index-2.html" TargetMode="External"/><Relationship Id="rId165" Type="http://schemas.openxmlformats.org/officeDocument/2006/relationships/hyperlink" Target="https://beantown.website/html/be/html/index-clothingstore.html" TargetMode="External"/><Relationship Id="rId372" Type="http://schemas.openxmlformats.org/officeDocument/2006/relationships/hyperlink" Target="https://likeaprothemes.com/themes/html/nowadays/preview/home-08-mp.html" TargetMode="External"/><Relationship Id="rId2053" Type="http://schemas.openxmlformats.org/officeDocument/2006/relationships/hyperlink" Target="https://evelynn-react.ui-lib.com/landing10" TargetMode="External"/><Relationship Id="rId2260" Type="http://schemas.openxmlformats.org/officeDocument/2006/relationships/hyperlink" Target="https://creativelayers.net/themes/jobhunt-html/employer_packages.html" TargetMode="External"/><Relationship Id="rId3104" Type="http://schemas.openxmlformats.org/officeDocument/2006/relationships/hyperlink" Target="https://rstheme.com/products/html/reobiz/onepage12.html" TargetMode="External"/><Relationship Id="rId3311" Type="http://schemas.openxmlformats.org/officeDocument/2006/relationships/hyperlink" Target="https://codex-themes.com/thegem/sites/business-consulting-02/" TargetMode="External"/><Relationship Id="rId232" Type="http://schemas.openxmlformats.org/officeDocument/2006/relationships/hyperlink" Target="https://themes.pixelstrap.com/unice/html/ecommerce_layout.html" TargetMode="External"/><Relationship Id="rId2120" Type="http://schemas.openxmlformats.org/officeDocument/2006/relationships/hyperlink" Target="https://codelayers.net/templates/hasta/blog2/fullwidth/index.html" TargetMode="External"/><Relationship Id="rId1679" Type="http://schemas.openxmlformats.org/officeDocument/2006/relationships/hyperlink" Target="https://lion-coders.com/demo/html/blend/portfolio-multi-slider.html" TargetMode="External"/><Relationship Id="rId4085" Type="http://schemas.openxmlformats.org/officeDocument/2006/relationships/hyperlink" Target="https://portotheme.com/html/molla/index-2.html" TargetMode="External"/><Relationship Id="rId4292" Type="http://schemas.openxmlformats.org/officeDocument/2006/relationships/hyperlink" Target="https://dhtheme.com/organicfood-html/organic-farm-home.html" TargetMode="External"/><Relationship Id="rId1886" Type="http://schemas.openxmlformats.org/officeDocument/2006/relationships/hyperlink" Target="https://jthemes.net/themes/html/medservices/files/demo-4.html" TargetMode="External"/><Relationship Id="rId2937" Type="http://schemas.openxmlformats.org/officeDocument/2006/relationships/hyperlink" Target="https://html.kodesolution.com/2017/repairpro-html/demo/index-ac-mp-layout3.html" TargetMode="External"/><Relationship Id="rId4152" Type="http://schemas.openxmlformats.org/officeDocument/2006/relationships/hyperlink" Target="https://peacefulqode.com/themes/medicate/html/index-8.html" TargetMode="External"/><Relationship Id="rId909" Type="http://schemas.openxmlformats.org/officeDocument/2006/relationships/hyperlink" Target="http://abcgomel.ru/elementy/index-finance2.html" TargetMode="External"/><Relationship Id="rId1539" Type="http://schemas.openxmlformats.org/officeDocument/2006/relationships/hyperlink" Target="https://awa-html.foxthemes.me/creative-agency.html" TargetMode="External"/><Relationship Id="rId1746" Type="http://schemas.openxmlformats.org/officeDocument/2006/relationships/hyperlink" Target="https://demo.jsnorm.com/html/martplace/dist/index3.html" TargetMode="External"/><Relationship Id="rId1953" Type="http://schemas.openxmlformats.org/officeDocument/2006/relationships/hyperlink" Target="https://html.modernwebtemplates.com/solar/index2.html" TargetMode="External"/><Relationship Id="rId38" Type="http://schemas.openxmlformats.org/officeDocument/2006/relationships/hyperlink" Target="http://thetheme.io/thesaas/demo/listing-1.html" TargetMode="External"/><Relationship Id="rId1606" Type="http://schemas.openxmlformats.org/officeDocument/2006/relationships/hyperlink" Target="https://multikart-vuepixelstrap.vercel.app/shop/jewellery" TargetMode="External"/><Relationship Id="rId1813" Type="http://schemas.openxmlformats.org/officeDocument/2006/relationships/hyperlink" Target="https://quiety-next.themetags.com/crypto-currency" TargetMode="External"/><Relationship Id="rId4012" Type="http://schemas.openxmlformats.org/officeDocument/2006/relationships/hyperlink" Target="https://storage.googleapis.com/theme-vessel-items/checking-sites/carhouse-2-html/HTML/main/index-3.html" TargetMode="External"/><Relationship Id="rId3778" Type="http://schemas.openxmlformats.org/officeDocument/2006/relationships/hyperlink" Target="https://html.kodesolution.com/2017/hostplan-html/demo/index-mp-layout1.html" TargetMode="External"/><Relationship Id="rId3985" Type="http://schemas.openxmlformats.org/officeDocument/2006/relationships/hyperlink" Target="https://code-theme.com/html/findhouses/index.html" TargetMode="External"/><Relationship Id="rId699" Type="http://schemas.openxmlformats.org/officeDocument/2006/relationships/hyperlink" Target="https://portotheme.com/html/molla/index-28.html" TargetMode="External"/><Relationship Id="rId2587" Type="http://schemas.openxmlformats.org/officeDocument/2006/relationships/hyperlink" Target="https://jupiterx.artbees.net/city-listing/" TargetMode="External"/><Relationship Id="rId2794" Type="http://schemas.openxmlformats.org/officeDocument/2006/relationships/hyperlink" Target="https://htmldemo.net/ecolife/ecolife/index.html" TargetMode="External"/><Relationship Id="rId3638" Type="http://schemas.openxmlformats.org/officeDocument/2006/relationships/hyperlink" Target="https://d-themes.com/react/riode/demo-22/" TargetMode="External"/><Relationship Id="rId3845" Type="http://schemas.openxmlformats.org/officeDocument/2006/relationships/hyperlink" Target="https://htmldemo.net/pustok/pustok/index-3.html" TargetMode="External"/><Relationship Id="rId559" Type="http://schemas.openxmlformats.org/officeDocument/2006/relationships/hyperlink" Target="https://portotheme.com/html/venedor/green2/index.html" TargetMode="External"/><Relationship Id="rId766" Type="http://schemas.openxmlformats.org/officeDocument/2006/relationships/hyperlink" Target="https://rainbowit.net/html/nuron/index.html" TargetMode="External"/><Relationship Id="rId1189" Type="http://schemas.openxmlformats.org/officeDocument/2006/relationships/hyperlink" Target="https://azim.commonsupport.com/Appway/home-charity.html" TargetMode="External"/><Relationship Id="rId1396" Type="http://schemas.openxmlformats.org/officeDocument/2006/relationships/hyperlink" Target="https://graphicfort.com/templates/plume/index-corporate-2.html" TargetMode="External"/><Relationship Id="rId2447" Type="http://schemas.openxmlformats.org/officeDocument/2006/relationships/hyperlink" Target="https://jupiterx.artbees.net/web-designer/" TargetMode="External"/><Relationship Id="rId419" Type="http://schemas.openxmlformats.org/officeDocument/2006/relationships/hyperlink" Target="https://nest-frontend-v6.netlify.app/" TargetMode="External"/><Relationship Id="rId626" Type="http://schemas.openxmlformats.org/officeDocument/2006/relationships/hyperlink" Target="https://dsathemes.com/html/olmo_1.4/files/demo-23.html" TargetMode="External"/><Relationship Id="rId973" Type="http://schemas.openxmlformats.org/officeDocument/2006/relationships/hyperlink" Target="http://abcgomel.ru/elementy/coming-soon.html" TargetMode="External"/><Relationship Id="rId1049" Type="http://schemas.openxmlformats.org/officeDocument/2006/relationships/hyperlink" Target="https://luxiren-mui5.vercel.app/en/profile/" TargetMode="External"/><Relationship Id="rId1256" Type="http://schemas.openxmlformats.org/officeDocument/2006/relationships/hyperlink" Target="https://forbetterweb.com/html/universal/indexbarber.html" TargetMode="External"/><Relationship Id="rId2307" Type="http://schemas.openxmlformats.org/officeDocument/2006/relationships/hyperlink" Target="https://jupiterx.artbees.net/concert/" TargetMode="External"/><Relationship Id="rId2654" Type="http://schemas.openxmlformats.org/officeDocument/2006/relationships/hyperlink" Target="https://themes.pixelstrap.com/rica/html/restaurant-layout-2.html" TargetMode="External"/><Relationship Id="rId2861" Type="http://schemas.openxmlformats.org/officeDocument/2006/relationships/hyperlink" Target="https://pixiefy.com/themes/saastrend/demo/v17.html" TargetMode="External"/><Relationship Id="rId3705" Type="http://schemas.openxmlformats.org/officeDocument/2006/relationships/hyperlink" Target="https://odindesignthemes.com/vikinger/marketplace-product.html" TargetMode="External"/><Relationship Id="rId3912" Type="http://schemas.openxmlformats.org/officeDocument/2006/relationships/hyperlink" Target="https://themes.pixelstrap.com/voxo/front-end/shoes-demo.html" TargetMode="External"/><Relationship Id="rId833" Type="http://schemas.openxmlformats.org/officeDocument/2006/relationships/hyperlink" Target="http://themestarz.net/html/locations/index-map-version-3.html" TargetMode="External"/><Relationship Id="rId1116" Type="http://schemas.openxmlformats.org/officeDocument/2006/relationships/hyperlink" Target="https://goldeyes.net/quadra/demo-gaia.html" TargetMode="External"/><Relationship Id="rId1463" Type="http://schemas.openxmlformats.org/officeDocument/2006/relationships/hyperlink" Target="https://fmedias.com/afresh/index1.html" TargetMode="External"/><Relationship Id="rId1670" Type="http://schemas.openxmlformats.org/officeDocument/2006/relationships/hyperlink" Target="http://para.llel.us/themes/goexplore-html/destinations.html" TargetMode="External"/><Relationship Id="rId2514" Type="http://schemas.openxmlformats.org/officeDocument/2006/relationships/hyperlink" Target="https://farmfresh.html.themeplayers.net/" TargetMode="External"/><Relationship Id="rId2721" Type="http://schemas.openxmlformats.org/officeDocument/2006/relationships/hyperlink" Target="https://uxliner.net/zionhost/fullwidth/index5.html" TargetMode="External"/><Relationship Id="rId900" Type="http://schemas.openxmlformats.org/officeDocument/2006/relationships/hyperlink" Target="https://html.vlthemes.me/leedo/homepage-05.html" TargetMode="External"/><Relationship Id="rId1323" Type="http://schemas.openxmlformats.org/officeDocument/2006/relationships/hyperlink" Target="http://tk-themes.net/html-heli/demo/service-front-page.html" TargetMode="External"/><Relationship Id="rId1530" Type="http://schemas.openxmlformats.org/officeDocument/2006/relationships/hyperlink" Target="https://html.waituk.com/entrada/index.html" TargetMode="External"/><Relationship Id="rId4479" Type="http://schemas.openxmlformats.org/officeDocument/2006/relationships/hyperlink" Target="https://demos.webicode.com/html/sebian-intro/sebian/index-5.html" TargetMode="External"/><Relationship Id="rId3288" Type="http://schemas.openxmlformats.org/officeDocument/2006/relationships/hyperlink" Target="https://www.themesindustry.com/html/wavex/index-dark.html" TargetMode="External"/><Relationship Id="rId3495" Type="http://schemas.openxmlformats.org/officeDocument/2006/relationships/hyperlink" Target="https://codex-themes.com/thegem/sites/lifestyle-magazine/" TargetMode="External"/><Relationship Id="rId4339" Type="http://schemas.openxmlformats.org/officeDocument/2006/relationships/hyperlink" Target="https://html.xpeedstudio.com/medizco/" TargetMode="External"/><Relationship Id="rId4546" Type="http://schemas.openxmlformats.org/officeDocument/2006/relationships/hyperlink" Target="https://www.annimexweb.com/items/avone/index-wine-store.html" TargetMode="External"/><Relationship Id="rId2097" Type="http://schemas.openxmlformats.org/officeDocument/2006/relationships/hyperlink" Target="https://olmoreact.jthemes.net/demo-11" TargetMode="External"/><Relationship Id="rId3148" Type="http://schemas.openxmlformats.org/officeDocument/2006/relationships/hyperlink" Target="https://rstheme.com/products/html/reobiz/onepage13.html" TargetMode="External"/><Relationship Id="rId3355" Type="http://schemas.openxmlformats.org/officeDocument/2006/relationships/hyperlink" Target="https://codex-themes.com/thegem/sites/business-solutions/" TargetMode="External"/><Relationship Id="rId3562" Type="http://schemas.openxmlformats.org/officeDocument/2006/relationships/hyperlink" Target="https://d-themes.com/react/riode/demo-3/" TargetMode="External"/><Relationship Id="rId4406" Type="http://schemas.openxmlformats.org/officeDocument/2006/relationships/hyperlink" Target="https://htmldemo.net/makali/makali/index-fashion-4.html" TargetMode="External"/><Relationship Id="rId4613" Type="http://schemas.openxmlformats.org/officeDocument/2006/relationships/hyperlink" Target="https://st.ourhtmldemo.com/template/fitness-care-html/fitness-care/index4.html" TargetMode="External"/><Relationship Id="rId276" Type="http://schemas.openxmlformats.org/officeDocument/2006/relationships/hyperlink" Target="https://velikorodnov.com/html/impressive/one-page/" TargetMode="External"/><Relationship Id="rId483" Type="http://schemas.openxmlformats.org/officeDocument/2006/relationships/hyperlink" Target="https://www.ansonika.com/panagea/index-4.html" TargetMode="External"/><Relationship Id="rId690" Type="http://schemas.openxmlformats.org/officeDocument/2006/relationships/hyperlink" Target="https://theme-land.com/sapp/demo/reviews.html" TargetMode="External"/><Relationship Id="rId2164" Type="http://schemas.openxmlformats.org/officeDocument/2006/relationships/hyperlink" Target="https://creativelayers.net/themes/jobhunt-html/index7.html" TargetMode="External"/><Relationship Id="rId2371" Type="http://schemas.openxmlformats.org/officeDocument/2006/relationships/hyperlink" Target="https://jupiterx.artbees.net/nutritionist/" TargetMode="External"/><Relationship Id="rId3008" Type="http://schemas.openxmlformats.org/officeDocument/2006/relationships/hyperlink" Target="https://miraclestudio.design/html/fekra/contact-2.html" TargetMode="External"/><Relationship Id="rId3215" Type="http://schemas.openxmlformats.org/officeDocument/2006/relationships/hyperlink" Target="https://impreza50.us-themes.com/" TargetMode="External"/><Relationship Id="rId3422" Type="http://schemas.openxmlformats.org/officeDocument/2006/relationships/hyperlink" Target="https://d-themes.com/react/porto/demo17/" TargetMode="External"/><Relationship Id="rId136" Type="http://schemas.openxmlformats.org/officeDocument/2006/relationships/hyperlink" Target="https://rainbowit.net/html/imroz/interior-landing.html" TargetMode="External"/><Relationship Id="rId343" Type="http://schemas.openxmlformats.org/officeDocument/2006/relationships/hyperlink" Target="https://slashdown.net/starhotel-html/room-detail.html" TargetMode="External"/><Relationship Id="rId550" Type="http://schemas.openxmlformats.org/officeDocument/2006/relationships/hyperlink" Target="https://html.iwthemes.com/jekas/run/index-portfolio.html" TargetMode="External"/><Relationship Id="rId1180" Type="http://schemas.openxmlformats.org/officeDocument/2006/relationships/hyperlink" Target="https://goldeyes.net/quadra/pages-coming-soon-05.html" TargetMode="External"/><Relationship Id="rId2024" Type="http://schemas.openxmlformats.org/officeDocument/2006/relationships/hyperlink" Target="https://rainbowit.net/html/doob/index-finance.html" TargetMode="External"/><Relationship Id="rId2231" Type="http://schemas.openxmlformats.org/officeDocument/2006/relationships/hyperlink" Target="https://jupiterx.artbees.net/hotel-listing-3/" TargetMode="External"/><Relationship Id="rId203" Type="http://schemas.openxmlformats.org/officeDocument/2006/relationships/hyperlink" Target="https://portotheme.com/html/porto_ecommerce/demo8.html" TargetMode="External"/><Relationship Id="rId1040" Type="http://schemas.openxmlformats.org/officeDocument/2006/relationships/hyperlink" Target="http://abcgomel.ru/elementy/index-travel.html" TargetMode="External"/><Relationship Id="rId4196" Type="http://schemas.openxmlformats.org/officeDocument/2006/relationships/hyperlink" Target="https://miraclestudio.design/html/deliciousa-html/index04.html" TargetMode="External"/><Relationship Id="rId410" Type="http://schemas.openxmlformats.org/officeDocument/2006/relationships/hyperlink" Target="https://kohost.themetags.com/index.html" TargetMode="External"/><Relationship Id="rId1997" Type="http://schemas.openxmlformats.org/officeDocument/2006/relationships/hyperlink" Target="https://pixner.net/dooplo3/main-v1/cart.html" TargetMode="External"/><Relationship Id="rId4056" Type="http://schemas.openxmlformats.org/officeDocument/2006/relationships/hyperlink" Target="https://htmldemo.net/orion/orion/index.html" TargetMode="External"/><Relationship Id="rId1857" Type="http://schemas.openxmlformats.org/officeDocument/2006/relationships/hyperlink" Target="https://pro-theme.com/html/sokolcov/appbox/home-2.html" TargetMode="External"/><Relationship Id="rId2908" Type="http://schemas.openxmlformats.org/officeDocument/2006/relationships/hyperlink" Target="https://html.winsomethemes.com/superfine/index-fullscreen-2.html" TargetMode="External"/><Relationship Id="rId4263" Type="http://schemas.openxmlformats.org/officeDocument/2006/relationships/hyperlink" Target="https://velikorodnov.com/html/charity/main-v2.html" TargetMode="External"/><Relationship Id="rId4470" Type="http://schemas.openxmlformats.org/officeDocument/2006/relationships/hyperlink" Target="http://jellydemos.com/html/paladar/index-dark-version.html" TargetMode="External"/><Relationship Id="rId1717" Type="http://schemas.openxmlformats.org/officeDocument/2006/relationships/hyperlink" Target="https://templates.iqonic.design/sofbox/html/vue/sofbox-classic/dist/landing-page-6/" TargetMode="External"/><Relationship Id="rId1924" Type="http://schemas.openxmlformats.org/officeDocument/2006/relationships/hyperlink" Target="https://keenitsolutions.com/products/html/educavo/" TargetMode="External"/><Relationship Id="rId3072" Type="http://schemas.openxmlformats.org/officeDocument/2006/relationships/hyperlink" Target="https://themes.templatescoder.com/crypton/html/demo/1-3/02-Dark-Theme/" TargetMode="External"/><Relationship Id="rId4123" Type="http://schemas.openxmlformats.org/officeDocument/2006/relationships/hyperlink" Target="https://portotheme.com/html/molla/index-25.html" TargetMode="External"/><Relationship Id="rId4330" Type="http://schemas.openxmlformats.org/officeDocument/2006/relationships/hyperlink" Target="https://0effortthemes.com/veggie/index.html" TargetMode="External"/><Relationship Id="rId3889" Type="http://schemas.openxmlformats.org/officeDocument/2006/relationships/hyperlink" Target="https://preview.tektonthemes.com/html/oli/text-image-gradient-1-background.html" TargetMode="External"/><Relationship Id="rId2698" Type="http://schemas.openxmlformats.org/officeDocument/2006/relationships/hyperlink" Target="https://htmlbeans.com/html/schon/homepage7.html" TargetMode="External"/><Relationship Id="rId3749" Type="http://schemas.openxmlformats.org/officeDocument/2006/relationships/hyperlink" Target="https://novine-react.envytheme.com/shop-style-four/" TargetMode="External"/><Relationship Id="rId3956" Type="http://schemas.openxmlformats.org/officeDocument/2006/relationships/hyperlink" Target="https://htmldemo.net/greenfarm/greenfarm/index-7.html" TargetMode="External"/><Relationship Id="rId877" Type="http://schemas.openxmlformats.org/officeDocument/2006/relationships/hyperlink" Target="http://abcgomel.ru/elementy/index-sticky-header-on-mobile.html" TargetMode="External"/><Relationship Id="rId2558" Type="http://schemas.openxmlformats.org/officeDocument/2006/relationships/hyperlink" Target="https://kiswa.net/themes/star-travel/demo/demo-ltr/index.html" TargetMode="External"/><Relationship Id="rId2765" Type="http://schemas.openxmlformats.org/officeDocument/2006/relationships/hyperlink" Target="https://enftymart.themenio.com/html/index-3.html" TargetMode="External"/><Relationship Id="rId2972" Type="http://schemas.openxmlformats.org/officeDocument/2006/relationships/hyperlink" Target="https://miraclestudio.design/html/fekra/index-logistics.html" TargetMode="External"/><Relationship Id="rId3609" Type="http://schemas.openxmlformats.org/officeDocument/2006/relationships/hyperlink" Target="https://themeht.com/template/winck/ltr/about-us-2.html" TargetMode="External"/><Relationship Id="rId3816" Type="http://schemas.openxmlformats.org/officeDocument/2006/relationships/hyperlink" Target="https://nouthemes.net/html/martfury/home-medical.html" TargetMode="External"/><Relationship Id="rId737" Type="http://schemas.openxmlformats.org/officeDocument/2006/relationships/hyperlink" Target="https://inspirothemes.com/polo/home-coming-soon-v2.html" TargetMode="External"/><Relationship Id="rId944" Type="http://schemas.openxmlformats.org/officeDocument/2006/relationships/hyperlink" Target="https://napoli-html.foxthemes.me/home-6.html" TargetMode="External"/><Relationship Id="rId1367" Type="http://schemas.openxmlformats.org/officeDocument/2006/relationships/hyperlink" Target="https://artemsemkin.com/kinsey/html/013-portfolio-details-masthead-boxed-horizontal.html" TargetMode="External"/><Relationship Id="rId1574" Type="http://schemas.openxmlformats.org/officeDocument/2006/relationships/hyperlink" Target="https://transvelo.github.io/pizzaro-html/index.html" TargetMode="External"/><Relationship Id="rId1781" Type="http://schemas.openxmlformats.org/officeDocument/2006/relationships/hyperlink" Target="https://apdash.themetags.com/index-7.html" TargetMode="External"/><Relationship Id="rId2418" Type="http://schemas.openxmlformats.org/officeDocument/2006/relationships/hyperlink" Target="https://0effortthemes.com/spices/layout2/index.html" TargetMode="External"/><Relationship Id="rId2625" Type="http://schemas.openxmlformats.org/officeDocument/2006/relationships/hyperlink" Target="https://vue.pixelstrap.com/tovo/home-three" TargetMode="External"/><Relationship Id="rId2832" Type="http://schemas.openxmlformats.org/officeDocument/2006/relationships/hyperlink" Target="http://www.exotheme.com/gocargo-recharge/index-3.html" TargetMode="External"/><Relationship Id="rId73" Type="http://schemas.openxmlformats.org/officeDocument/2006/relationships/hyperlink" Target="https://inspirothemes.com/polo/home-creative-v8.html" TargetMode="External"/><Relationship Id="rId804" Type="http://schemas.openxmlformats.org/officeDocument/2006/relationships/hyperlink" Target="https://www.energeticthemes.com/templates/grand/portfolio-2-col.html" TargetMode="External"/><Relationship Id="rId1227" Type="http://schemas.openxmlformats.org/officeDocument/2006/relationships/hyperlink" Target="http://tk-themes.net/html-heli/demo/one-page.html" TargetMode="External"/><Relationship Id="rId1434" Type="http://schemas.openxmlformats.org/officeDocument/2006/relationships/hyperlink" Target="https://themes.pixelstrap.com/bigdeal/html/grocery.html" TargetMode="External"/><Relationship Id="rId1641" Type="http://schemas.openxmlformats.org/officeDocument/2006/relationships/hyperlink" Target="https://templates.iqonic.design/sofbox/html/vue/sofbox-modern/dist/demo2/" TargetMode="External"/><Relationship Id="rId1501" Type="http://schemas.openxmlformats.org/officeDocument/2006/relationships/hyperlink" Target="https://vulk.cssninja.io/landing/landing-27" TargetMode="External"/><Relationship Id="rId3399" Type="http://schemas.openxmlformats.org/officeDocument/2006/relationships/hyperlink" Target="https://codex-themes.com/thegem/media-one-pager/" TargetMode="External"/><Relationship Id="rId3259" Type="http://schemas.openxmlformats.org/officeDocument/2006/relationships/hyperlink" Target="https://impreza28.us-themes.com/" TargetMode="External"/><Relationship Id="rId3466" Type="http://schemas.openxmlformats.org/officeDocument/2006/relationships/hyperlink" Target="https://d-themes.com/react/porto/demo28/" TargetMode="External"/><Relationship Id="rId4517" Type="http://schemas.openxmlformats.org/officeDocument/2006/relationships/hyperlink" Target="https://validthemes.net/site-template/medihub/index-5.html" TargetMode="External"/><Relationship Id="rId387" Type="http://schemas.openxmlformats.org/officeDocument/2006/relationships/hyperlink" Target="https://www.ansonika.com/paradise/menu-of-the-day.html" TargetMode="External"/><Relationship Id="rId594" Type="http://schemas.openxmlformats.org/officeDocument/2006/relationships/hyperlink" Target="https://dsathemes.com/html/olmo_1.4/files/demo-8.html" TargetMode="External"/><Relationship Id="rId2068" Type="http://schemas.openxmlformats.org/officeDocument/2006/relationships/hyperlink" Target="https://rainbowit.net/html/doob/index-business.html" TargetMode="External"/><Relationship Id="rId2275" Type="http://schemas.openxmlformats.org/officeDocument/2006/relationships/hyperlink" Target="https://jupiterx.artbees.net/nutrition-coach/" TargetMode="External"/><Relationship Id="rId3119" Type="http://schemas.openxmlformats.org/officeDocument/2006/relationships/hyperlink" Target="https://demo.tagdiv.com/newspaper_blog_lifestyle/" TargetMode="External"/><Relationship Id="rId3326" Type="http://schemas.openxmlformats.org/officeDocument/2006/relationships/hyperlink" Target="https://html.kodesolution.com/2016/health-zone-html/demo/index-yoga-mp-layout1.html" TargetMode="External"/><Relationship Id="rId3673" Type="http://schemas.openxmlformats.org/officeDocument/2006/relationships/hyperlink" Target="https://unistudio.co/html/nerko/main/landing-05?schema=light" TargetMode="External"/><Relationship Id="rId3880" Type="http://schemas.openxmlformats.org/officeDocument/2006/relationships/hyperlink" Target="https://themes.pixelstrap.com/bigboost/html/layout-3.html" TargetMode="External"/><Relationship Id="rId247" Type="http://schemas.openxmlformats.org/officeDocument/2006/relationships/hyperlink" Target="https://portotheme.com/html/porto_ecommerce/demo19.html" TargetMode="External"/><Relationship Id="rId1084" Type="http://schemas.openxmlformats.org/officeDocument/2006/relationships/hyperlink" Target="https://goldeyes.net/quadra/demo-etna.html" TargetMode="External"/><Relationship Id="rId2482" Type="http://schemas.openxmlformats.org/officeDocument/2006/relationships/hyperlink" Target="https://big-skins.com/frontend/seiko/html/index-layout-6.html" TargetMode="External"/><Relationship Id="rId3533" Type="http://schemas.openxmlformats.org/officeDocument/2006/relationships/hyperlink" Target="https://templates.iqonic.design/sofbox/angular/dist/landing-page5" TargetMode="External"/><Relationship Id="rId3740" Type="http://schemas.openxmlformats.org/officeDocument/2006/relationships/hyperlink" Target="https://novine-react.envytheme.com/shop-style-seven/" TargetMode="External"/><Relationship Id="rId107" Type="http://schemas.openxmlformats.org/officeDocument/2006/relationships/hyperlink" Target="https://themesflat.co/html/modaz/" TargetMode="External"/><Relationship Id="rId454" Type="http://schemas.openxmlformats.org/officeDocument/2006/relationships/hyperlink" Target="https://html.nkdev.info/youplay/light-index.html" TargetMode="External"/><Relationship Id="rId661" Type="http://schemas.openxmlformats.org/officeDocument/2006/relationships/hyperlink" Target="https://inspirothemes.com/polo/home-blog-v2.html" TargetMode="External"/><Relationship Id="rId1291" Type="http://schemas.openxmlformats.org/officeDocument/2006/relationships/hyperlink" Target="http://tk-themes.net/html-heli/demo/index-gallery.html" TargetMode="External"/><Relationship Id="rId2135" Type="http://schemas.openxmlformats.org/officeDocument/2006/relationships/hyperlink" Target="https://jupiterx.artbees.net/mentor/" TargetMode="External"/><Relationship Id="rId2342" Type="http://schemas.openxmlformats.org/officeDocument/2006/relationships/hyperlink" Target="https://lazeapostolski.com/sophia-ecommerce/" TargetMode="External"/><Relationship Id="rId3600" Type="http://schemas.openxmlformats.org/officeDocument/2006/relationships/hyperlink" Target="https://odindesignthemes.com/vikinger/badges.html" TargetMode="External"/><Relationship Id="rId314" Type="http://schemas.openxmlformats.org/officeDocument/2006/relationships/hyperlink" Target="https://html.droitlab.com/saasland/home-hosting.html" TargetMode="External"/><Relationship Id="rId521" Type="http://schemas.openxmlformats.org/officeDocument/2006/relationships/hyperlink" Target="https://inspirothemes.com/polo/home-bakery.html" TargetMode="External"/><Relationship Id="rId1151" Type="http://schemas.openxmlformats.org/officeDocument/2006/relationships/hyperlink" Target="https://www.ivang-design.com/talos/10app-landing/index.html" TargetMode="External"/><Relationship Id="rId2202" Type="http://schemas.openxmlformats.org/officeDocument/2006/relationships/hyperlink" Target="https://htmldemo.net/safira/safira/index.html" TargetMode="External"/><Relationship Id="rId1011" Type="http://schemas.openxmlformats.org/officeDocument/2006/relationships/hyperlink" Target="http://react.pimmey.com/fuzzy-hue.html" TargetMode="External"/><Relationship Id="rId1968" Type="http://schemas.openxmlformats.org/officeDocument/2006/relationships/hyperlink" Target="https://rainbowit.net/html/doob/index-collaborate.html" TargetMode="External"/><Relationship Id="rId4167" Type="http://schemas.openxmlformats.org/officeDocument/2006/relationships/hyperlink" Target="https://themified.com/friend-finder/edit-profile-work-edu.html" TargetMode="External"/><Relationship Id="rId4374" Type="http://schemas.openxmlformats.org/officeDocument/2006/relationships/hyperlink" Target="https://htmldemo.net/makali/makali/index-cosmetic-5.html" TargetMode="External"/><Relationship Id="rId4581" Type="http://schemas.openxmlformats.org/officeDocument/2006/relationships/hyperlink" Target="https://freebw.com/templates/oragnive-v1/home-05.html" TargetMode="External"/><Relationship Id="rId3183" Type="http://schemas.openxmlformats.org/officeDocument/2006/relationships/hyperlink" Target="https://impreza16.us-themes.com/" TargetMode="External"/><Relationship Id="rId3390" Type="http://schemas.openxmlformats.org/officeDocument/2006/relationships/hyperlink" Target="https://d-themes.com/react/porto/demo9/" TargetMode="External"/><Relationship Id="rId4027" Type="http://schemas.openxmlformats.org/officeDocument/2006/relationships/hyperlink" Target="https://demo.highhay.com/timex/index-logo.html" TargetMode="External"/><Relationship Id="rId4234" Type="http://schemas.openxmlformats.org/officeDocument/2006/relationships/hyperlink" Target="https://nouthemes.net/html/zorka/index2.html" TargetMode="External"/><Relationship Id="rId4441" Type="http://schemas.openxmlformats.org/officeDocument/2006/relationships/hyperlink" Target="https://htmldemo.net/makali/makali/index-barber-3.html" TargetMode="External"/><Relationship Id="rId1828" Type="http://schemas.openxmlformats.org/officeDocument/2006/relationships/hyperlink" Target="https://industry.dexignzone.com/xhtml/index-12.html" TargetMode="External"/><Relationship Id="rId3043" Type="http://schemas.openxmlformats.org/officeDocument/2006/relationships/hyperlink" Target="https://demo.tagdiv.com/newspaper_pro/" TargetMode="External"/><Relationship Id="rId3250" Type="http://schemas.openxmlformats.org/officeDocument/2006/relationships/hyperlink" Target="https://doccure.dreamstechnologies.com/react/template/index-12" TargetMode="External"/><Relationship Id="rId171" Type="http://schemas.openxmlformats.org/officeDocument/2006/relationships/hyperlink" Target="https://pickbazar-react-rest.vercel.app/shops/furniture-shop" TargetMode="External"/><Relationship Id="rId4301" Type="http://schemas.openxmlformats.org/officeDocument/2006/relationships/hyperlink" Target="https://bestwebcreator.com/cryptocash/demo/index-blue-light-modern.html" TargetMode="External"/><Relationship Id="rId3110" Type="http://schemas.openxmlformats.org/officeDocument/2006/relationships/hyperlink" Target="https://pro-theme.com/html/autodoc/service.html" TargetMode="External"/><Relationship Id="rId988" Type="http://schemas.openxmlformats.org/officeDocument/2006/relationships/hyperlink" Target="https://napoli-html.foxthemes.me/home-slider.html" TargetMode="External"/><Relationship Id="rId2669" Type="http://schemas.openxmlformats.org/officeDocument/2006/relationships/hyperlink" Target="https://themehosts.com/appbiz/home-4.html" TargetMode="External"/><Relationship Id="rId2876" Type="http://schemas.openxmlformats.org/officeDocument/2006/relationships/hyperlink" Target="https://html.winsomethemes.com/superfine/index-corporate-1.html" TargetMode="External"/><Relationship Id="rId3927" Type="http://schemas.openxmlformats.org/officeDocument/2006/relationships/hyperlink" Target="https://preview.tektonthemes.com/html/oli/countdown-slideshow-background.html" TargetMode="External"/><Relationship Id="rId848" Type="http://schemas.openxmlformats.org/officeDocument/2006/relationships/hyperlink" Target="https://regaltheme.com/tf/multi/minipo/minipo/index.html" TargetMode="External"/><Relationship Id="rId1478" Type="http://schemas.openxmlformats.org/officeDocument/2006/relationships/hyperlink" Target="https://www.nicdarkthemes.com/themes/sweet-cake/html/demo/" TargetMode="External"/><Relationship Id="rId1685" Type="http://schemas.openxmlformats.org/officeDocument/2006/relationships/hyperlink" Target="https://templates.iqonic.design/sofbox/html/vue/sofbox-black/dist/sofbox-saas/" TargetMode="External"/><Relationship Id="rId1892" Type="http://schemas.openxmlformats.org/officeDocument/2006/relationships/hyperlink" Target="https://themes.potenzaglobalsolutions.com/html/cardealer/index-5.html" TargetMode="External"/><Relationship Id="rId2529" Type="http://schemas.openxmlformats.org/officeDocument/2006/relationships/hyperlink" Target="https://validthemes.net/site-template/softing/index-6.html" TargetMode="External"/><Relationship Id="rId2736" Type="http://schemas.openxmlformats.org/officeDocument/2006/relationships/hyperlink" Target="https://trendytheme.net/demo/matrox/agency-index.html" TargetMode="External"/><Relationship Id="rId4091" Type="http://schemas.openxmlformats.org/officeDocument/2006/relationships/hyperlink" Target="https://portotheme.com/html/molla/index-15.html" TargetMode="External"/><Relationship Id="rId708" Type="http://schemas.openxmlformats.org/officeDocument/2006/relationships/hyperlink" Target="http://clapat.ro/themes/bauman/portfolio-mixed.html" TargetMode="External"/><Relationship Id="rId915" Type="http://schemas.openxmlformats.org/officeDocument/2006/relationships/hyperlink" Target="https://d-themes.com/html/riode/demo-food3.html" TargetMode="External"/><Relationship Id="rId1338" Type="http://schemas.openxmlformats.org/officeDocument/2006/relationships/hyperlink" Target="https://softali.net/victor/wookie/html/index-skin-phones.html" TargetMode="External"/><Relationship Id="rId1545" Type="http://schemas.openxmlformats.org/officeDocument/2006/relationships/hyperlink" Target="https://vulk.cssninja.io/landing/landing-28" TargetMode="External"/><Relationship Id="rId2943" Type="http://schemas.openxmlformats.org/officeDocument/2006/relationships/hyperlink" Target="https://jupiterx.artbees.net/ganymede/" TargetMode="External"/><Relationship Id="rId1405" Type="http://schemas.openxmlformats.org/officeDocument/2006/relationships/hyperlink" Target="https://finestwp.co/demos/html/fastland/home-services.html" TargetMode="External"/><Relationship Id="rId1752" Type="http://schemas.openxmlformats.org/officeDocument/2006/relationships/hyperlink" Target="https://websmirno.site/medin/html/dentco-html/" TargetMode="External"/><Relationship Id="rId2803" Type="http://schemas.openxmlformats.org/officeDocument/2006/relationships/hyperlink" Target="https://jupiterx.artbees.net/furniture/" TargetMode="External"/><Relationship Id="rId44" Type="http://schemas.openxmlformats.org/officeDocument/2006/relationships/hyperlink" Target="https://html.creativegigstf.com/vCamp/vCamp/index-13.html" TargetMode="External"/><Relationship Id="rId1612" Type="http://schemas.openxmlformats.org/officeDocument/2006/relationships/hyperlink" Target="https://html.kodesolution.com/2016/studypress-html/demo/index-sp-layout5.html" TargetMode="External"/><Relationship Id="rId498" Type="http://schemas.openxmlformats.org/officeDocument/2006/relationships/hyperlink" Target="https://new.axilthemes.com/demo/template/cynic-bs5/modern-big-digital-agency/" TargetMode="External"/><Relationship Id="rId2179" Type="http://schemas.openxmlformats.org/officeDocument/2006/relationships/hyperlink" Target="https://jupiterx.artbees.net/logistic/" TargetMode="External"/><Relationship Id="rId3577" Type="http://schemas.openxmlformats.org/officeDocument/2006/relationships/hyperlink" Target="https://cryptorica-ico.netlify.app/index-demo-5" TargetMode="External"/><Relationship Id="rId3784" Type="http://schemas.openxmlformats.org/officeDocument/2006/relationships/hyperlink" Target="https://pxelcode.com/tf-db/treaser-demo/treaser/index-3.html" TargetMode="External"/><Relationship Id="rId3991" Type="http://schemas.openxmlformats.org/officeDocument/2006/relationships/hyperlink" Target="https://code-theme.com/html/findhouses/index-24.html" TargetMode="External"/><Relationship Id="rId4628" Type="http://schemas.openxmlformats.org/officeDocument/2006/relationships/hyperlink" Target="https://wphix.com/template/medidove-prv/medidove/index.html" TargetMode="External"/><Relationship Id="rId2386" Type="http://schemas.openxmlformats.org/officeDocument/2006/relationships/hyperlink" Target="https://www.ansonika.com/travelguide/index.html" TargetMode="External"/><Relationship Id="rId2593" Type="http://schemas.openxmlformats.org/officeDocument/2006/relationships/hyperlink" Target="https://quomodosoft.com/html/lunatic/lunatic/index-2.html" TargetMode="External"/><Relationship Id="rId3437" Type="http://schemas.openxmlformats.org/officeDocument/2006/relationships/hyperlink" Target="https://templates.envytheme.com/evolta/default/ai-startups/index.html" TargetMode="External"/><Relationship Id="rId3644" Type="http://schemas.openxmlformats.org/officeDocument/2006/relationships/hyperlink" Target="https://odindesignthemes.com/vikinger/group-members.html" TargetMode="External"/><Relationship Id="rId3851" Type="http://schemas.openxmlformats.org/officeDocument/2006/relationships/hyperlink" Target="https://htmldemo.net/pustok/pustok/index-4.html" TargetMode="External"/><Relationship Id="rId358" Type="http://schemas.openxmlformats.org/officeDocument/2006/relationships/hyperlink" Target="https://html.droitlab.com/saasland/home-saas.html" TargetMode="External"/><Relationship Id="rId565" Type="http://schemas.openxmlformats.org/officeDocument/2006/relationships/hyperlink" Target="https://inspirothemes.com/polo/home-web-design.html" TargetMode="External"/><Relationship Id="rId772" Type="http://schemas.openxmlformats.org/officeDocument/2006/relationships/hyperlink" Target="https://www.veepixel.com/tf/html/photobooth/index_01.html" TargetMode="External"/><Relationship Id="rId1195" Type="http://schemas.openxmlformats.org/officeDocument/2006/relationships/hyperlink" Target="https://bolby-react.vercel.app/index-3-light" TargetMode="External"/><Relationship Id="rId2039" Type="http://schemas.openxmlformats.org/officeDocument/2006/relationships/hyperlink" Target="https://kriesi.at/themes/enfold-wedding/" TargetMode="External"/><Relationship Id="rId2246" Type="http://schemas.openxmlformats.org/officeDocument/2006/relationships/hyperlink" Target="https://html.iwthemes.com/fullstate/properties.html" TargetMode="External"/><Relationship Id="rId2453" Type="http://schemas.openxmlformats.org/officeDocument/2006/relationships/hyperlink" Target="https://elmanawy.info/demo/ariel/ltr/index-3.html" TargetMode="External"/><Relationship Id="rId2660" Type="http://schemas.openxmlformats.org/officeDocument/2006/relationships/hyperlink" Target="https://storage.googleapis.com/theme-vessel-items/checking-sites/nest-2-html/HTML/main/blog-columns-2col.html" TargetMode="External"/><Relationship Id="rId3504" Type="http://schemas.openxmlformats.org/officeDocument/2006/relationships/hyperlink" Target="https://odindesignthemes.com/vikinger/profile-blog.html" TargetMode="External"/><Relationship Id="rId3711" Type="http://schemas.openxmlformats.org/officeDocument/2006/relationships/hyperlink" Target="https://odindesignthemes.com/vikinger/hub-store-statement.html" TargetMode="External"/><Relationship Id="rId218" Type="http://schemas.openxmlformats.org/officeDocument/2006/relationships/hyperlink" Target="https://inebur.com/antler/template/knowledgebase-list" TargetMode="External"/><Relationship Id="rId425" Type="http://schemas.openxmlformats.org/officeDocument/2006/relationships/hyperlink" Target="https://inspirothemes.com/polo/home-forum.html" TargetMode="External"/><Relationship Id="rId632" Type="http://schemas.openxmlformats.org/officeDocument/2006/relationships/hyperlink" Target="https://carzone.dexignlab.com/xhtml/index-3.html" TargetMode="External"/><Relationship Id="rId1055" Type="http://schemas.openxmlformats.org/officeDocument/2006/relationships/hyperlink" Target="https://themes.hody.co/html/dylan/home-architecture.html" TargetMode="External"/><Relationship Id="rId1262" Type="http://schemas.openxmlformats.org/officeDocument/2006/relationships/hyperlink" Target="https://softali.net/victor/wookie/html/index-skin-cakes.html" TargetMode="External"/><Relationship Id="rId2106" Type="http://schemas.openxmlformats.org/officeDocument/2006/relationships/hyperlink" Target="https://html.kutethemes.com/boutique/html/index14.html" TargetMode="External"/><Relationship Id="rId2313" Type="http://schemas.openxmlformats.org/officeDocument/2006/relationships/hyperlink" Target="https://atvargyt.com/demo/HTML/wicodus/about.html" TargetMode="External"/><Relationship Id="rId2520" Type="http://schemas.openxmlformats.org/officeDocument/2006/relationships/hyperlink" Target="https://storage.googleapis.com/theme-vessel-items/checking-sites/nest-2-html/HTML/main/properties-details-2.html" TargetMode="External"/><Relationship Id="rId1122" Type="http://schemas.openxmlformats.org/officeDocument/2006/relationships/hyperlink" Target="https://www.nicdarkthemes.com/themes/love-travel/html/demo/index.php" TargetMode="External"/><Relationship Id="rId4278" Type="http://schemas.openxmlformats.org/officeDocument/2006/relationships/hyperlink" Target="https://pro-theme.com/html/sokolcov/bikers-club/home2.html" TargetMode="External"/><Relationship Id="rId4485" Type="http://schemas.openxmlformats.org/officeDocument/2006/relationships/hyperlink" Target="https://demos.webicode.com/html/sebian-intro/sebian/index-11-beauty.html" TargetMode="External"/><Relationship Id="rId3087" Type="http://schemas.openxmlformats.org/officeDocument/2006/relationships/hyperlink" Target="https://demo.tagdiv.com/newspaper_real_estate_pro/" TargetMode="External"/><Relationship Id="rId3294" Type="http://schemas.openxmlformats.org/officeDocument/2006/relationships/hyperlink" Target="https://html.iwthemes.com/travelia/run/flight-index.html" TargetMode="External"/><Relationship Id="rId4138" Type="http://schemas.openxmlformats.org/officeDocument/2006/relationships/hyperlink" Target="https://html.kutethemes.com/leka/html/index6.html" TargetMode="External"/><Relationship Id="rId4345" Type="http://schemas.openxmlformats.org/officeDocument/2006/relationships/hyperlink" Target="http://www.theme-oxygen.com/envato/travego/preview/homepage5.html" TargetMode="External"/><Relationship Id="rId1939" Type="http://schemas.openxmlformats.org/officeDocument/2006/relationships/hyperlink" Target="https://kriesi.at/themes/enfold/" TargetMode="External"/><Relationship Id="rId4552" Type="http://schemas.openxmlformats.org/officeDocument/2006/relationships/hyperlink" Target="https://www.annimexweb.com/items/avone/index-christmas-2.html" TargetMode="External"/><Relationship Id="rId3154" Type="http://schemas.openxmlformats.org/officeDocument/2006/relationships/hyperlink" Target="http://tk-themes.net/html-organici/html/index-5.html" TargetMode="External"/><Relationship Id="rId3361" Type="http://schemas.openxmlformats.org/officeDocument/2006/relationships/hyperlink" Target="https://validthemes.net/site-template/anada/index-5.html" TargetMode="External"/><Relationship Id="rId4205" Type="http://schemas.openxmlformats.org/officeDocument/2006/relationships/hyperlink" Target="https://rainbowit.net/html/trydo/service-details.html" TargetMode="External"/><Relationship Id="rId4412" Type="http://schemas.openxmlformats.org/officeDocument/2006/relationships/hyperlink" Target="https://htmldemo.net/makali/makali/index-toy-2.html" TargetMode="External"/><Relationship Id="rId282" Type="http://schemas.openxmlformats.org/officeDocument/2006/relationships/hyperlink" Target="https://html.droitlab.com/saasland/home-tracking.html" TargetMode="External"/><Relationship Id="rId2170" Type="http://schemas.openxmlformats.org/officeDocument/2006/relationships/hyperlink" Target="https://big-skins.com/frontend/foxic-html-demo/index-10.html" TargetMode="External"/><Relationship Id="rId3014" Type="http://schemas.openxmlformats.org/officeDocument/2006/relationships/hyperlink" Target="http://pixelgeeklab.com/html/flatize/" TargetMode="External"/><Relationship Id="rId3221" Type="http://schemas.openxmlformats.org/officeDocument/2006/relationships/hyperlink" Target="https://bootsland.skytouchinfotech.com/index6" TargetMode="External"/><Relationship Id="rId8" Type="http://schemas.openxmlformats.org/officeDocument/2006/relationships/hyperlink" Target="http://preview.themeforest.net/item/avoir-creative-portfolio-bootstrap-template/full_screen_preview/12957244?_ga=2.237725696.1485453008.1713170698-2116621415.1713170698" TargetMode="External"/><Relationship Id="rId142" Type="http://schemas.openxmlformats.org/officeDocument/2006/relationships/hyperlink" Target="https://inebur.com/antler/template/about" TargetMode="External"/><Relationship Id="rId2030" Type="http://schemas.openxmlformats.org/officeDocument/2006/relationships/hyperlink" Target="https://techydevs.com/demos/trizen/html/index3.html" TargetMode="External"/><Relationship Id="rId2987" Type="http://schemas.openxmlformats.org/officeDocument/2006/relationships/hyperlink" Target="https://jupiterx.artbees.net/hercle/" TargetMode="External"/><Relationship Id="rId959" Type="http://schemas.openxmlformats.org/officeDocument/2006/relationships/hyperlink" Target="https://chisfis-template.vercel.app/" TargetMode="External"/><Relationship Id="rId1589" Type="http://schemas.openxmlformats.org/officeDocument/2006/relationships/hyperlink" Target="https://quomodosoft.com/html/appie/assets/appie-demo/index-2.html" TargetMode="External"/><Relationship Id="rId1449" Type="http://schemas.openxmlformats.org/officeDocument/2006/relationships/hyperlink" Target="https://vulk.cssninja.io/landing/landing-1" TargetMode="External"/><Relationship Id="rId1796" Type="http://schemas.openxmlformats.org/officeDocument/2006/relationships/hyperlink" Target="https://industry.dexignzone.com/xhtml/index-10.html" TargetMode="External"/><Relationship Id="rId2847" Type="http://schemas.openxmlformats.org/officeDocument/2006/relationships/hyperlink" Target="https://jupiterx.artbees.net/preschool/" TargetMode="External"/><Relationship Id="rId4062" Type="http://schemas.openxmlformats.org/officeDocument/2006/relationships/hyperlink" Target="https://htmldemo.net/orion/orion/index-4.html" TargetMode="External"/><Relationship Id="rId88" Type="http://schemas.openxmlformats.org/officeDocument/2006/relationships/hyperlink" Target="https://html.nkdev.info/skylith/demo-minimal-architecture.html" TargetMode="External"/><Relationship Id="rId819" Type="http://schemas.openxmlformats.org/officeDocument/2006/relationships/hyperlink" Target="https://d-themes.com/html/riode/demo17.html" TargetMode="External"/><Relationship Id="rId1656" Type="http://schemas.openxmlformats.org/officeDocument/2006/relationships/hyperlink" Target="https://html.kodesolution.com/2016/studypress-html/demo/index-dark-sp-layout3.html" TargetMode="External"/><Relationship Id="rId1863" Type="http://schemas.openxmlformats.org/officeDocument/2006/relationships/hyperlink" Target="https://scoda.mocutasorin.com/creative-onepage" TargetMode="External"/><Relationship Id="rId2707" Type="http://schemas.openxmlformats.org/officeDocument/2006/relationships/hyperlink" Target="https://jupiterx.artbees.net/watches-shop/" TargetMode="External"/><Relationship Id="rId2914" Type="http://schemas.openxmlformats.org/officeDocument/2006/relationships/hyperlink" Target="http://vuestorefronts.com/" TargetMode="External"/><Relationship Id="rId1309" Type="http://schemas.openxmlformats.org/officeDocument/2006/relationships/hyperlink" Target="https://themeht.com/template/bootsland/html/index-6.html" TargetMode="External"/><Relationship Id="rId1516" Type="http://schemas.openxmlformats.org/officeDocument/2006/relationships/hyperlink" Target="https://graphicfort.com/templates/plume/index-shop.html" TargetMode="External"/><Relationship Id="rId1723" Type="http://schemas.openxmlformats.org/officeDocument/2006/relationships/hyperlink" Target="https://www.themesindustry.com/html/reone/index17.html" TargetMode="External"/><Relationship Id="rId1930" Type="http://schemas.openxmlformats.org/officeDocument/2006/relationships/hyperlink" Target="https://creativelayers.net/themes/gotrip-html/home-3.html" TargetMode="External"/><Relationship Id="rId15" Type="http://schemas.openxmlformats.org/officeDocument/2006/relationships/hyperlink" Target="http://nunforest.com/fast-foody/pizza/index.html" TargetMode="External"/><Relationship Id="rId3688" Type="http://schemas.openxmlformats.org/officeDocument/2006/relationships/hyperlink" Target="https://finity-next.netlify.app/home-5" TargetMode="External"/><Relationship Id="rId3895" Type="http://schemas.openxmlformats.org/officeDocument/2006/relationships/hyperlink" Target="https://preview.tektonthemes.com/html/oli/text-image-white-background-zoom.html" TargetMode="External"/><Relationship Id="rId2497" Type="http://schemas.openxmlformats.org/officeDocument/2006/relationships/hyperlink" Target="https://st.ourhtmldemo.com/new/Naxly/index-5.html" TargetMode="External"/><Relationship Id="rId3548" Type="http://schemas.openxmlformats.org/officeDocument/2006/relationships/hyperlink" Target="https://odindesignthemes.com/vikinger/profile-videos.html" TargetMode="External"/><Relationship Id="rId3755" Type="http://schemas.openxmlformats.org/officeDocument/2006/relationships/hyperlink" Target="https://novine-react.envytheme.com/shop-style-two/" TargetMode="External"/><Relationship Id="rId469" Type="http://schemas.openxmlformats.org/officeDocument/2006/relationships/hyperlink" Target="https://inspirothemes.com/polo/home-corporate.html" TargetMode="External"/><Relationship Id="rId676" Type="http://schemas.openxmlformats.org/officeDocument/2006/relationships/hyperlink" Target="https://grida.netlify.app/slider-vertical-3" TargetMode="External"/><Relationship Id="rId883" Type="http://schemas.openxmlformats.org/officeDocument/2006/relationships/hyperlink" Target="https://d-themes.com/html/riode/demo33.html" TargetMode="External"/><Relationship Id="rId1099" Type="http://schemas.openxmlformats.org/officeDocument/2006/relationships/hyperlink" Target="https://themes.hody.co/html/dylan/home-product-landing.html" TargetMode="External"/><Relationship Id="rId2357" Type="http://schemas.openxmlformats.org/officeDocument/2006/relationships/hyperlink" Target="https://validthemes.net/site-template/dostart/index-5.html" TargetMode="External"/><Relationship Id="rId2564" Type="http://schemas.openxmlformats.org/officeDocument/2006/relationships/hyperlink" Target="https://storage.googleapis.com/theme-vessel-items/checking-sites/nest-2-html/HTML/main/gallery-3.html" TargetMode="External"/><Relationship Id="rId3408" Type="http://schemas.openxmlformats.org/officeDocument/2006/relationships/hyperlink" Target="https://reactify.theironnetwork.org/agency/dashboard/agency" TargetMode="External"/><Relationship Id="rId3615" Type="http://schemas.openxmlformats.org/officeDocument/2006/relationships/hyperlink" Target="https://codex-themes.com/thegem/sites/music-festival/" TargetMode="External"/><Relationship Id="rId3962" Type="http://schemas.openxmlformats.org/officeDocument/2006/relationships/hyperlink" Target="https://jthemes.net/themes/html/spamagic/files/demo-2.html" TargetMode="External"/><Relationship Id="rId329" Type="http://schemas.openxmlformats.org/officeDocument/2006/relationships/hyperlink" Target="https://beantown.website/html/be/html/index-finance4.html" TargetMode="External"/><Relationship Id="rId536" Type="http://schemas.openxmlformats.org/officeDocument/2006/relationships/hyperlink" Target="http://preview.themeforest.net/item/rayden-creative-ajax-portfolio-showcase-slider-template/full_screen_preview/29050127?_ga=2.196632748.1485453008.1713170698-2116621415.1713170698" TargetMode="External"/><Relationship Id="rId1166" Type="http://schemas.openxmlformats.org/officeDocument/2006/relationships/hyperlink" Target="https://softali.net/victor/wookie/html/index-08.html" TargetMode="External"/><Relationship Id="rId1373" Type="http://schemas.openxmlformats.org/officeDocument/2006/relationships/hyperlink" Target="https://react.pixelstrap.com/tovo/forget-password" TargetMode="External"/><Relationship Id="rId2217" Type="http://schemas.openxmlformats.org/officeDocument/2006/relationships/hyperlink" Target="https://bytesed.com/tf/oxo/index-15.html" TargetMode="External"/><Relationship Id="rId2771" Type="http://schemas.openxmlformats.org/officeDocument/2006/relationships/hyperlink" Target="https://jupiterx.artbees.net/fashion-shop/" TargetMode="External"/><Relationship Id="rId3822" Type="http://schemas.openxmlformats.org/officeDocument/2006/relationships/hyperlink" Target="https://nouthemes.net/html/martfury/homepage-10.html" TargetMode="External"/><Relationship Id="rId743" Type="http://schemas.openxmlformats.org/officeDocument/2006/relationships/hyperlink" Target="https://html.kodesolution.com/2015/medinova-b5/index-category-conference.html" TargetMode="External"/><Relationship Id="rId950" Type="http://schemas.openxmlformats.org/officeDocument/2006/relationships/hyperlink" Target="https://designing-world.com/saasbox-2.1.0/portfolio.html" TargetMode="External"/><Relationship Id="rId1026" Type="http://schemas.openxmlformats.org/officeDocument/2006/relationships/hyperlink" Target="https://duruthemes.com/demo/html/cappa/demo1-light/index.html" TargetMode="External"/><Relationship Id="rId1580" Type="http://schemas.openxmlformats.org/officeDocument/2006/relationships/hyperlink" Target="https://html.kodesolution.com/2016/studypress-html/demo/index-sp-layout7.html" TargetMode="External"/><Relationship Id="rId2424" Type="http://schemas.openxmlformats.org/officeDocument/2006/relationships/hyperlink" Target="https://corpress.html.themeforest.createit.pl/index-professional.html" TargetMode="External"/><Relationship Id="rId2631" Type="http://schemas.openxmlformats.org/officeDocument/2006/relationships/hyperlink" Target="https://jupiterx.artbees.net/night-club-listing/" TargetMode="External"/><Relationship Id="rId4389" Type="http://schemas.openxmlformats.org/officeDocument/2006/relationships/hyperlink" Target="https://htmldemo.net/makali/makali/index-autopart.html" TargetMode="External"/><Relationship Id="rId603" Type="http://schemas.openxmlformats.org/officeDocument/2006/relationships/hyperlink" Target="https://portotheme.com/html/molla/index-4.html" TargetMode="External"/><Relationship Id="rId810" Type="http://schemas.openxmlformats.org/officeDocument/2006/relationships/hyperlink" Target="https://rainbowit.net/html/nuron/index-fourteen.html" TargetMode="External"/><Relationship Id="rId1233" Type="http://schemas.openxmlformats.org/officeDocument/2006/relationships/hyperlink" Target="https://nuron-nextjs.vercel.app/index-04" TargetMode="External"/><Relationship Id="rId1440" Type="http://schemas.openxmlformats.org/officeDocument/2006/relationships/hyperlink" Target="https://graphicfort.com/templates/plume/index-landing-page-2.html" TargetMode="External"/><Relationship Id="rId4596" Type="http://schemas.openxmlformats.org/officeDocument/2006/relationships/hyperlink" Target="https://wphix.com/template/outstock-prv/outstock/index-2.html" TargetMode="External"/><Relationship Id="rId1300" Type="http://schemas.openxmlformats.org/officeDocument/2006/relationships/hyperlink" Target="https://forbetterweb.com/html/universal/indexarchdesign.html" TargetMode="External"/><Relationship Id="rId3198" Type="http://schemas.openxmlformats.org/officeDocument/2006/relationships/hyperlink" Target="http://kodeforest.net/html/books/library/bookish.html" TargetMode="External"/><Relationship Id="rId4249" Type="http://schemas.openxmlformats.org/officeDocument/2006/relationships/hyperlink" Target="https://templates.demo-heythemers.com/folio-two-html-template/work-seo-name-04.html" TargetMode="External"/><Relationship Id="rId4456" Type="http://schemas.openxmlformats.org/officeDocument/2006/relationships/hyperlink" Target="https://jthemes.net/themes/html/testo/files/demo-10.html" TargetMode="External"/><Relationship Id="rId3058" Type="http://schemas.openxmlformats.org/officeDocument/2006/relationships/hyperlink" Target="https://www.ansonika.com/fooyes/index-12.html" TargetMode="External"/><Relationship Id="rId3265" Type="http://schemas.openxmlformats.org/officeDocument/2006/relationships/hyperlink" Target="https://bootsland.skytouchinfotech.com/faq" TargetMode="External"/><Relationship Id="rId3472" Type="http://schemas.openxmlformats.org/officeDocument/2006/relationships/hyperlink" Target="https://odindesignthemes.com/vikinger/profile-stream.html" TargetMode="External"/><Relationship Id="rId4109" Type="http://schemas.openxmlformats.org/officeDocument/2006/relationships/hyperlink" Target="https://portotheme.com/html/molla/index-25.html" TargetMode="External"/><Relationship Id="rId4316" Type="http://schemas.openxmlformats.org/officeDocument/2006/relationships/hyperlink" Target="https://htmldemo.net/monsta/monsta/index-7.html" TargetMode="External"/><Relationship Id="rId4523" Type="http://schemas.openxmlformats.org/officeDocument/2006/relationships/hyperlink" Target="https://htmldemo.net/uniqlo/uniqlo/index-3.html" TargetMode="External"/><Relationship Id="rId186" Type="http://schemas.openxmlformats.org/officeDocument/2006/relationships/hyperlink" Target="https://inebur.com/antler/template/pricing" TargetMode="External"/><Relationship Id="rId393" Type="http://schemas.openxmlformats.org/officeDocument/2006/relationships/hyperlink" Target="https://beantown.website/html/be/html/index-pestcontrol.html" TargetMode="External"/><Relationship Id="rId2074" Type="http://schemas.openxmlformats.org/officeDocument/2006/relationships/hyperlink" Target="https://html.kutethemes.com/boutique/html/index6.html" TargetMode="External"/><Relationship Id="rId2281" Type="http://schemas.openxmlformats.org/officeDocument/2006/relationships/hyperlink" Target="https://thevectorlab.net/kryplab/landing-1-light.html" TargetMode="External"/><Relationship Id="rId3125" Type="http://schemas.openxmlformats.org/officeDocument/2006/relationships/hyperlink" Target="https://demos.ui-lib.com/dexam-vue-html/views/landing.v2.html" TargetMode="External"/><Relationship Id="rId3332" Type="http://schemas.openxmlformats.org/officeDocument/2006/relationships/hyperlink" Target="https://kohost.themetags.com/opencart-hosting.html" TargetMode="External"/><Relationship Id="rId253" Type="http://schemas.openxmlformats.org/officeDocument/2006/relationships/hyperlink" Target="https://beantown.website/html/be/html/index-loans4.html" TargetMode="External"/><Relationship Id="rId460" Type="http://schemas.openxmlformats.org/officeDocument/2006/relationships/hyperlink" Target="https://velikorodnov.com/html/apolo/portfolio_masonry_with_top_dark_header.html" TargetMode="External"/><Relationship Id="rId1090" Type="http://schemas.openxmlformats.org/officeDocument/2006/relationships/hyperlink" Target="https://portotheme.com/html/wolmart/demo13.html" TargetMode="External"/><Relationship Id="rId2141" Type="http://schemas.openxmlformats.org/officeDocument/2006/relationships/hyperlink" Target="https://olmoreact.jthemes.net/demo-23" TargetMode="External"/><Relationship Id="rId113" Type="http://schemas.openxmlformats.org/officeDocument/2006/relationships/hyperlink" Target="https://n.foxdsgn.com/karma-html/barbershop/home-page.html" TargetMode="External"/><Relationship Id="rId320" Type="http://schemas.openxmlformats.org/officeDocument/2006/relationships/hyperlink" Target="http://jellydemos.com/html/shoot/blog.html" TargetMode="External"/><Relationship Id="rId2001" Type="http://schemas.openxmlformats.org/officeDocument/2006/relationships/hyperlink" Target="https://pixner.net/dooplo3/main-v1/awards.html" TargetMode="External"/><Relationship Id="rId2958" Type="http://schemas.openxmlformats.org/officeDocument/2006/relationships/hyperlink" Target="https://quanticalabs.com/Fable/Template/" TargetMode="External"/><Relationship Id="rId1767" Type="http://schemas.openxmlformats.org/officeDocument/2006/relationships/hyperlink" Target="https://www.themesindustry.com/html/reone/index12.html" TargetMode="External"/><Relationship Id="rId1974" Type="http://schemas.openxmlformats.org/officeDocument/2006/relationships/hyperlink" Target="https://bonik-react.vercel.app/gadget-shop" TargetMode="External"/><Relationship Id="rId2818" Type="http://schemas.openxmlformats.org/officeDocument/2006/relationships/hyperlink" Target="https://htmldemo.net/ecolife/ecolife/index-7.html" TargetMode="External"/><Relationship Id="rId4173" Type="http://schemas.openxmlformats.org/officeDocument/2006/relationships/hyperlink" Target="https://rainbowit.net/html/trydo/06-landing-personal-portfolio.html" TargetMode="External"/><Relationship Id="rId4380" Type="http://schemas.openxmlformats.org/officeDocument/2006/relationships/hyperlink" Target="https://htmldemo.net/makali/makali/index-jewelry.html" TargetMode="External"/><Relationship Id="rId59" Type="http://schemas.openxmlformats.org/officeDocument/2006/relationships/hyperlink" Target="https://htmldemo.net/gengar/gengar/shop-grid-right-sidebar.html" TargetMode="External"/><Relationship Id="rId1627" Type="http://schemas.openxmlformats.org/officeDocument/2006/relationships/hyperlink" Target="https://awa-html.foxthemes.me/little-fragments.html" TargetMode="External"/><Relationship Id="rId1834" Type="http://schemas.openxmlformats.org/officeDocument/2006/relationships/hyperlink" Target="https://velikorodnov.com/html/cosyone/" TargetMode="External"/><Relationship Id="rId4033" Type="http://schemas.openxmlformats.org/officeDocument/2006/relationships/hyperlink" Target="https://demo.highhay.com/timex/index.html" TargetMode="External"/><Relationship Id="rId4240" Type="http://schemas.openxmlformats.org/officeDocument/2006/relationships/hyperlink" Target="https://nouthemes.net/html/zorka/index5.html" TargetMode="External"/><Relationship Id="rId3799" Type="http://schemas.openxmlformats.org/officeDocument/2006/relationships/hyperlink" Target="https://pixydrops.com/notechhtml/main-html/index3.html" TargetMode="External"/><Relationship Id="rId4100" Type="http://schemas.openxmlformats.org/officeDocument/2006/relationships/hyperlink" Target="https://htmlmystore.justthemevalley.com/Version2/index.html" TargetMode="External"/><Relationship Id="rId1901" Type="http://schemas.openxmlformats.org/officeDocument/2006/relationships/hyperlink" Target="https://finestwp.co/demos/html/shadepro/light/co-working.html" TargetMode="External"/><Relationship Id="rId3659" Type="http://schemas.openxmlformats.org/officeDocument/2006/relationships/hyperlink" Target="https://codex-themes.com/thegem/sites/construction/" TargetMode="External"/><Relationship Id="rId3866" Type="http://schemas.openxmlformats.org/officeDocument/2006/relationships/hyperlink" Target="https://themes.pixelstrap.com/bigboost/html/layout-8.html" TargetMode="External"/><Relationship Id="rId787" Type="http://schemas.openxmlformats.org/officeDocument/2006/relationships/hyperlink" Target="https://d-themes.com/html/riode/demo9.html" TargetMode="External"/><Relationship Id="rId994" Type="http://schemas.openxmlformats.org/officeDocument/2006/relationships/hyperlink" Target="https://demo.artureanec.com/html/crypterium/index_9.html" TargetMode="External"/><Relationship Id="rId2468" Type="http://schemas.openxmlformats.org/officeDocument/2006/relationships/hyperlink" Target="https://storage.googleapis.com/theme-vessel-items/checking-sites/nest-2-html/HTML/main/properties-list-fullwidth.html" TargetMode="External"/><Relationship Id="rId2675" Type="http://schemas.openxmlformats.org/officeDocument/2006/relationships/hyperlink" Target="https://jupiterx.artbees.net/blogger/" TargetMode="External"/><Relationship Id="rId2882" Type="http://schemas.openxmlformats.org/officeDocument/2006/relationships/hyperlink" Target="https://creativelayers.net/themes/techno-html/index-v6.html" TargetMode="External"/><Relationship Id="rId3519" Type="http://schemas.openxmlformats.org/officeDocument/2006/relationships/hyperlink" Target="https://codex-themes.com/thegem/sites/shop-book/" TargetMode="External"/><Relationship Id="rId3726" Type="http://schemas.openxmlformats.org/officeDocument/2006/relationships/hyperlink" Target="https://odindesignthemes.com/vikinger/hub-account-password.html" TargetMode="External"/><Relationship Id="rId3933" Type="http://schemas.openxmlformats.org/officeDocument/2006/relationships/hyperlink" Target="https://preview.tektonthemes.com/html/oli/countdown-youtube-background.html" TargetMode="External"/><Relationship Id="rId647" Type="http://schemas.openxmlformats.org/officeDocument/2006/relationships/hyperlink" Target="https://portotheme.com/html/molla/index-15.html" TargetMode="External"/><Relationship Id="rId854" Type="http://schemas.openxmlformats.org/officeDocument/2006/relationships/hyperlink" Target="https://html.creativegigstf.com/deski/deski/index(note-taking).html" TargetMode="External"/><Relationship Id="rId1277" Type="http://schemas.openxmlformats.org/officeDocument/2006/relationships/hyperlink" Target="https://kalanidhithemes.com/live-preview/landing-page/apper/all-demo/03-app-landing-page-wave-animation/index.html" TargetMode="External"/><Relationship Id="rId1484" Type="http://schemas.openxmlformats.org/officeDocument/2006/relationships/hyperlink" Target="https://graphicfort.com/templates/plume/index-restaurant.html" TargetMode="External"/><Relationship Id="rId1691" Type="http://schemas.openxmlformats.org/officeDocument/2006/relationships/hyperlink" Target="https://www.themesindustry.com/html/reone/index.html" TargetMode="External"/><Relationship Id="rId2328" Type="http://schemas.openxmlformats.org/officeDocument/2006/relationships/hyperlink" Target="https://creativelayers.net/themes/jobhunt-html/blog_list3.html" TargetMode="External"/><Relationship Id="rId2535" Type="http://schemas.openxmlformats.org/officeDocument/2006/relationships/hyperlink" Target="https://jupiterx.artbees.net/farmer/" TargetMode="External"/><Relationship Id="rId2742" Type="http://schemas.openxmlformats.org/officeDocument/2006/relationships/hyperlink" Target="https://storage.googleapis.com/theme-vessel-items/checking-sites/real-house-2-html/HTML/main/index-5.html" TargetMode="External"/><Relationship Id="rId507" Type="http://schemas.openxmlformats.org/officeDocument/2006/relationships/hyperlink" Target="https://nouthemes.net/html/martfury/homepage-3.html" TargetMode="External"/><Relationship Id="rId714" Type="http://schemas.openxmlformats.org/officeDocument/2006/relationships/hyperlink" Target="https://www.skilltechwebdesign.com/htmlthemes/particle/v2/index-video.html" TargetMode="External"/><Relationship Id="rId921" Type="http://schemas.openxmlformats.org/officeDocument/2006/relationships/hyperlink" Target="http://abcgomel.ru/elementy/index-hiding-logo-header.html" TargetMode="External"/><Relationship Id="rId1137" Type="http://schemas.openxmlformats.org/officeDocument/2006/relationships/hyperlink" Target="https://azim.commonsupport.com/Appway/" TargetMode="External"/><Relationship Id="rId1344" Type="http://schemas.openxmlformats.org/officeDocument/2006/relationships/hyperlink" Target="https://graphicfort.com/templates/plume/shop-5.html" TargetMode="External"/><Relationship Id="rId1551" Type="http://schemas.openxmlformats.org/officeDocument/2006/relationships/hyperlink" Target="https://awa-html.foxthemes.me/miko-business.html" TargetMode="External"/><Relationship Id="rId2602" Type="http://schemas.openxmlformats.org/officeDocument/2006/relationships/hyperlink" Target="https://demo.smartaddons.com/templates/html/market/home4.php" TargetMode="External"/><Relationship Id="rId50" Type="http://schemas.openxmlformats.org/officeDocument/2006/relationships/hyperlink" Target="http://thetheme.io/thesaas/demo/app-social.html" TargetMode="External"/><Relationship Id="rId1204" Type="http://schemas.openxmlformats.org/officeDocument/2006/relationships/hyperlink" Target="https://goldeyes.net/quadra/pages-coming-soon-07.html" TargetMode="External"/><Relationship Id="rId1411" Type="http://schemas.openxmlformats.org/officeDocument/2006/relationships/hyperlink" Target="https://html.tavonline.co/gorge/light/news.html" TargetMode="External"/><Relationship Id="rId4567" Type="http://schemas.openxmlformats.org/officeDocument/2006/relationships/hyperlink" Target="https://www.annimexweb.com/items/avone/index-demo13.html" TargetMode="External"/><Relationship Id="rId3169" Type="http://schemas.openxmlformats.org/officeDocument/2006/relationships/hyperlink" Target="https://html.droitlab.com/makro/demo/home_digital_marketing.html" TargetMode="External"/><Relationship Id="rId3376" Type="http://schemas.openxmlformats.org/officeDocument/2006/relationships/hyperlink" Target="https://reactify.theironnetwork.org/agency/dashboard/agency" TargetMode="External"/><Relationship Id="rId3583" Type="http://schemas.openxmlformats.org/officeDocument/2006/relationships/hyperlink" Target="https://codex-themes.com/thegem/portfolio-minimalistic/" TargetMode="External"/><Relationship Id="rId4427" Type="http://schemas.openxmlformats.org/officeDocument/2006/relationships/hyperlink" Target="https://htmldemo.net/makali/makali/index-supermarket.html" TargetMode="External"/><Relationship Id="rId297" Type="http://schemas.openxmlformats.org/officeDocument/2006/relationships/hyperlink" Target="https://beantown.website/html/be/html/index-itservice5.html" TargetMode="External"/><Relationship Id="rId2185" Type="http://schemas.openxmlformats.org/officeDocument/2006/relationships/hyperlink" Target="https://tfhtml.themepul.com/restly/index3.html" TargetMode="External"/><Relationship Id="rId2392" Type="http://schemas.openxmlformats.org/officeDocument/2006/relationships/hyperlink" Target="https://corpress.html.themeforest.createit.pl/index-creative.html" TargetMode="External"/><Relationship Id="rId3029" Type="http://schemas.openxmlformats.org/officeDocument/2006/relationships/hyperlink" Target="https://www.dohtheme.com/demo/html/way/home-3-img.html" TargetMode="External"/><Relationship Id="rId3236" Type="http://schemas.openxmlformats.org/officeDocument/2006/relationships/hyperlink" Target="https://myboodesign.com/pasific/mp-index-particle-2.html" TargetMode="External"/><Relationship Id="rId3790" Type="http://schemas.openxmlformats.org/officeDocument/2006/relationships/hyperlink" Target="https://pxelcode.com/tf-db/treaser-demo/treaser/index.html" TargetMode="External"/><Relationship Id="rId4634" Type="http://schemas.openxmlformats.org/officeDocument/2006/relationships/hyperlink" Target="https://themetechmount.com/html/nutricare/header-overlay.html" TargetMode="External"/><Relationship Id="rId157" Type="http://schemas.openxmlformats.org/officeDocument/2006/relationships/hyperlink" Target="https://beantown.website/html/be/html/index-nursinghome.html" TargetMode="External"/><Relationship Id="rId364" Type="http://schemas.openxmlformats.org/officeDocument/2006/relationships/hyperlink" Target="https://likeaprothemes.com/themes/html/nowadays/preview/home-05-mp.html" TargetMode="External"/><Relationship Id="rId2045" Type="http://schemas.openxmlformats.org/officeDocument/2006/relationships/hyperlink" Target="https://evelynn-react.ui-lib.com/landing12" TargetMode="External"/><Relationship Id="rId3443" Type="http://schemas.openxmlformats.org/officeDocument/2006/relationships/hyperlink" Target="https://codex-themes.com/thegem/sites/shop-watches/" TargetMode="External"/><Relationship Id="rId3650" Type="http://schemas.openxmlformats.org/officeDocument/2006/relationships/hyperlink" Target="https://d-themes.com/react/riode/demo-25/" TargetMode="External"/><Relationship Id="rId571" Type="http://schemas.openxmlformats.org/officeDocument/2006/relationships/hyperlink" Target="http://velikorodnov.com/html/flatastic/classic/" TargetMode="External"/><Relationship Id="rId2252" Type="http://schemas.openxmlformats.org/officeDocument/2006/relationships/hyperlink" Target="https://creativelayers.net/themes/jobhunt-html/employer_job_alert.html" TargetMode="External"/><Relationship Id="rId3303" Type="http://schemas.openxmlformats.org/officeDocument/2006/relationships/hyperlink" Target="https://codex-themes.com/thegem/sites/agency-digital/" TargetMode="External"/><Relationship Id="rId3510" Type="http://schemas.openxmlformats.org/officeDocument/2006/relationships/hyperlink" Target="https://d-themes.com/react/porto/demo39/" TargetMode="External"/><Relationship Id="rId224" Type="http://schemas.openxmlformats.org/officeDocument/2006/relationships/hyperlink" Target="https://themes.pixelstrap.com/unice/html/wedding_layout.html" TargetMode="External"/><Relationship Id="rId431" Type="http://schemas.openxmlformats.org/officeDocument/2006/relationships/hyperlink" Target="https://bestwebcreator.com/shopwise/demo/index.html" TargetMode="External"/><Relationship Id="rId1061" Type="http://schemas.openxmlformats.org/officeDocument/2006/relationships/hyperlink" Target="https://themeht.com/template/softino/html/ltr/index-4.html" TargetMode="External"/><Relationship Id="rId2112" Type="http://schemas.openxmlformats.org/officeDocument/2006/relationships/hyperlink" Target="https://codelayers.net/templates/hasta/transport/fullwidth/index.html" TargetMode="External"/><Relationship Id="rId1878" Type="http://schemas.openxmlformats.org/officeDocument/2006/relationships/hyperlink" Target="https://jthemes.net/themes/html/medservices/files/demo-2.html" TargetMode="External"/><Relationship Id="rId2929" Type="http://schemas.openxmlformats.org/officeDocument/2006/relationships/hyperlink" Target="https://html.kodesolution.com/2017/repairpro-html/demo/index-ac-mp-layout1.html" TargetMode="External"/><Relationship Id="rId4077" Type="http://schemas.openxmlformats.org/officeDocument/2006/relationships/hyperlink" Target="https://portotheme.com/html/molla/index-6.html" TargetMode="External"/><Relationship Id="rId4284" Type="http://schemas.openxmlformats.org/officeDocument/2006/relationships/hyperlink" Target="https://pro-theme.com/html/sokolcov/bikers-club/shop.html" TargetMode="External"/><Relationship Id="rId4491" Type="http://schemas.openxmlformats.org/officeDocument/2006/relationships/hyperlink" Target="https://bestwebcreator.com/ATZShop/demo/index.html" TargetMode="External"/><Relationship Id="rId1738" Type="http://schemas.openxmlformats.org/officeDocument/2006/relationships/hyperlink" Target="https://demo.artureanec.com/html/agro/index.html" TargetMode="External"/><Relationship Id="rId3093" Type="http://schemas.openxmlformats.org/officeDocument/2006/relationships/hyperlink" Target="https://gnodesign.com/templates/cloudify/html/onepage-animate.html" TargetMode="External"/><Relationship Id="rId4144" Type="http://schemas.openxmlformats.org/officeDocument/2006/relationships/hyperlink" Target="https://peacefulqode.com/themes/medicate/html/index-4.html" TargetMode="External"/><Relationship Id="rId4351" Type="http://schemas.openxmlformats.org/officeDocument/2006/relationships/hyperlink" Target="https://nouthemes.net/html/mymedi/home5.html" TargetMode="External"/><Relationship Id="rId1945" Type="http://schemas.openxmlformats.org/officeDocument/2006/relationships/hyperlink" Target="https://finestwp.co/demos/html/shadepro/dark/ecommerce.html" TargetMode="External"/><Relationship Id="rId3160" Type="http://schemas.openxmlformats.org/officeDocument/2006/relationships/hyperlink" Target="http://real-estate.frontendmatter.com/html/index.html" TargetMode="External"/><Relationship Id="rId4004" Type="http://schemas.openxmlformats.org/officeDocument/2006/relationships/hyperlink" Target="https://www.radiustheme.com/demo/html/medilink/medilink/" TargetMode="External"/><Relationship Id="rId4211" Type="http://schemas.openxmlformats.org/officeDocument/2006/relationships/hyperlink" Target="https://rainbowit.net/html/trydo/service.html" TargetMode="External"/><Relationship Id="rId1805" Type="http://schemas.openxmlformats.org/officeDocument/2006/relationships/hyperlink" Target="https://quiety-next.themetags.com/sass-company-two" TargetMode="External"/><Relationship Id="rId3020" Type="http://schemas.openxmlformats.org/officeDocument/2006/relationships/hyperlink" Target="https://templates.g5plus.net/homeid/home-06.html" TargetMode="External"/><Relationship Id="rId3977" Type="http://schemas.openxmlformats.org/officeDocument/2006/relationships/hyperlink" Target="https://code-theme.com/html/findhouses/index-5.html" TargetMode="External"/><Relationship Id="rId898" Type="http://schemas.openxmlformats.org/officeDocument/2006/relationships/hyperlink" Target="https://www.vegathemes.net/lateral/Demo05/" TargetMode="External"/><Relationship Id="rId2579" Type="http://schemas.openxmlformats.org/officeDocument/2006/relationships/hyperlink" Target="https://jupiterx.artbees.net/marketplace/" TargetMode="External"/><Relationship Id="rId2786" Type="http://schemas.openxmlformats.org/officeDocument/2006/relationships/hyperlink" Target="https://htmldemo.net/ecolife/ecolife/index-13.html" TargetMode="External"/><Relationship Id="rId2993" Type="http://schemas.openxmlformats.org/officeDocument/2006/relationships/hyperlink" Target="https://www.dohtheme.com/demo/html/way/home-1-img.html" TargetMode="External"/><Relationship Id="rId3837" Type="http://schemas.openxmlformats.org/officeDocument/2006/relationships/hyperlink" Target="https://html.nkdev.info/youplay/shooter-index.html" TargetMode="External"/><Relationship Id="rId758" Type="http://schemas.openxmlformats.org/officeDocument/2006/relationships/hyperlink" Target="https://rainbowit.net/html/nuron/index-three.html" TargetMode="External"/><Relationship Id="rId965" Type="http://schemas.openxmlformats.org/officeDocument/2006/relationships/hyperlink" Target="http://abcgomel.ru/elementy/index-construction.html" TargetMode="External"/><Relationship Id="rId1388" Type="http://schemas.openxmlformats.org/officeDocument/2006/relationships/hyperlink" Target="https://graphicfort.com/templates/plume/index-corporate-4.html" TargetMode="External"/><Relationship Id="rId1595" Type="http://schemas.openxmlformats.org/officeDocument/2006/relationships/hyperlink" Target="https://awa-html.foxthemes.me/full-portfolio.html" TargetMode="External"/><Relationship Id="rId2439" Type="http://schemas.openxmlformats.org/officeDocument/2006/relationships/hyperlink" Target="https://jupiterx.artbees.net/model-2/" TargetMode="External"/><Relationship Id="rId2646" Type="http://schemas.openxmlformats.org/officeDocument/2006/relationships/hyperlink" Target="https://themes.pixelstrap.com/rica/html/cab-layout.html" TargetMode="External"/><Relationship Id="rId2853" Type="http://schemas.openxmlformats.org/officeDocument/2006/relationships/hyperlink" Target="https://pixiefy.com/themes/saastrend/demo/v7.html" TargetMode="External"/><Relationship Id="rId3904" Type="http://schemas.openxmlformats.org/officeDocument/2006/relationships/hyperlink" Target="https://themes.pixelstrap.com/voxo/front-end/index.html" TargetMode="External"/><Relationship Id="rId94" Type="http://schemas.openxmlformats.org/officeDocument/2006/relationships/hyperlink" Target="https://inebur.com/antler/template/wordpress" TargetMode="External"/><Relationship Id="rId618" Type="http://schemas.openxmlformats.org/officeDocument/2006/relationships/hyperlink" Target="https://dsathemes.com/html/olmo_1.4/files/demo-14.html" TargetMode="External"/><Relationship Id="rId825" Type="http://schemas.openxmlformats.org/officeDocument/2006/relationships/hyperlink" Target="http://themestarz.net/html/locations/index-map-version-5.html" TargetMode="External"/><Relationship Id="rId1248" Type="http://schemas.openxmlformats.org/officeDocument/2006/relationships/hyperlink" Target="https://forbetterweb.com/html/universal/indexparallaxhalf.html" TargetMode="External"/><Relationship Id="rId1455" Type="http://schemas.openxmlformats.org/officeDocument/2006/relationships/hyperlink" Target="https://separateweb.com/demo-reevan/lead-generation.html" TargetMode="External"/><Relationship Id="rId1662" Type="http://schemas.openxmlformats.org/officeDocument/2006/relationships/hyperlink" Target="https://multikart-vuepixelstrap.vercel.app/product/three-column/thumbnail-left" TargetMode="External"/><Relationship Id="rId2506" Type="http://schemas.openxmlformats.org/officeDocument/2006/relationships/hyperlink" Target="https://big-skins.com/frontend/seiko/html/index-rtl.html" TargetMode="External"/><Relationship Id="rId1108" Type="http://schemas.openxmlformats.org/officeDocument/2006/relationships/hyperlink" Target="https://goldeyes.net/quadra/demo-law.html" TargetMode="External"/><Relationship Id="rId1315" Type="http://schemas.openxmlformats.org/officeDocument/2006/relationships/hyperlink" Target="http://tk-themes.net/html-heli/demo/tech-journal.html" TargetMode="External"/><Relationship Id="rId2713" Type="http://schemas.openxmlformats.org/officeDocument/2006/relationships/hyperlink" Target="https://themelooks.us/demo/cloudsky/html/preview/" TargetMode="External"/><Relationship Id="rId2920" Type="http://schemas.openxmlformats.org/officeDocument/2006/relationships/hyperlink" Target="https://miraclestudio.design/html/fekra/index-finance.html" TargetMode="External"/><Relationship Id="rId1522" Type="http://schemas.openxmlformats.org/officeDocument/2006/relationships/hyperlink" Target="https://rn53themes.net/themes/demo/travelz/main.html" TargetMode="External"/><Relationship Id="rId21" Type="http://schemas.openxmlformats.org/officeDocument/2006/relationships/hyperlink" Target="https://beantown.website/html/be/html/index-language4.html" TargetMode="External"/><Relationship Id="rId2089" Type="http://schemas.openxmlformats.org/officeDocument/2006/relationships/hyperlink" Target="https://olmoreact.jthemes.net/demo-1" TargetMode="External"/><Relationship Id="rId3487" Type="http://schemas.openxmlformats.org/officeDocument/2006/relationships/hyperlink" Target="https://codex-themes.com/thegem/sites/shop-organic-cosmetics/" TargetMode="External"/><Relationship Id="rId3694" Type="http://schemas.openxmlformats.org/officeDocument/2006/relationships/hyperlink" Target="https://finity-next.netlify.app/home-4" TargetMode="External"/><Relationship Id="rId4538" Type="http://schemas.openxmlformats.org/officeDocument/2006/relationships/hyperlink" Target="https://kodeforest.com/html/travel/html/team-grid.html" TargetMode="External"/><Relationship Id="rId2296" Type="http://schemas.openxmlformats.org/officeDocument/2006/relationships/hyperlink" Target="https://creativelayers.net/themes/jobhunt-html/candidates_list2.html" TargetMode="External"/><Relationship Id="rId3347" Type="http://schemas.openxmlformats.org/officeDocument/2006/relationships/hyperlink" Target="https://codex-themes.com/thegem/sites/real-estate-listing/" TargetMode="External"/><Relationship Id="rId3554" Type="http://schemas.openxmlformats.org/officeDocument/2006/relationships/hyperlink" Target="https://d-themes.com/react/riode/demo-1/" TargetMode="External"/><Relationship Id="rId3761" Type="http://schemas.openxmlformats.org/officeDocument/2006/relationships/hyperlink" Target="https://velikorodnov.com/html/jogasana/" TargetMode="External"/><Relationship Id="rId4605" Type="http://schemas.openxmlformats.org/officeDocument/2006/relationships/hyperlink" Target="https://htmldemo.net/lukani/lukani/index-5.html" TargetMode="External"/><Relationship Id="rId268" Type="http://schemas.openxmlformats.org/officeDocument/2006/relationships/hyperlink" Target="https://www.themesindustry.com/html/treely/index-two.html" TargetMode="External"/><Relationship Id="rId475" Type="http://schemas.openxmlformats.org/officeDocument/2006/relationships/hyperlink" Target="https://www.ansonika.com/panagea/index-11.html" TargetMode="External"/><Relationship Id="rId682" Type="http://schemas.openxmlformats.org/officeDocument/2006/relationships/hyperlink" Target="https://theme-land.com/sapp/demo/faq.html" TargetMode="External"/><Relationship Id="rId2156" Type="http://schemas.openxmlformats.org/officeDocument/2006/relationships/hyperlink" Target="https://codelayers.net/templates/hasta/cafe2/fullwidth/index.html" TargetMode="External"/><Relationship Id="rId2363" Type="http://schemas.openxmlformats.org/officeDocument/2006/relationships/hyperlink" Target="https://jupiterx.artbees.net/chocolate/" TargetMode="External"/><Relationship Id="rId2570" Type="http://schemas.openxmlformats.org/officeDocument/2006/relationships/hyperlink" Target="https://kiswa.net/themes/star-travel/demo/demo-ltr/tour-homepage.html" TargetMode="External"/><Relationship Id="rId3207" Type="http://schemas.openxmlformats.org/officeDocument/2006/relationships/hyperlink" Target="https://impreza52.us-themes.com/" TargetMode="External"/><Relationship Id="rId3414" Type="http://schemas.openxmlformats.org/officeDocument/2006/relationships/hyperlink" Target="https://d-themes.com/react/porto/demo15/" TargetMode="External"/><Relationship Id="rId3621" Type="http://schemas.openxmlformats.org/officeDocument/2006/relationships/hyperlink" Target="https://themeht.com/template/winck/ltr/index-4.html" TargetMode="External"/><Relationship Id="rId128" Type="http://schemas.openxmlformats.org/officeDocument/2006/relationships/hyperlink" Target="https://rainbowit.net/html/imroz/" TargetMode="External"/><Relationship Id="rId335" Type="http://schemas.openxmlformats.org/officeDocument/2006/relationships/hyperlink" Target="https://portotheme.com/html/porto_ecommerce/demo41.html" TargetMode="External"/><Relationship Id="rId542" Type="http://schemas.openxmlformats.org/officeDocument/2006/relationships/hyperlink" Target="https://html.iwthemes.com/jekas/run/index-landing.html" TargetMode="External"/><Relationship Id="rId1172" Type="http://schemas.openxmlformats.org/officeDocument/2006/relationships/hyperlink" Target="https://goldeyes.net/quadra/demo-rise.html" TargetMode="External"/><Relationship Id="rId2016" Type="http://schemas.openxmlformats.org/officeDocument/2006/relationships/hyperlink" Target="https://rainbowit.net/html/doob/index-seo-agency.html" TargetMode="External"/><Relationship Id="rId2223" Type="http://schemas.openxmlformats.org/officeDocument/2006/relationships/hyperlink" Target="https://jupiterx.artbees.net/car-rental/" TargetMode="External"/><Relationship Id="rId2430" Type="http://schemas.openxmlformats.org/officeDocument/2006/relationships/hyperlink" Target="https://htmldemo.net/corano/corano/index-2.html" TargetMode="External"/><Relationship Id="rId402" Type="http://schemas.openxmlformats.org/officeDocument/2006/relationships/hyperlink" Target="https://kohost.themetags.com/index-black-friday.html" TargetMode="External"/><Relationship Id="rId1032" Type="http://schemas.openxmlformats.org/officeDocument/2006/relationships/hyperlink" Target="http://abcgomel.ru/elementy/static-image.html" TargetMode="External"/><Relationship Id="rId4188" Type="http://schemas.openxmlformats.org/officeDocument/2006/relationships/hyperlink" Target="https://soyonexpress.com/html-demos/the-farm-house/" TargetMode="External"/><Relationship Id="rId4395" Type="http://schemas.openxmlformats.org/officeDocument/2006/relationships/hyperlink" Target="https://htmldemo.net/makali/makali/index-food.html" TargetMode="External"/><Relationship Id="rId1989" Type="http://schemas.openxmlformats.org/officeDocument/2006/relationships/hyperlink" Target="https://pixner.net/dooplo3/main-v1/how-it-work.html" TargetMode="External"/><Relationship Id="rId4048" Type="http://schemas.openxmlformats.org/officeDocument/2006/relationships/hyperlink" Target="https://htmldemo.net/koparion/koparion/index-4.html" TargetMode="External"/><Relationship Id="rId4255" Type="http://schemas.openxmlformats.org/officeDocument/2006/relationships/hyperlink" Target="https://templates.demo-heythemers.com/folio-two-html-template/work-seo-name-02.html" TargetMode="External"/><Relationship Id="rId1849" Type="http://schemas.openxmlformats.org/officeDocument/2006/relationships/hyperlink" Target="https://pro-theme.com/html/sokolcov/appbox/blog.html" TargetMode="External"/><Relationship Id="rId3064" Type="http://schemas.openxmlformats.org/officeDocument/2006/relationships/hyperlink" Target="https://themes.templatescoder.com/crypton/html/demo/1-3/04-NFT-Dark-Theme/" TargetMode="External"/><Relationship Id="rId4462" Type="http://schemas.openxmlformats.org/officeDocument/2006/relationships/hyperlink" Target="https://designarc.biz/demos/fitzeous/theme/index-3.html" TargetMode="External"/><Relationship Id="rId192" Type="http://schemas.openxmlformats.org/officeDocument/2006/relationships/hyperlink" Target="https://zoomarts.works/html/relway/index3.html" TargetMode="External"/><Relationship Id="rId1709" Type="http://schemas.openxmlformats.org/officeDocument/2006/relationships/hyperlink" Target="https://templates.iqonic.design/sofbox/html/vue/sofbox-classic/dist/landing-page-8/" TargetMode="External"/><Relationship Id="rId1916" Type="http://schemas.openxmlformats.org/officeDocument/2006/relationships/hyperlink" Target="https://keenitsolutions.com/products/html/educavo/index3.html" TargetMode="External"/><Relationship Id="rId3271" Type="http://schemas.openxmlformats.org/officeDocument/2006/relationships/hyperlink" Target="https://impreza2.us-themes.com/" TargetMode="External"/><Relationship Id="rId4115" Type="http://schemas.openxmlformats.org/officeDocument/2006/relationships/hyperlink" Target="https://portotheme.com/html/molla/index-21.html" TargetMode="External"/><Relationship Id="rId4322" Type="http://schemas.openxmlformats.org/officeDocument/2006/relationships/hyperlink" Target="https://htmldemo.net/monsta/monsta/index-10.html" TargetMode="External"/><Relationship Id="rId2080" Type="http://schemas.openxmlformats.org/officeDocument/2006/relationships/hyperlink" Target="https://codelayers.net/templates/hasta/restaurant/fullwidth/index.html" TargetMode="External"/><Relationship Id="rId3131" Type="http://schemas.openxmlformats.org/officeDocument/2006/relationships/hyperlink" Target="https://demo.tagdiv.com/newspaper_blog_travel/" TargetMode="External"/><Relationship Id="rId2897" Type="http://schemas.openxmlformats.org/officeDocument/2006/relationships/hyperlink" Target="https://html.kodesolution.com/2017/repairpro-html/demo/index-mp-layout1.html" TargetMode="External"/><Relationship Id="rId3948" Type="http://schemas.openxmlformats.org/officeDocument/2006/relationships/hyperlink" Target="https://htmldemo.net/greenfarm/greenfarm/index.html" TargetMode="External"/><Relationship Id="rId869" Type="http://schemas.openxmlformats.org/officeDocument/2006/relationships/hyperlink" Target="http://themestarz.net/html/locations/index-hero-version-2.html" TargetMode="External"/><Relationship Id="rId1499" Type="http://schemas.openxmlformats.org/officeDocument/2006/relationships/hyperlink" Target="http://paul-themes.com/html/skape/homepage-04.html" TargetMode="External"/><Relationship Id="rId729" Type="http://schemas.openxmlformats.org/officeDocument/2006/relationships/hyperlink" Target="https://inspirothemes.com/polo/home-coming-soon-v4.html" TargetMode="External"/><Relationship Id="rId1359" Type="http://schemas.openxmlformats.org/officeDocument/2006/relationships/hyperlink" Target="http://tk-themes.net/html-heli/demo/masonry-portfolio.html" TargetMode="External"/><Relationship Id="rId2757" Type="http://schemas.openxmlformats.org/officeDocument/2006/relationships/hyperlink" Target="https://enftymart.themenio.com/html/index-5.html" TargetMode="External"/><Relationship Id="rId2964" Type="http://schemas.openxmlformats.org/officeDocument/2006/relationships/hyperlink" Target="https://miraclestudio.design/html/fekra/index-events.html" TargetMode="External"/><Relationship Id="rId3808" Type="http://schemas.openxmlformats.org/officeDocument/2006/relationships/hyperlink" Target="https://bestwpware.com/html/tf/shefa-demo/shefa/light-version/index.html" TargetMode="External"/><Relationship Id="rId936" Type="http://schemas.openxmlformats.org/officeDocument/2006/relationships/hyperlink" Target="https://napoli-html.foxthemes.me/full-with-page.html" TargetMode="External"/><Relationship Id="rId1219" Type="http://schemas.openxmlformats.org/officeDocument/2006/relationships/hyperlink" Target="http://tk-themes.net/html-heli/demo/app-landing.html" TargetMode="External"/><Relationship Id="rId1566" Type="http://schemas.openxmlformats.org/officeDocument/2006/relationships/hyperlink" Target="https://www.ansonika.com/bed-and-breakfast/index-3.html" TargetMode="External"/><Relationship Id="rId1773" Type="http://schemas.openxmlformats.org/officeDocument/2006/relationships/hyperlink" Target="https://apdash.themetags.com/index-9.html" TargetMode="External"/><Relationship Id="rId1980" Type="http://schemas.openxmlformats.org/officeDocument/2006/relationships/hyperlink" Target="https://rainbowit.net/html/doob/index-business-consulting.html" TargetMode="External"/><Relationship Id="rId2617" Type="http://schemas.openxmlformats.org/officeDocument/2006/relationships/hyperlink" Target="https://vue.pixelstrap.com/tovo/blog-details" TargetMode="External"/><Relationship Id="rId2824" Type="http://schemas.openxmlformats.org/officeDocument/2006/relationships/hyperlink" Target="http://www.exotheme.com/gocargo/index.html" TargetMode="External"/><Relationship Id="rId65" Type="http://schemas.openxmlformats.org/officeDocument/2006/relationships/hyperlink" Target="https://beantown.website/html/be/html/index-landing4.html" TargetMode="External"/><Relationship Id="rId1426" Type="http://schemas.openxmlformats.org/officeDocument/2006/relationships/hyperlink" Target="https://themes.pixelstrap.com/bigdeal/html/kids.html" TargetMode="External"/><Relationship Id="rId1633" Type="http://schemas.openxmlformats.org/officeDocument/2006/relationships/hyperlink" Target="https://templates.iqonic.design/sofbox/html/vue/sofbox-modern/dist/demo4/" TargetMode="External"/><Relationship Id="rId1840" Type="http://schemas.openxmlformats.org/officeDocument/2006/relationships/hyperlink" Target="https://themes.potenzaglobalsolutions.com/html/cardealer/index-2.html" TargetMode="External"/><Relationship Id="rId1700" Type="http://schemas.openxmlformats.org/officeDocument/2006/relationships/hyperlink" Target="https://html.kodesolution.com/2016/studypress-html/demo/index-dark-sp-layout4.html" TargetMode="External"/><Relationship Id="rId3598" Type="http://schemas.openxmlformats.org/officeDocument/2006/relationships/hyperlink" Target="https://d-themes.com/react/riode/demo-12/" TargetMode="External"/><Relationship Id="rId3458" Type="http://schemas.openxmlformats.org/officeDocument/2006/relationships/hyperlink" Target="https://d-themes.com/react/porto/demo26/" TargetMode="External"/><Relationship Id="rId3665" Type="http://schemas.openxmlformats.org/officeDocument/2006/relationships/hyperlink" Target="https://themeht.com/template/winck/ltr/product-single.html" TargetMode="External"/><Relationship Id="rId3872" Type="http://schemas.openxmlformats.org/officeDocument/2006/relationships/hyperlink" Target="https://themes.pixelstrap.com/bigboost/html/layout-4.html" TargetMode="External"/><Relationship Id="rId4509" Type="http://schemas.openxmlformats.org/officeDocument/2006/relationships/hyperlink" Target="https://bestwebcreator.com/dhyana/demo/index-3.html" TargetMode="External"/><Relationship Id="rId379" Type="http://schemas.openxmlformats.org/officeDocument/2006/relationships/hyperlink" Target="https://www.ansonika.com/paradise/restaurant.html" TargetMode="External"/><Relationship Id="rId586" Type="http://schemas.openxmlformats.org/officeDocument/2006/relationships/hyperlink" Target="https://dsathemes.com/html/olmo_1.4/files/demo-10.html" TargetMode="External"/><Relationship Id="rId793" Type="http://schemas.openxmlformats.org/officeDocument/2006/relationships/hyperlink" Target="https://inspirothemes.com/polo/home-video-vimeo-background.html" TargetMode="External"/><Relationship Id="rId2267" Type="http://schemas.openxmlformats.org/officeDocument/2006/relationships/hyperlink" Target="https://jupiterx.artbees.net/fundraising/" TargetMode="External"/><Relationship Id="rId2474" Type="http://schemas.openxmlformats.org/officeDocument/2006/relationships/hyperlink" Target="http://somnus.mediumra.re/variant/builder.html" TargetMode="External"/><Relationship Id="rId2681" Type="http://schemas.openxmlformats.org/officeDocument/2006/relationships/hyperlink" Target="https://demo.artureanec.com/html/r-energy/index.html" TargetMode="External"/><Relationship Id="rId3318" Type="http://schemas.openxmlformats.org/officeDocument/2006/relationships/hyperlink" Target="https://html.kodesolution.com/2016/health-zone-html/demo/index-nutrition-mp-layout2.html" TargetMode="External"/><Relationship Id="rId3525" Type="http://schemas.openxmlformats.org/officeDocument/2006/relationships/hyperlink" Target="https://templates.iqonic.design/sofbox/angular/dist/saas-three" TargetMode="External"/><Relationship Id="rId239" Type="http://schemas.openxmlformats.org/officeDocument/2006/relationships/hyperlink" Target="https://portotheme.com/html/porto_ecommerce/demo17.html" TargetMode="External"/><Relationship Id="rId446" Type="http://schemas.openxmlformats.org/officeDocument/2006/relationships/hyperlink" Target="https://html.iwthemes.com/roker/run/index-agency.html" TargetMode="External"/><Relationship Id="rId653" Type="http://schemas.openxmlformats.org/officeDocument/2006/relationships/hyperlink" Target="https://inspirothemes.com/polo/home-blog-v4.html" TargetMode="External"/><Relationship Id="rId1076" Type="http://schemas.openxmlformats.org/officeDocument/2006/relationships/hyperlink" Target="https://goldeyes.net/quadra/demo-atlas.html" TargetMode="External"/><Relationship Id="rId1283" Type="http://schemas.openxmlformats.org/officeDocument/2006/relationships/hyperlink" Target="http://tk-themes.net/html-heli/demo/masonry-blog.html" TargetMode="External"/><Relationship Id="rId1490" Type="http://schemas.openxmlformats.org/officeDocument/2006/relationships/hyperlink" Target="https://themes.pixelstrap.com/fastkart/front-end/index-3.html" TargetMode="External"/><Relationship Id="rId2127" Type="http://schemas.openxmlformats.org/officeDocument/2006/relationships/hyperlink" Target="https://jupiterx.artbees.net/drone-photography/" TargetMode="External"/><Relationship Id="rId2334" Type="http://schemas.openxmlformats.org/officeDocument/2006/relationships/hyperlink" Target="https://lazeapostolski.com/sophia-ecommerce/" TargetMode="External"/><Relationship Id="rId3732" Type="http://schemas.openxmlformats.org/officeDocument/2006/relationships/hyperlink" Target="https://odindesignthemes.com/vikinger/hub-profile-requests.html" TargetMode="External"/><Relationship Id="rId306" Type="http://schemas.openxmlformats.org/officeDocument/2006/relationships/hyperlink" Target="https://html.droitlab.com/saasland/home-pos.html" TargetMode="External"/><Relationship Id="rId860" Type="http://schemas.openxmlformats.org/officeDocument/2006/relationships/hyperlink" Target="https://regaltheme.com/tf/multi/minipo/minipo/index-4.html" TargetMode="External"/><Relationship Id="rId1143" Type="http://schemas.openxmlformats.org/officeDocument/2006/relationships/hyperlink" Target="https://www.ivang-design.com/talos/15freelance-designer/index.html" TargetMode="External"/><Relationship Id="rId2541" Type="http://schemas.openxmlformats.org/officeDocument/2006/relationships/hyperlink" Target="https://validthemes.net/site-template/softing/index-9.html" TargetMode="External"/><Relationship Id="rId4299" Type="http://schemas.openxmlformats.org/officeDocument/2006/relationships/hyperlink" Target="https://bestwebcreator.com/cryptocash/demo/index-navy-blue-modern.html" TargetMode="External"/><Relationship Id="rId513" Type="http://schemas.openxmlformats.org/officeDocument/2006/relationships/hyperlink" Target="https://inspirothemes.com/polo/home-nature.html" TargetMode="External"/><Relationship Id="rId720" Type="http://schemas.openxmlformats.org/officeDocument/2006/relationships/hyperlink" Target="https://differ-themes.com/themeforest/html/elenor/portfolio-single.html" TargetMode="External"/><Relationship Id="rId1350" Type="http://schemas.openxmlformats.org/officeDocument/2006/relationships/hyperlink" Target="https://softali.net/victor/wookie/html/index-skin-yoga.html" TargetMode="External"/><Relationship Id="rId2401" Type="http://schemas.openxmlformats.org/officeDocument/2006/relationships/hyperlink" Target="https://htmldemo.net/subas/subas/index-2.html" TargetMode="External"/><Relationship Id="rId4159" Type="http://schemas.openxmlformats.org/officeDocument/2006/relationships/hyperlink" Target="https://themified.com/friend-finder/faq.html" TargetMode="External"/><Relationship Id="rId1003" Type="http://schemas.openxmlformats.org/officeDocument/2006/relationships/hyperlink" Target="http://react.pimmey.com/combustion-purple.html" TargetMode="External"/><Relationship Id="rId1210" Type="http://schemas.openxmlformats.org/officeDocument/2006/relationships/hyperlink" Target="https://softali.net/victor/wookie/html/index-19.html" TargetMode="External"/><Relationship Id="rId4366" Type="http://schemas.openxmlformats.org/officeDocument/2006/relationships/hyperlink" Target="https://pro-theme.com/html/x-sport/catalog.html" TargetMode="External"/><Relationship Id="rId4573" Type="http://schemas.openxmlformats.org/officeDocument/2006/relationships/hyperlink" Target="https://progression-studios.com/anchor/rooms-single.html" TargetMode="External"/><Relationship Id="rId3175" Type="http://schemas.openxmlformats.org/officeDocument/2006/relationships/hyperlink" Target="https://impreza4.us-themes.com/" TargetMode="External"/><Relationship Id="rId3382" Type="http://schemas.openxmlformats.org/officeDocument/2006/relationships/hyperlink" Target="https://d-themes.com/react/porto/demo7/" TargetMode="External"/><Relationship Id="rId4019" Type="http://schemas.openxmlformats.org/officeDocument/2006/relationships/hyperlink" Target="https://code-theme.com/html/findhouses/index-20.html" TargetMode="External"/><Relationship Id="rId4226" Type="http://schemas.openxmlformats.org/officeDocument/2006/relationships/hyperlink" Target="https://miraclestudio.design/html/deliciousa-html/index15.html" TargetMode="External"/><Relationship Id="rId4433" Type="http://schemas.openxmlformats.org/officeDocument/2006/relationships/hyperlink" Target="https://htmldemo.net/makali/makali/index-flower-3.html" TargetMode="External"/><Relationship Id="rId2191" Type="http://schemas.openxmlformats.org/officeDocument/2006/relationships/hyperlink" Target="https://jupiterx.artbees.net/manicure-2/" TargetMode="External"/><Relationship Id="rId3035" Type="http://schemas.openxmlformats.org/officeDocument/2006/relationships/hyperlink" Target="https://jupiterx.artbees.net/chaldene/" TargetMode="External"/><Relationship Id="rId3242" Type="http://schemas.openxmlformats.org/officeDocument/2006/relationships/hyperlink" Target="https://doccure.dreamstechnologies.com/react/template/index-11" TargetMode="External"/><Relationship Id="rId4500" Type="http://schemas.openxmlformats.org/officeDocument/2006/relationships/hyperlink" Target="http://unionagency.one/exzo/about1.html" TargetMode="External"/><Relationship Id="rId163" Type="http://schemas.openxmlformats.org/officeDocument/2006/relationships/hyperlink" Target="https://rt.md/ts/source/home.html" TargetMode="External"/><Relationship Id="rId370" Type="http://schemas.openxmlformats.org/officeDocument/2006/relationships/hyperlink" Target="https://html.droitlab.com/saasland/home-payment-processing.html" TargetMode="External"/><Relationship Id="rId2051" Type="http://schemas.openxmlformats.org/officeDocument/2006/relationships/hyperlink" Target="https://kriesi.at/themes/enfold-consulting/" TargetMode="External"/><Relationship Id="rId3102" Type="http://schemas.openxmlformats.org/officeDocument/2006/relationships/hyperlink" Target="https://pro-theme.com/html/autodoc/home.html" TargetMode="External"/><Relationship Id="rId230" Type="http://schemas.openxmlformats.org/officeDocument/2006/relationships/hyperlink" Target="https://inebur.com/antler/template/contact" TargetMode="External"/><Relationship Id="rId2868" Type="http://schemas.openxmlformats.org/officeDocument/2006/relationships/hyperlink" Target="https://html.winsomethemes.com/superfine/index-corporate-3.html" TargetMode="External"/><Relationship Id="rId3919" Type="http://schemas.openxmlformats.org/officeDocument/2006/relationships/hyperlink" Target="https://preview.tektonthemes.com/html/oli/text-image-gradient-4-background.html" TargetMode="External"/><Relationship Id="rId4083" Type="http://schemas.openxmlformats.org/officeDocument/2006/relationships/hyperlink" Target="https://portotheme.com/html/molla/index-3.html" TargetMode="External"/><Relationship Id="rId1677" Type="http://schemas.openxmlformats.org/officeDocument/2006/relationships/hyperlink" Target="https://templates.iqonic.design/sofbox/html/vue/sofbox-classic/dist/landing-page-2/" TargetMode="External"/><Relationship Id="rId1884" Type="http://schemas.openxmlformats.org/officeDocument/2006/relationships/hyperlink" Target="https://themes.potenzaglobalsolutions.com/html/cardealer/index-7.html" TargetMode="External"/><Relationship Id="rId2728" Type="http://schemas.openxmlformats.org/officeDocument/2006/relationships/hyperlink" Target="https://trendytheme.net/demo/matrox/index-5-consulting.html" TargetMode="External"/><Relationship Id="rId2935" Type="http://schemas.openxmlformats.org/officeDocument/2006/relationships/hyperlink" Target="https://jupiterx.artbees.net/autonoe/" TargetMode="External"/><Relationship Id="rId4290" Type="http://schemas.openxmlformats.org/officeDocument/2006/relationships/hyperlink" Target="https://dhtheme.com/organicfood-html/index.html" TargetMode="External"/><Relationship Id="rId907" Type="http://schemas.openxmlformats.org/officeDocument/2006/relationships/hyperlink" Target="https://d-themes.com/html/riode/demo-food.html" TargetMode="External"/><Relationship Id="rId1537" Type="http://schemas.openxmlformats.org/officeDocument/2006/relationships/hyperlink" Target="https://vulk.cssninja.io/landing/landing-30" TargetMode="External"/><Relationship Id="rId1744" Type="http://schemas.openxmlformats.org/officeDocument/2006/relationships/hyperlink" Target="http://websmirno.site/medin/html/medlab-html/" TargetMode="External"/><Relationship Id="rId1951" Type="http://schemas.openxmlformats.org/officeDocument/2006/relationships/hyperlink" Target="https://kriesi.at/themes/enfold-shop/" TargetMode="External"/><Relationship Id="rId4150" Type="http://schemas.openxmlformats.org/officeDocument/2006/relationships/hyperlink" Target="https://peacefulqode.com/themes/medicate/html/index-7.html" TargetMode="External"/><Relationship Id="rId36" Type="http://schemas.openxmlformats.org/officeDocument/2006/relationships/hyperlink" Target="https://html.creativegigstf.com/vCamp/vCamp/index-9.html" TargetMode="External"/><Relationship Id="rId1604" Type="http://schemas.openxmlformats.org/officeDocument/2006/relationships/hyperlink" Target="https://html.kodesolution.com/2016/studypress-html/demo/index-fullscreen-home.html" TargetMode="External"/><Relationship Id="rId4010" Type="http://schemas.openxmlformats.org/officeDocument/2006/relationships/hyperlink" Target="https://storage.googleapis.com/theme-vessel-items/checking-sites/carhouse-2-html/HTML/main/index-2.html" TargetMode="External"/><Relationship Id="rId1811" Type="http://schemas.openxmlformats.org/officeDocument/2006/relationships/hyperlink" Target="http://clapat.ro/themes/cubez/project02.html" TargetMode="External"/><Relationship Id="rId3569" Type="http://schemas.openxmlformats.org/officeDocument/2006/relationships/hyperlink" Target="http://demo.tempload.com/hexagon/blue-index.html" TargetMode="External"/><Relationship Id="rId697" Type="http://schemas.openxmlformats.org/officeDocument/2006/relationships/hyperlink" Target="https://inspirothemes.com/polo/home-one-page-v2.html" TargetMode="External"/><Relationship Id="rId2378" Type="http://schemas.openxmlformats.org/officeDocument/2006/relationships/hyperlink" Target="https://htmldemo.net/autima/autima/index-6.html" TargetMode="External"/><Relationship Id="rId3429" Type="http://schemas.openxmlformats.org/officeDocument/2006/relationships/hyperlink" Target="https://templates.envytheme.com/evolta/default/ai-startups/index-2.html" TargetMode="External"/><Relationship Id="rId3776" Type="http://schemas.openxmlformats.org/officeDocument/2006/relationships/hyperlink" Target="https://htmldemo.net/airi/airi/index-23.html" TargetMode="External"/><Relationship Id="rId3983" Type="http://schemas.openxmlformats.org/officeDocument/2006/relationships/hyperlink" Target="https://code-theme.com/html/findhouses/index-2.html" TargetMode="External"/><Relationship Id="rId1187" Type="http://schemas.openxmlformats.org/officeDocument/2006/relationships/hyperlink" Target="https://bolby-react.vercel.app/" TargetMode="External"/><Relationship Id="rId2585" Type="http://schemas.openxmlformats.org/officeDocument/2006/relationships/hyperlink" Target="https://finestwp.co/demos/html/finity/" TargetMode="External"/><Relationship Id="rId2792" Type="http://schemas.openxmlformats.org/officeDocument/2006/relationships/hyperlink" Target="https://trendytheme.net/demo/matrox/coming-soon-1.html" TargetMode="External"/><Relationship Id="rId3636" Type="http://schemas.openxmlformats.org/officeDocument/2006/relationships/hyperlink" Target="https://odindesignthemes.com/vikinger/members.html" TargetMode="External"/><Relationship Id="rId3843" Type="http://schemas.openxmlformats.org/officeDocument/2006/relationships/hyperlink" Target="https://portotheme.com/html/venedor/orange/index.html" TargetMode="External"/><Relationship Id="rId557" Type="http://schemas.openxmlformats.org/officeDocument/2006/relationships/hyperlink" Target="https://inspirothemes.com/polo/home-fitness.html" TargetMode="External"/><Relationship Id="rId764" Type="http://schemas.openxmlformats.org/officeDocument/2006/relationships/hyperlink" Target="http://rook.denisgriu.com/index-08.html" TargetMode="External"/><Relationship Id="rId971" Type="http://schemas.openxmlformats.org/officeDocument/2006/relationships/hyperlink" Target="https://kutethemes.net/html/kuteshop/html/" TargetMode="External"/><Relationship Id="rId1394" Type="http://schemas.openxmlformats.org/officeDocument/2006/relationships/hyperlink" Target="https://softali.net/victor/wookie/html/index-skin-toys.html" TargetMode="External"/><Relationship Id="rId2238" Type="http://schemas.openxmlformats.org/officeDocument/2006/relationships/hyperlink" Target="https://kamleshyadav.com/html/eco-premium/ecorecycling-boxed/index.html" TargetMode="External"/><Relationship Id="rId2445" Type="http://schemas.openxmlformats.org/officeDocument/2006/relationships/hyperlink" Target="https://htmldemo.net/subas/subas/single-blog.html" TargetMode="External"/><Relationship Id="rId2652" Type="http://schemas.openxmlformats.org/officeDocument/2006/relationships/hyperlink" Target="https://storage.googleapis.com/theme-vessel-items/checking-sites/nest-2-html/HTML/main/blog-single-sidebar-right.html" TargetMode="External"/><Relationship Id="rId3703" Type="http://schemas.openxmlformats.org/officeDocument/2006/relationships/hyperlink" Target="https://finity-next.netlify.app/home-6" TargetMode="External"/><Relationship Id="rId3910" Type="http://schemas.openxmlformats.org/officeDocument/2006/relationships/hyperlink" Target="https://themes.pixelstrap.com/voxo/front-end/electronic-demo.html" TargetMode="External"/><Relationship Id="rId417" Type="http://schemas.openxmlformats.org/officeDocument/2006/relationships/hyperlink" Target="https://inspirothemes.com/polo/home-portfolio-v8.html" TargetMode="External"/><Relationship Id="rId624" Type="http://schemas.openxmlformats.org/officeDocument/2006/relationships/hyperlink" Target="http://tk-themes.net/html-monaco/demo17/" TargetMode="External"/><Relationship Id="rId831" Type="http://schemas.openxmlformats.org/officeDocument/2006/relationships/hyperlink" Target="https://d-themes.com/html/riode/demo20.html" TargetMode="External"/><Relationship Id="rId1047" Type="http://schemas.openxmlformats.org/officeDocument/2006/relationships/hyperlink" Target="https://themes.hody.co/html/dylan/home-online-shop.html" TargetMode="External"/><Relationship Id="rId1254" Type="http://schemas.openxmlformats.org/officeDocument/2006/relationships/hyperlink" Target="https://softali.net/victor/wookie/html/index-skin-books02.html" TargetMode="External"/><Relationship Id="rId1461" Type="http://schemas.openxmlformats.org/officeDocument/2006/relationships/hyperlink" Target="https://vulk.cssninja.io/landing/landing-10" TargetMode="External"/><Relationship Id="rId2305" Type="http://schemas.openxmlformats.org/officeDocument/2006/relationships/hyperlink" Target="https://atvargyt.com/demo/HTML/wicodus/main.html" TargetMode="External"/><Relationship Id="rId2512" Type="http://schemas.openxmlformats.org/officeDocument/2006/relationships/hyperlink" Target="https://storage.googleapis.com/theme-vessel-items/checking-sites/nest-2-html/HTML/main/about.html" TargetMode="External"/><Relationship Id="rId1114" Type="http://schemas.openxmlformats.org/officeDocument/2006/relationships/hyperlink" Target="https://www.ansonika.com/countryholidays/index_2.html" TargetMode="External"/><Relationship Id="rId1321" Type="http://schemas.openxmlformats.org/officeDocument/2006/relationships/hyperlink" Target="https://themeht.com/template/bootsland/html/index-3.html" TargetMode="External"/><Relationship Id="rId4477" Type="http://schemas.openxmlformats.org/officeDocument/2006/relationships/hyperlink" Target="https://demos.webicode.com/html/sebian-intro/sebian/index-3.html" TargetMode="External"/><Relationship Id="rId3079" Type="http://schemas.openxmlformats.org/officeDocument/2006/relationships/hyperlink" Target="https://demo.tagdiv.com/newspaper_app_find_pro/" TargetMode="External"/><Relationship Id="rId3286" Type="http://schemas.openxmlformats.org/officeDocument/2006/relationships/hyperlink" Target="https://html.iwthemes.com/travelia/run/index-v4.html" TargetMode="External"/><Relationship Id="rId3493" Type="http://schemas.openxmlformats.org/officeDocument/2006/relationships/hyperlink" Target="https://templates.iqonic.design/sofbox/angular/dist/cloud-hosting" TargetMode="External"/><Relationship Id="rId4337" Type="http://schemas.openxmlformats.org/officeDocument/2006/relationships/hyperlink" Target="https://7oroof.com/demos/medcity/" TargetMode="External"/><Relationship Id="rId4544" Type="http://schemas.openxmlformats.org/officeDocument/2006/relationships/hyperlink" Target="https://www.annimexweb.com/items/avone/index-kids-toy.html" TargetMode="External"/><Relationship Id="rId2095" Type="http://schemas.openxmlformats.org/officeDocument/2006/relationships/hyperlink" Target="https://demo.theme.co/restaurant/" TargetMode="External"/><Relationship Id="rId3146" Type="http://schemas.openxmlformats.org/officeDocument/2006/relationships/hyperlink" Target="http://tk-themes.net/html-organici/html/index-3.html" TargetMode="External"/><Relationship Id="rId3353" Type="http://schemas.openxmlformats.org/officeDocument/2006/relationships/hyperlink" Target="https://validthemes.net/site-template/anada/index-3.html" TargetMode="External"/><Relationship Id="rId274" Type="http://schemas.openxmlformats.org/officeDocument/2006/relationships/hyperlink" Target="https://html.droitlab.com/saasland/home-support.html" TargetMode="External"/><Relationship Id="rId481" Type="http://schemas.openxmlformats.org/officeDocument/2006/relationships/hyperlink" Target="https://inspirothemes.com/polo/home-shop.html" TargetMode="External"/><Relationship Id="rId2162" Type="http://schemas.openxmlformats.org/officeDocument/2006/relationships/hyperlink" Target="https://big-skins.com/frontend/foxic-html-demo/index-09.html" TargetMode="External"/><Relationship Id="rId3006" Type="http://schemas.openxmlformats.org/officeDocument/2006/relationships/hyperlink" Target="http://frontend.big-skins.com/goodwin-html-demo/index-tools.html" TargetMode="External"/><Relationship Id="rId3560" Type="http://schemas.openxmlformats.org/officeDocument/2006/relationships/hyperlink" Target="https://odindesignthemes.com/vikinger/profile-groups-list.html" TargetMode="External"/><Relationship Id="rId4404" Type="http://schemas.openxmlformats.org/officeDocument/2006/relationships/hyperlink" Target="https://htmldemo.net/makali/makali/index-fashion-2.html" TargetMode="External"/><Relationship Id="rId4611" Type="http://schemas.openxmlformats.org/officeDocument/2006/relationships/hyperlink" Target="https://st.ourhtmldemo.com/template/fitness-care-html/fitness-care/index2.html" TargetMode="External"/><Relationship Id="rId134" Type="http://schemas.openxmlformats.org/officeDocument/2006/relationships/hyperlink" Target="https://inebur.com/antler/template/elements" TargetMode="External"/><Relationship Id="rId3213" Type="http://schemas.openxmlformats.org/officeDocument/2006/relationships/hyperlink" Target="https://bootsland.skytouchinfotech.com/index4" TargetMode="External"/><Relationship Id="rId3420" Type="http://schemas.openxmlformats.org/officeDocument/2006/relationships/hyperlink" Target="https://reactify.theironnetwork.org/session/login" TargetMode="External"/><Relationship Id="rId341" Type="http://schemas.openxmlformats.org/officeDocument/2006/relationships/hyperlink" Target="https://beantown.website/html/be/html/index-photography3.html" TargetMode="External"/><Relationship Id="rId2022" Type="http://schemas.openxmlformats.org/officeDocument/2006/relationships/hyperlink" Target="https://techydevs.com/demos/trizen/html/index.html" TargetMode="External"/><Relationship Id="rId2979" Type="http://schemas.openxmlformats.org/officeDocument/2006/relationships/hyperlink" Target="https://jupiterx.artbees.net/adamanthea/" TargetMode="External"/><Relationship Id="rId201" Type="http://schemas.openxmlformats.org/officeDocument/2006/relationships/hyperlink" Target="https://beantown.website/html/be/html/index-surfing2.html" TargetMode="External"/><Relationship Id="rId1788" Type="http://schemas.openxmlformats.org/officeDocument/2006/relationships/hyperlink" Target="https://industry.dexignzone.com/xhtml/index-16.html" TargetMode="External"/><Relationship Id="rId1995" Type="http://schemas.openxmlformats.org/officeDocument/2006/relationships/hyperlink" Target="https://kriesi.at/themes/enfold-creative-studio/" TargetMode="External"/><Relationship Id="rId2839" Type="http://schemas.openxmlformats.org/officeDocument/2006/relationships/hyperlink" Target="https://jupiterx.artbees.net/startup/" TargetMode="External"/><Relationship Id="rId4194" Type="http://schemas.openxmlformats.org/officeDocument/2006/relationships/hyperlink" Target="https://miraclestudio.design/html/deliciousa-html/index03.html" TargetMode="External"/><Relationship Id="rId1648" Type="http://schemas.openxmlformats.org/officeDocument/2006/relationships/hyperlink" Target="https://html.kodesolution.com/2016/studypress-html/demo/index-sp-layout8.html" TargetMode="External"/><Relationship Id="rId4054" Type="http://schemas.openxmlformats.org/officeDocument/2006/relationships/hyperlink" Target="https://htmldemo.net/koparion/koparion/index-7.html" TargetMode="External"/><Relationship Id="rId4261" Type="http://schemas.openxmlformats.org/officeDocument/2006/relationships/hyperlink" Target="https://velikorodnov.com/html/charity/main-v3.html" TargetMode="External"/><Relationship Id="rId1508" Type="http://schemas.openxmlformats.org/officeDocument/2006/relationships/hyperlink" Target="https://graphicfort.com/templates/plume/index-spa.html" TargetMode="External"/><Relationship Id="rId1855" Type="http://schemas.openxmlformats.org/officeDocument/2006/relationships/hyperlink" Target="https://scoda.mocutasorin.com/startup-business" TargetMode="External"/><Relationship Id="rId2906" Type="http://schemas.openxmlformats.org/officeDocument/2006/relationships/hyperlink" Target="https://htmlmedicus.plethorathemes.com/spa_index" TargetMode="External"/><Relationship Id="rId3070" Type="http://schemas.openxmlformats.org/officeDocument/2006/relationships/hyperlink" Target="https://www.radiustheme.com/demo/html/gymedge/multi-page/index.html" TargetMode="External"/><Relationship Id="rId4121" Type="http://schemas.openxmlformats.org/officeDocument/2006/relationships/hyperlink" Target="https://portotheme.com/html/molla/index-26.html" TargetMode="External"/><Relationship Id="rId1715" Type="http://schemas.openxmlformats.org/officeDocument/2006/relationships/hyperlink" Target="http://www.themesindustry.com/html/reone/index16.html" TargetMode="External"/><Relationship Id="rId1922" Type="http://schemas.openxmlformats.org/officeDocument/2006/relationships/hyperlink" Target="https://creativelayers.net/themes/gotrip-html/index.html" TargetMode="External"/><Relationship Id="rId3887" Type="http://schemas.openxmlformats.org/officeDocument/2006/relationships/hyperlink" Target="https://preview.tektonthemes.com/html/oli/textslider-image-gradient-1-background.html" TargetMode="External"/><Relationship Id="rId2489" Type="http://schemas.openxmlformats.org/officeDocument/2006/relationships/hyperlink" Target="https://st.ourhtmldemo.com/new/Naxly/index-3.html" TargetMode="External"/><Relationship Id="rId2696" Type="http://schemas.openxmlformats.org/officeDocument/2006/relationships/hyperlink" Target="https://trendytheme.net/demo/matrox/seo-index.html" TargetMode="External"/><Relationship Id="rId3747" Type="http://schemas.openxmlformats.org/officeDocument/2006/relationships/hyperlink" Target="https://html.nkdev.info/godlike/index-game-promo.html" TargetMode="External"/><Relationship Id="rId3954" Type="http://schemas.openxmlformats.org/officeDocument/2006/relationships/hyperlink" Target="https://htmldemo.net/greenfarm/greenfarm/index-6.html" TargetMode="External"/><Relationship Id="rId668" Type="http://schemas.openxmlformats.org/officeDocument/2006/relationships/hyperlink" Target="https://grida.netlify.app/slider-3" TargetMode="External"/><Relationship Id="rId875" Type="http://schemas.openxmlformats.org/officeDocument/2006/relationships/hyperlink" Target="https://d-themes.com/html/riode/demo31.html" TargetMode="External"/><Relationship Id="rId1298" Type="http://schemas.openxmlformats.org/officeDocument/2006/relationships/hyperlink" Target="https://softali.net/victor/wookie/html/index-skin-oneproducts.html" TargetMode="External"/><Relationship Id="rId2349" Type="http://schemas.openxmlformats.org/officeDocument/2006/relationships/hyperlink" Target="https://validthemes.net/site-template/dostart/index-2.html" TargetMode="External"/><Relationship Id="rId2556" Type="http://schemas.openxmlformats.org/officeDocument/2006/relationships/hyperlink" Target="https://storage.googleapis.com/theme-vessel-items/checking-sites/nest-2-html/HTML/main/contact-3.html" TargetMode="External"/><Relationship Id="rId2763" Type="http://schemas.openxmlformats.org/officeDocument/2006/relationships/hyperlink" Target="https://jupiterx.artbees.net/cosmetic-shop/" TargetMode="External"/><Relationship Id="rId2970" Type="http://schemas.openxmlformats.org/officeDocument/2006/relationships/hyperlink" Target="http://frontend.big-skins.com/goodwin-html-demo/index-furniture.html" TargetMode="External"/><Relationship Id="rId3607" Type="http://schemas.openxmlformats.org/officeDocument/2006/relationships/hyperlink" Target="https://codex-themes.com/thegem/sites/lookbook-vertical-slider/" TargetMode="External"/><Relationship Id="rId3814" Type="http://schemas.openxmlformats.org/officeDocument/2006/relationships/hyperlink" Target="https://whmcsdes.com/templates/xdata/dedicated-hosting.html" TargetMode="External"/><Relationship Id="rId528" Type="http://schemas.openxmlformats.org/officeDocument/2006/relationships/hyperlink" Target="https://ivang-design.com/oneclick/effects/" TargetMode="External"/><Relationship Id="rId735" Type="http://schemas.openxmlformats.org/officeDocument/2006/relationships/hyperlink" Target="https://html.kodesolution.com/2015/medinova-b5/index-category-optometry.html" TargetMode="External"/><Relationship Id="rId942" Type="http://schemas.openxmlformats.org/officeDocument/2006/relationships/hyperlink" Target="https://www.vegathemes.net/lateral/Demo07/" TargetMode="External"/><Relationship Id="rId1158" Type="http://schemas.openxmlformats.org/officeDocument/2006/relationships/hyperlink" Target="https://softali.net/victor/wookie/html/index-06.html" TargetMode="External"/><Relationship Id="rId1365" Type="http://schemas.openxmlformats.org/officeDocument/2006/relationships/hyperlink" Target="https://react.pixelstrap.com/tovo/home-one" TargetMode="External"/><Relationship Id="rId1572" Type="http://schemas.openxmlformats.org/officeDocument/2006/relationships/hyperlink" Target="https://html.kodesolution.com/2016/studypress-html/demo/index-sp-layout9.html" TargetMode="External"/><Relationship Id="rId2209" Type="http://schemas.openxmlformats.org/officeDocument/2006/relationships/hyperlink" Target="https://bytesed.com/tf/oxo/index-17.html" TargetMode="External"/><Relationship Id="rId2416" Type="http://schemas.openxmlformats.org/officeDocument/2006/relationships/hyperlink" Target="https://corpress.html.themeforest.createit.pl/index-mechanic.html" TargetMode="External"/><Relationship Id="rId2623" Type="http://schemas.openxmlformats.org/officeDocument/2006/relationships/hyperlink" Target="https://jupiterx.artbees.net/food-delivery/" TargetMode="External"/><Relationship Id="rId1018" Type="http://schemas.openxmlformats.org/officeDocument/2006/relationships/hyperlink" Target="https://kutethemes.net/html/kuteshop/html/home13.html" TargetMode="External"/><Relationship Id="rId1225" Type="http://schemas.openxmlformats.org/officeDocument/2006/relationships/hyperlink" Target="https://nuron-nextjs.vercel.app/index-06" TargetMode="External"/><Relationship Id="rId1432" Type="http://schemas.openxmlformats.org/officeDocument/2006/relationships/hyperlink" Target="https://graphicfort.com/templates/plume/index-lawyer.html" TargetMode="External"/><Relationship Id="rId2830" Type="http://schemas.openxmlformats.org/officeDocument/2006/relationships/hyperlink" Target="https://htmldemo.net/ecolife/ecolife/index-10.html" TargetMode="External"/><Relationship Id="rId4588" Type="http://schemas.openxmlformats.org/officeDocument/2006/relationships/hyperlink" Target="https://html.kodesolution.com/2016/sports-trainer-html/demo/index-mp-layout1.html" TargetMode="External"/><Relationship Id="rId71" Type="http://schemas.openxmlformats.org/officeDocument/2006/relationships/hyperlink" Target="https://htmldemo.net/junno/junno/index-3.html" TargetMode="External"/><Relationship Id="rId802" Type="http://schemas.openxmlformats.org/officeDocument/2006/relationships/hyperlink" Target="https://rainbowit.net/html/nuron/index-sixteen.html" TargetMode="External"/><Relationship Id="rId3397" Type="http://schemas.openxmlformats.org/officeDocument/2006/relationships/hyperlink" Target="https://validthemes.net/site-template/anada/index-dark-5.html" TargetMode="External"/><Relationship Id="rId4448" Type="http://schemas.openxmlformats.org/officeDocument/2006/relationships/hyperlink" Target="https://jthemes.net/themes/html/testo/files/demo-2.html" TargetMode="External"/><Relationship Id="rId178" Type="http://schemas.openxmlformats.org/officeDocument/2006/relationships/hyperlink" Target="https://inebur.com/antler/template/voip" TargetMode="External"/><Relationship Id="rId3257" Type="http://schemas.openxmlformats.org/officeDocument/2006/relationships/hyperlink" Target="https://bootsland.skytouchinfotech.com/index8" TargetMode="External"/><Relationship Id="rId3464" Type="http://schemas.openxmlformats.org/officeDocument/2006/relationships/hyperlink" Target="https://odindesignthemes.com/vikinger/profile-about.html" TargetMode="External"/><Relationship Id="rId3671" Type="http://schemas.openxmlformats.org/officeDocument/2006/relationships/hyperlink" Target="https://codex-themes.com/thegem/sites/agency-light/" TargetMode="External"/><Relationship Id="rId4308" Type="http://schemas.openxmlformats.org/officeDocument/2006/relationships/hyperlink" Target="https://htmldemo.net/monsta/monsta/index-3.html" TargetMode="External"/><Relationship Id="rId4515" Type="http://schemas.openxmlformats.org/officeDocument/2006/relationships/hyperlink" Target="https://validthemes.net/site-template/medihub/index-3.html" TargetMode="External"/><Relationship Id="rId385" Type="http://schemas.openxmlformats.org/officeDocument/2006/relationships/hyperlink" Target="https://beantown.website/html/be/html/index-media2.html" TargetMode="External"/><Relationship Id="rId592" Type="http://schemas.openxmlformats.org/officeDocument/2006/relationships/hyperlink" Target="http://tk-themes.net/html-monaco/demo9/" TargetMode="External"/><Relationship Id="rId2066" Type="http://schemas.openxmlformats.org/officeDocument/2006/relationships/hyperlink" Target="https://html.kutethemes.com/boutique/html/index4.html" TargetMode="External"/><Relationship Id="rId2273" Type="http://schemas.openxmlformats.org/officeDocument/2006/relationships/hyperlink" Target="https://bytesed.com/tf/oxo/index-7.html" TargetMode="External"/><Relationship Id="rId2480" Type="http://schemas.openxmlformats.org/officeDocument/2006/relationships/hyperlink" Target="https://storage.googleapis.com/theme-vessel-items/checking-sites/nest-2-html/HTML/main/properties-details.html" TargetMode="External"/><Relationship Id="rId3117" Type="http://schemas.openxmlformats.org/officeDocument/2006/relationships/hyperlink" Target="https://gnodesign.com/templates/cloudify/html/onepage.html" TargetMode="External"/><Relationship Id="rId3324" Type="http://schemas.openxmlformats.org/officeDocument/2006/relationships/hyperlink" Target="https://kohost.themetags.com/index-slider.html" TargetMode="External"/><Relationship Id="rId3531" Type="http://schemas.openxmlformats.org/officeDocument/2006/relationships/hyperlink" Target="https://codex-themes.com/thegem/sites/shop-trendy/" TargetMode="External"/><Relationship Id="rId245" Type="http://schemas.openxmlformats.org/officeDocument/2006/relationships/hyperlink" Target="https://beantown.website/html/be/html/index-cv2.html" TargetMode="External"/><Relationship Id="rId452" Type="http://schemas.openxmlformats.org/officeDocument/2006/relationships/hyperlink" Target="https://velikorodnov.com/html/apolo/portfolio_grid_with_top_white_header.html" TargetMode="External"/><Relationship Id="rId1082" Type="http://schemas.openxmlformats.org/officeDocument/2006/relationships/hyperlink" Target="https://portotheme.com/html/wolmart/demo11.html" TargetMode="External"/><Relationship Id="rId2133" Type="http://schemas.openxmlformats.org/officeDocument/2006/relationships/hyperlink" Target="https://olmoreact.jthemes.net/demo-14" TargetMode="External"/><Relationship Id="rId2340" Type="http://schemas.openxmlformats.org/officeDocument/2006/relationships/hyperlink" Target="https://creativelayers.net/themes/jobhunt-html/blog_single.html" TargetMode="External"/><Relationship Id="rId105" Type="http://schemas.openxmlformats.org/officeDocument/2006/relationships/hyperlink" Target="https://n.foxdsgn.com/karma-html/business/home-business.html" TargetMode="External"/><Relationship Id="rId312" Type="http://schemas.openxmlformats.org/officeDocument/2006/relationships/hyperlink" Target="https://www.brutalist.design/brutal-coming-soon-countdown/" TargetMode="External"/><Relationship Id="rId2200" Type="http://schemas.openxmlformats.org/officeDocument/2006/relationships/hyperlink" Target="https://creativelayers.net/themes/jobhunt-html/job_single1.html" TargetMode="External"/><Relationship Id="rId4098" Type="http://schemas.openxmlformats.org/officeDocument/2006/relationships/hyperlink" Target="https://htmlmystore.justthemevalley.com/Version1/index.html" TargetMode="External"/><Relationship Id="rId1899" Type="http://schemas.openxmlformats.org/officeDocument/2006/relationships/hyperlink" Target="https://scoda.mocutasorin.com/gym-fitness" TargetMode="External"/><Relationship Id="rId4165" Type="http://schemas.openxmlformats.org/officeDocument/2006/relationships/hyperlink" Target="https://themified.com/friend-finder/edit-profile-interests.html" TargetMode="External"/><Relationship Id="rId4372" Type="http://schemas.openxmlformats.org/officeDocument/2006/relationships/hyperlink" Target="https://htmldemo.net/makali/makali/index-cosmetic-3.html" TargetMode="External"/><Relationship Id="rId1759" Type="http://schemas.openxmlformats.org/officeDocument/2006/relationships/hyperlink" Target="https://www.themesindustry.com/html/reone/index14.html" TargetMode="External"/><Relationship Id="rId1966" Type="http://schemas.openxmlformats.org/officeDocument/2006/relationships/hyperlink" Target="https://bonik-react.vercel.app/market-1" TargetMode="External"/><Relationship Id="rId3181" Type="http://schemas.openxmlformats.org/officeDocument/2006/relationships/hyperlink" Target="https://html.droitlab.com/makro/demo/home_app_landing.html" TargetMode="External"/><Relationship Id="rId4025" Type="http://schemas.openxmlformats.org/officeDocument/2006/relationships/hyperlink" Target="https://espire.themenate.net/dashboard" TargetMode="External"/><Relationship Id="rId1619" Type="http://schemas.openxmlformats.org/officeDocument/2006/relationships/hyperlink" Target="https://awa-html.foxthemes.me/home-animation-portfolio.html" TargetMode="External"/><Relationship Id="rId1826" Type="http://schemas.openxmlformats.org/officeDocument/2006/relationships/hyperlink" Target="https://embryo.theironnetwork.org/home-two" TargetMode="External"/><Relationship Id="rId4232" Type="http://schemas.openxmlformats.org/officeDocument/2006/relationships/hyperlink" Target="https://dentario-html.themerex.net/index.html" TargetMode="External"/><Relationship Id="rId3041" Type="http://schemas.openxmlformats.org/officeDocument/2006/relationships/hyperlink" Target="https://www.dohtheme.com/demo/html/way/comingsoon.html" TargetMode="External"/><Relationship Id="rId3998" Type="http://schemas.openxmlformats.org/officeDocument/2006/relationships/hyperlink" Target="https://raad.pro/software/casa/" TargetMode="External"/><Relationship Id="rId3858" Type="http://schemas.openxmlformats.org/officeDocument/2006/relationships/hyperlink" Target="https://portotheme.com/html/venedor/green/index.html" TargetMode="External"/><Relationship Id="rId779" Type="http://schemas.openxmlformats.org/officeDocument/2006/relationships/hyperlink" Target="https://d-themes.com/html/riode/demo7.html" TargetMode="External"/><Relationship Id="rId986" Type="http://schemas.openxmlformats.org/officeDocument/2006/relationships/hyperlink" Target="https://demo.artureanec.com/html/crypterium/index.html" TargetMode="External"/><Relationship Id="rId2667" Type="http://schemas.openxmlformats.org/officeDocument/2006/relationships/hyperlink" Target="https://jupiterx.artbees.net/automobile/" TargetMode="External"/><Relationship Id="rId3718" Type="http://schemas.openxmlformats.org/officeDocument/2006/relationships/hyperlink" Target="https://finity-next.netlify.app/faq" TargetMode="External"/><Relationship Id="rId639" Type="http://schemas.openxmlformats.org/officeDocument/2006/relationships/hyperlink" Target="https://portotheme.com/html/molla/index-13.html" TargetMode="External"/><Relationship Id="rId1269" Type="http://schemas.openxmlformats.org/officeDocument/2006/relationships/hyperlink" Target="https://nuron-nextjs.vercel.app/index-14" TargetMode="External"/><Relationship Id="rId1476" Type="http://schemas.openxmlformats.org/officeDocument/2006/relationships/hyperlink" Target="https://graphicfort.com/templates/plume/index-safari.html" TargetMode="External"/><Relationship Id="rId2874" Type="http://schemas.openxmlformats.org/officeDocument/2006/relationships/hyperlink" Target="https://creativelayers.net/themes/techno-html/index-v4.html" TargetMode="External"/><Relationship Id="rId3925" Type="http://schemas.openxmlformats.org/officeDocument/2006/relationships/hyperlink" Target="https://preview.tektonthemes.com/html/oli/text-slideshow-zoom-background.html" TargetMode="External"/><Relationship Id="rId846" Type="http://schemas.openxmlformats.org/officeDocument/2006/relationships/hyperlink" Target="https://html.creativegigstf.com/deski/deski/index(appointment-scheduling).html" TargetMode="External"/><Relationship Id="rId1129" Type="http://schemas.openxmlformats.org/officeDocument/2006/relationships/hyperlink" Target="https://azim.commonsupport.com/Appway/seo.html" TargetMode="External"/><Relationship Id="rId1683" Type="http://schemas.openxmlformats.org/officeDocument/2006/relationships/hyperlink" Target="https://lion-coders.com/demo/html/blend/portfolio-details-gallery.html" TargetMode="External"/><Relationship Id="rId1890" Type="http://schemas.openxmlformats.org/officeDocument/2006/relationships/hyperlink" Target="https://jthemes.net/themes/html/medservices/files/demo-5.html" TargetMode="External"/><Relationship Id="rId2527" Type="http://schemas.openxmlformats.org/officeDocument/2006/relationships/hyperlink" Target="https://jupiterx.artbees.net/photography-blog/" TargetMode="External"/><Relationship Id="rId2734" Type="http://schemas.openxmlformats.org/officeDocument/2006/relationships/hyperlink" Target="https://storage.googleapis.com/theme-vessel-items/checking-sites/real-house-2-html/HTML/main/index-3.html" TargetMode="External"/><Relationship Id="rId2941" Type="http://schemas.openxmlformats.org/officeDocument/2006/relationships/hyperlink" Target="https://html.kodesolution.com/2017/repairpro-html/demo/index-home-mp-layout1.html" TargetMode="External"/><Relationship Id="rId706" Type="http://schemas.openxmlformats.org/officeDocument/2006/relationships/hyperlink" Target="https://theme-land.com/sapp/demo/blog-left-sidebar.html" TargetMode="External"/><Relationship Id="rId913" Type="http://schemas.openxmlformats.org/officeDocument/2006/relationships/hyperlink" Target="http://abcgomel.ru/elementy/index-finance.html" TargetMode="External"/><Relationship Id="rId1336" Type="http://schemas.openxmlformats.org/officeDocument/2006/relationships/hyperlink" Target="https://graphicfort.com/templates/plume/index-cafe.html" TargetMode="External"/><Relationship Id="rId1543" Type="http://schemas.openxmlformats.org/officeDocument/2006/relationships/hyperlink" Target="https://awa-html.foxthemes.me/business-agency.html" TargetMode="External"/><Relationship Id="rId1750" Type="http://schemas.openxmlformats.org/officeDocument/2006/relationships/hyperlink" Target="https://demo.jsnorm.com/html/martplace/dist/author-items.html" TargetMode="External"/><Relationship Id="rId2801" Type="http://schemas.openxmlformats.org/officeDocument/2006/relationships/hyperlink" Target="https://appion-next-landing.vercel.app/blog-grid" TargetMode="External"/><Relationship Id="rId42" Type="http://schemas.openxmlformats.org/officeDocument/2006/relationships/hyperlink" Target="http://thetheme.io/thesaas/demo/listing-2.html" TargetMode="External"/><Relationship Id="rId1403" Type="http://schemas.openxmlformats.org/officeDocument/2006/relationships/hyperlink" Target="https://html.tavonline.co/gorge/light/about.html" TargetMode="External"/><Relationship Id="rId1610" Type="http://schemas.openxmlformats.org/officeDocument/2006/relationships/hyperlink" Target="https://multikart-vuepixelstrap.vercel.app/shop/pets" TargetMode="External"/><Relationship Id="rId4559" Type="http://schemas.openxmlformats.org/officeDocument/2006/relationships/hyperlink" Target="https://www.annimexweb.com/items/avone/index-demo5.html" TargetMode="External"/><Relationship Id="rId3368" Type="http://schemas.openxmlformats.org/officeDocument/2006/relationships/hyperlink" Target="https://reactify.theironnetwork.org/dashboard/crm/dashboard" TargetMode="External"/><Relationship Id="rId3575" Type="http://schemas.openxmlformats.org/officeDocument/2006/relationships/hyperlink" Target="https://codex-themes.com/thegem/sites/hair-dress/" TargetMode="External"/><Relationship Id="rId3782" Type="http://schemas.openxmlformats.org/officeDocument/2006/relationships/hyperlink" Target="https://htmldemo.net/airi/airi/index-02.html" TargetMode="External"/><Relationship Id="rId4419" Type="http://schemas.openxmlformats.org/officeDocument/2006/relationships/hyperlink" Target="https://htmldemo.net/makali/makali/index-kitchenware.html" TargetMode="External"/><Relationship Id="rId4626" Type="http://schemas.openxmlformats.org/officeDocument/2006/relationships/hyperlink" Target="https://templates.g5plus.net/furnitor/home-12.html" TargetMode="External"/><Relationship Id="rId289" Type="http://schemas.openxmlformats.org/officeDocument/2006/relationships/hyperlink" Target="https://beantown.website/html/be/html/index-internet3.html" TargetMode="External"/><Relationship Id="rId496" Type="http://schemas.openxmlformats.org/officeDocument/2006/relationships/hyperlink" Target="https://freebw.com/templates/tatee/home-project-showcase.html" TargetMode="External"/><Relationship Id="rId2177" Type="http://schemas.openxmlformats.org/officeDocument/2006/relationships/hyperlink" Target="https://tfhtml.themepul.com/restly/index5.html" TargetMode="External"/><Relationship Id="rId2384" Type="http://schemas.openxmlformats.org/officeDocument/2006/relationships/hyperlink" Target="https://corpress.html.themeforest.createit.pl/index-infographics2.html" TargetMode="External"/><Relationship Id="rId2591" Type="http://schemas.openxmlformats.org/officeDocument/2006/relationships/hyperlink" Target="https://jupiterx.artbees.net/real-estate-2/" TargetMode="External"/><Relationship Id="rId3228" Type="http://schemas.openxmlformats.org/officeDocument/2006/relationships/hyperlink" Target="https://myboodesign.com/pasific/mp-index-mobile-developer-2.html" TargetMode="External"/><Relationship Id="rId3435" Type="http://schemas.openxmlformats.org/officeDocument/2006/relationships/hyperlink" Target="https://codex-themes.com/thegem/app-one-pager/" TargetMode="External"/><Relationship Id="rId3642" Type="http://schemas.openxmlformats.org/officeDocument/2006/relationships/hyperlink" Target="https://d-themes.com/react/riode/demo-23/" TargetMode="External"/><Relationship Id="rId149" Type="http://schemas.openxmlformats.org/officeDocument/2006/relationships/hyperlink" Target="https://beantown.website/html/be/html/index-event6.html" TargetMode="External"/><Relationship Id="rId356" Type="http://schemas.openxmlformats.org/officeDocument/2006/relationships/hyperlink" Target="https://www.themesindustry.com/html/mitex/index4.html" TargetMode="External"/><Relationship Id="rId563" Type="http://schemas.openxmlformats.org/officeDocument/2006/relationships/hyperlink" Target="https://portotheme.com/html/venedor/orange/index.html" TargetMode="External"/><Relationship Id="rId770" Type="http://schemas.openxmlformats.org/officeDocument/2006/relationships/hyperlink" Target="https://rainbowit.net/html/nuron/index-twelve.html" TargetMode="External"/><Relationship Id="rId1193" Type="http://schemas.openxmlformats.org/officeDocument/2006/relationships/hyperlink" Target="https://disrupt.html.themeplayers.net/index4.html" TargetMode="External"/><Relationship Id="rId2037" Type="http://schemas.openxmlformats.org/officeDocument/2006/relationships/hyperlink" Target="https://evelynn-react.ui-lib.com/landing2" TargetMode="External"/><Relationship Id="rId2244" Type="http://schemas.openxmlformats.org/officeDocument/2006/relationships/hyperlink" Target="https://creativelayers.net/themes/jobhunt-html/employer_list1.html" TargetMode="External"/><Relationship Id="rId2451" Type="http://schemas.openxmlformats.org/officeDocument/2006/relationships/hyperlink" Target="https://jupiterx.artbees.net/plumbing/" TargetMode="External"/><Relationship Id="rId216" Type="http://schemas.openxmlformats.org/officeDocument/2006/relationships/hyperlink" Target="https://themes.pixelstrap.com/unice/html/sass_modern_layout.html" TargetMode="External"/><Relationship Id="rId423" Type="http://schemas.openxmlformats.org/officeDocument/2006/relationships/hyperlink" Target="https://www.vasterad.com/themes/trizzy/" TargetMode="External"/><Relationship Id="rId1053" Type="http://schemas.openxmlformats.org/officeDocument/2006/relationships/hyperlink" Target="https://themeht.com/template/softino/html/ltr/index-6.html" TargetMode="External"/><Relationship Id="rId1260" Type="http://schemas.openxmlformats.org/officeDocument/2006/relationships/hyperlink" Target="https://forbetterweb.com/html/universal/indexconstruction.html" TargetMode="External"/><Relationship Id="rId2104" Type="http://schemas.openxmlformats.org/officeDocument/2006/relationships/hyperlink" Target="https://codelayers.net/templates/hasta/law/fullwidth/index.html" TargetMode="External"/><Relationship Id="rId3502" Type="http://schemas.openxmlformats.org/officeDocument/2006/relationships/hyperlink" Target="https://d-themes.com/react/porto/demo37/" TargetMode="External"/><Relationship Id="rId630" Type="http://schemas.openxmlformats.org/officeDocument/2006/relationships/hyperlink" Target="https://dsathemes.com/html/olmo_1.4/files/demo-22.html" TargetMode="External"/><Relationship Id="rId2311" Type="http://schemas.openxmlformats.org/officeDocument/2006/relationships/hyperlink" Target="https://jupiterx.artbees.net/car-wash-2/" TargetMode="External"/><Relationship Id="rId4069" Type="http://schemas.openxmlformats.org/officeDocument/2006/relationships/hyperlink" Target="https://gasinforest.com/html/bauhaus/demo/light/news-masonry.html" TargetMode="External"/><Relationship Id="rId1120" Type="http://schemas.openxmlformats.org/officeDocument/2006/relationships/hyperlink" Target="https://goldeyes.net/quadra/demo-gusto.html" TargetMode="External"/><Relationship Id="rId4276" Type="http://schemas.openxmlformats.org/officeDocument/2006/relationships/hyperlink" Target="https://pro-theme.com/html/sokolcov/bikers-club/home.html" TargetMode="External"/><Relationship Id="rId4483" Type="http://schemas.openxmlformats.org/officeDocument/2006/relationships/hyperlink" Target="https://demos.webicode.com/html/sebian-intro/sebian/index-09-furniture.html" TargetMode="External"/><Relationship Id="rId1937" Type="http://schemas.openxmlformats.org/officeDocument/2006/relationships/hyperlink" Target="https://finestwp.co/demos/html/shadepro/light/b2b.html" TargetMode="External"/><Relationship Id="rId3085" Type="http://schemas.openxmlformats.org/officeDocument/2006/relationships/hyperlink" Target="https://themelooks.us/demo/matroz/html/default/" TargetMode="External"/><Relationship Id="rId3292" Type="http://schemas.openxmlformats.org/officeDocument/2006/relationships/hyperlink" Target="https://www.themesindustry.com/html/wavex/index.html" TargetMode="External"/><Relationship Id="rId4136" Type="http://schemas.openxmlformats.org/officeDocument/2006/relationships/hyperlink" Target="https://html.kutethemes.com/leka/html/index5.html" TargetMode="External"/><Relationship Id="rId4343" Type="http://schemas.openxmlformats.org/officeDocument/2006/relationships/hyperlink" Target="http://www.theme-oxygen.com/envato/travego/preview/homepage2.html" TargetMode="External"/><Relationship Id="rId4550" Type="http://schemas.openxmlformats.org/officeDocument/2006/relationships/hyperlink" Target="https://www.annimexweb.com/items/avone/index-bike-store.html" TargetMode="External"/><Relationship Id="rId3152" Type="http://schemas.openxmlformats.org/officeDocument/2006/relationships/hyperlink" Target="http://real-estate.frontendmatter.com/rtl/index.html" TargetMode="External"/><Relationship Id="rId4203" Type="http://schemas.openxmlformats.org/officeDocument/2006/relationships/hyperlink" Target="https://rainbowit.net/html/trydo/08-digital-agency.html" TargetMode="External"/><Relationship Id="rId4410" Type="http://schemas.openxmlformats.org/officeDocument/2006/relationships/hyperlink" Target="https://htmldemo.net/makali/makali/index-pet-4.html" TargetMode="External"/><Relationship Id="rId280" Type="http://schemas.openxmlformats.org/officeDocument/2006/relationships/hyperlink" Target="https://preview.themeforest.net/item/rokstar-onepage-portfolio-html5-template/full_screen_preview/21522392?_ga=2.234498078.1485453008.1713170698-2116621415.1713170698" TargetMode="External"/><Relationship Id="rId3012" Type="http://schemas.openxmlformats.org/officeDocument/2006/relationships/hyperlink" Target="https://miraclestudio.design/html/fekra/services3.html" TargetMode="External"/><Relationship Id="rId140" Type="http://schemas.openxmlformats.org/officeDocument/2006/relationships/hyperlink" Target="https://rainbowit.net/html/imroz/dark-portfolio-landing.html" TargetMode="External"/><Relationship Id="rId3969" Type="http://schemas.openxmlformats.org/officeDocument/2006/relationships/hyperlink" Target="https://preview.tektonthemes.com/html/oli/inner-page.html" TargetMode="External"/><Relationship Id="rId6" Type="http://schemas.openxmlformats.org/officeDocument/2006/relationships/hyperlink" Target="http://thetheme.io/thesaas/demo/marketing-1.html" TargetMode="External"/><Relationship Id="rId2778" Type="http://schemas.openxmlformats.org/officeDocument/2006/relationships/hyperlink" Target="https://htmldemo.net/ecolife/ecolife/index-11.html" TargetMode="External"/><Relationship Id="rId2985" Type="http://schemas.openxmlformats.org/officeDocument/2006/relationships/hyperlink" Target="https://www.dohtheme.com/demo/html/way/home-2-solid.html" TargetMode="External"/><Relationship Id="rId3829" Type="http://schemas.openxmlformats.org/officeDocument/2006/relationships/hyperlink" Target="https://whmcsdes.com/ca/templates/index.html" TargetMode="External"/><Relationship Id="rId957" Type="http://schemas.openxmlformats.org/officeDocument/2006/relationships/hyperlink" Target="http://abcgomel.ru/elementy/about-me.html" TargetMode="External"/><Relationship Id="rId1587" Type="http://schemas.openxmlformats.org/officeDocument/2006/relationships/hyperlink" Target="https://awa-html.foxthemes.me/pinterest-portfolio.html" TargetMode="External"/><Relationship Id="rId1794" Type="http://schemas.openxmlformats.org/officeDocument/2006/relationships/hyperlink" Target="https://chisfis-nextjs.vercel.app/" TargetMode="External"/><Relationship Id="rId2638" Type="http://schemas.openxmlformats.org/officeDocument/2006/relationships/hyperlink" Target="https://themes.pixelstrap.com/rica/html/hotel-layout.html" TargetMode="External"/><Relationship Id="rId2845" Type="http://schemas.openxmlformats.org/officeDocument/2006/relationships/hyperlink" Target="https://pixiefy.com/themes/saastrend/demo/v9.html" TargetMode="External"/><Relationship Id="rId86" Type="http://schemas.openxmlformats.org/officeDocument/2006/relationships/hyperlink" Target="https://inebur.com/antler/template/developer" TargetMode="External"/><Relationship Id="rId817" Type="http://schemas.openxmlformats.org/officeDocument/2006/relationships/hyperlink" Target="http://themestarz.net/html/locations/index-hero-version-1.html" TargetMode="External"/><Relationship Id="rId1447" Type="http://schemas.openxmlformats.org/officeDocument/2006/relationships/hyperlink" Target="https://separateweb.com/demo-reevan/digital-agency.html" TargetMode="External"/><Relationship Id="rId1654" Type="http://schemas.openxmlformats.org/officeDocument/2006/relationships/hyperlink" Target="https://multikart-vuepixelstrap.vercel.app/shop/furniture" TargetMode="External"/><Relationship Id="rId1861" Type="http://schemas.openxmlformats.org/officeDocument/2006/relationships/hyperlink" Target="https://finestwp.co/demos/html/shadepro/dark/saas-subscription.html" TargetMode="External"/><Relationship Id="rId2705" Type="http://schemas.openxmlformats.org/officeDocument/2006/relationships/hyperlink" Target="https://st.ourhtmldemo.com/new/solartech-demo/" TargetMode="External"/><Relationship Id="rId2912" Type="http://schemas.openxmlformats.org/officeDocument/2006/relationships/hyperlink" Target="https://html.winsomethemes.com/superfine/index-fullscreen-1.html" TargetMode="External"/><Relationship Id="rId4060" Type="http://schemas.openxmlformats.org/officeDocument/2006/relationships/hyperlink" Target="https://htmldemo.net/orion/orion/index-3.html" TargetMode="External"/><Relationship Id="rId1307" Type="http://schemas.openxmlformats.org/officeDocument/2006/relationships/hyperlink" Target="http://tk-themes.net/html-heli/demo/photofolio.html" TargetMode="External"/><Relationship Id="rId1514" Type="http://schemas.openxmlformats.org/officeDocument/2006/relationships/hyperlink" Target="https://themes.pixelstrap.com/fastkart/front-end/index-11.html" TargetMode="External"/><Relationship Id="rId1721" Type="http://schemas.openxmlformats.org/officeDocument/2006/relationships/hyperlink" Target="https://demo.coodiv.net/index.php?systpl=templates-astr-host-standard&amp;language=english" TargetMode="External"/><Relationship Id="rId13" Type="http://schemas.openxmlformats.org/officeDocument/2006/relationships/hyperlink" Target="https://beantown.website/html/be/html/index-jeweler2.html" TargetMode="External"/><Relationship Id="rId3479" Type="http://schemas.openxmlformats.org/officeDocument/2006/relationships/hyperlink" Target="https://codex-themes.com/thegem/gem-coin/" TargetMode="External"/><Relationship Id="rId3686" Type="http://schemas.openxmlformats.org/officeDocument/2006/relationships/hyperlink" Target="https://d-themes.com/react/riode/demo-35/" TargetMode="External"/><Relationship Id="rId2288" Type="http://schemas.openxmlformats.org/officeDocument/2006/relationships/hyperlink" Target="https://creativelayers.net/themes/jobhunt-html/candidates_single.html" TargetMode="External"/><Relationship Id="rId2495" Type="http://schemas.openxmlformats.org/officeDocument/2006/relationships/hyperlink" Target="https://jupiterx.artbees.net/app-3/" TargetMode="External"/><Relationship Id="rId3339" Type="http://schemas.openxmlformats.org/officeDocument/2006/relationships/hyperlink" Target="https://codex-themes.com/thegem/sites/shop-elegant-fashion/" TargetMode="External"/><Relationship Id="rId3893" Type="http://schemas.openxmlformats.org/officeDocument/2006/relationships/hyperlink" Target="https://preview.tektonthemes.com/html/oli/textslider-image-white-background-zoom.html" TargetMode="External"/><Relationship Id="rId467" Type="http://schemas.openxmlformats.org/officeDocument/2006/relationships/hyperlink" Target="https://www.ansonika.com/panagea/index-22.html" TargetMode="External"/><Relationship Id="rId1097" Type="http://schemas.openxmlformats.org/officeDocument/2006/relationships/hyperlink" Target="https://hostlar.themetags.com/index-image.html" TargetMode="External"/><Relationship Id="rId2148" Type="http://schemas.openxmlformats.org/officeDocument/2006/relationships/hyperlink" Target="https://codelayers.net/templates/hasta/personal/fullwidth/index.html" TargetMode="External"/><Relationship Id="rId3546" Type="http://schemas.openxmlformats.org/officeDocument/2006/relationships/hyperlink" Target="https://rentica.html.themeforest.createit.pl/boats/index.html" TargetMode="External"/><Relationship Id="rId3753" Type="http://schemas.openxmlformats.org/officeDocument/2006/relationships/hyperlink" Target="https://html.nkdev.info/godlike/index-game-promo.html" TargetMode="External"/><Relationship Id="rId3960" Type="http://schemas.openxmlformats.org/officeDocument/2006/relationships/hyperlink" Target="https://jthemes.net/themes/html/spamagic/files/demo-1.html" TargetMode="External"/><Relationship Id="rId674" Type="http://schemas.openxmlformats.org/officeDocument/2006/relationships/hyperlink" Target="https://theme-land.com/sapp/demo/blog-two-column.html" TargetMode="External"/><Relationship Id="rId881" Type="http://schemas.openxmlformats.org/officeDocument/2006/relationships/hyperlink" Target="http://abcgomel.ru/elementy/index-center.html" TargetMode="External"/><Relationship Id="rId2355" Type="http://schemas.openxmlformats.org/officeDocument/2006/relationships/hyperlink" Target="https://jupiterx.artbees.net/call-center/" TargetMode="External"/><Relationship Id="rId2562" Type="http://schemas.openxmlformats.org/officeDocument/2006/relationships/hyperlink" Target="https://kiswa.net/themes/star-travel/demo/demo-ltr/flight-homepage.html" TargetMode="External"/><Relationship Id="rId3406" Type="http://schemas.openxmlformats.org/officeDocument/2006/relationships/hyperlink" Target="https://d-themes.com/react/porto/demo13/" TargetMode="External"/><Relationship Id="rId3613" Type="http://schemas.openxmlformats.org/officeDocument/2006/relationships/hyperlink" Target="https://themeht.com/template/winck/ltr/product-grid.html" TargetMode="External"/><Relationship Id="rId3820" Type="http://schemas.openxmlformats.org/officeDocument/2006/relationships/hyperlink" Target="https://whmcsdes.com/templates/xdata/cloud-hosting.html" TargetMode="External"/><Relationship Id="rId327" Type="http://schemas.openxmlformats.org/officeDocument/2006/relationships/hyperlink" Target="https://portotheme.com/html/porto_ecommerce/demo39.html" TargetMode="External"/><Relationship Id="rId534" Type="http://schemas.openxmlformats.org/officeDocument/2006/relationships/hyperlink" Target="https://new.axilthemes.com/demo/template/cynic-bs5/trendy-one-page-agency/" TargetMode="External"/><Relationship Id="rId741" Type="http://schemas.openxmlformats.org/officeDocument/2006/relationships/hyperlink" Target="https://inspirothemes.com/polo/home-coming-soon.html" TargetMode="External"/><Relationship Id="rId1164" Type="http://schemas.openxmlformats.org/officeDocument/2006/relationships/hyperlink" Target="https://goldeyes.net/quadra/demo-showcase.html" TargetMode="External"/><Relationship Id="rId1371" Type="http://schemas.openxmlformats.org/officeDocument/2006/relationships/hyperlink" Target="https://artemsemkin.com/kinsey/html/014-portfolio-details-masthead-boxed-horizontal.html" TargetMode="External"/><Relationship Id="rId2008" Type="http://schemas.openxmlformats.org/officeDocument/2006/relationships/hyperlink" Target="https://rainbowit.net/html/doob/index-personal-portfolio.html" TargetMode="External"/><Relationship Id="rId2215" Type="http://schemas.openxmlformats.org/officeDocument/2006/relationships/hyperlink" Target="https://jupiterx.artbees.net/swimwear-shop/" TargetMode="External"/><Relationship Id="rId2422" Type="http://schemas.openxmlformats.org/officeDocument/2006/relationships/hyperlink" Target="http://www.fruitblu.com/oxo/" TargetMode="External"/><Relationship Id="rId601" Type="http://schemas.openxmlformats.org/officeDocument/2006/relationships/hyperlink" Target="https://inspirothemes.com/polo/home-hotel.html" TargetMode="External"/><Relationship Id="rId1024" Type="http://schemas.openxmlformats.org/officeDocument/2006/relationships/hyperlink" Target="http://abcgomel.ru/elementy/static-text-rotator.html" TargetMode="External"/><Relationship Id="rId1231" Type="http://schemas.openxmlformats.org/officeDocument/2006/relationships/hyperlink" Target="http://tk-themes.net/html-heli/demo/portfolio-metro.html" TargetMode="External"/><Relationship Id="rId4387" Type="http://schemas.openxmlformats.org/officeDocument/2006/relationships/hyperlink" Target="https://htmldemo.net/makali/makali/index-plant.html" TargetMode="External"/><Relationship Id="rId4594" Type="http://schemas.openxmlformats.org/officeDocument/2006/relationships/hyperlink" Target="https://jthemes.net/themes/html/basel/index.html" TargetMode="External"/><Relationship Id="rId3196" Type="http://schemas.openxmlformats.org/officeDocument/2006/relationships/hyperlink" Target="https://myboodesign.com/pasific/mp-index-carousel-2.html" TargetMode="External"/><Relationship Id="rId4247" Type="http://schemas.openxmlformats.org/officeDocument/2006/relationships/hyperlink" Target="https://templates.demo-heythemers.com/folio-two-html-template/work-seo-name-03.html" TargetMode="External"/><Relationship Id="rId4454" Type="http://schemas.openxmlformats.org/officeDocument/2006/relationships/hyperlink" Target="https://jthemes.net/themes/html/testo/files/demo-8.html" TargetMode="External"/><Relationship Id="rId3056" Type="http://schemas.openxmlformats.org/officeDocument/2006/relationships/hyperlink" Target="https://themes.templatescoder.com/crypton/html/demo/1-3/06-NFT-Gray-Theme/" TargetMode="External"/><Relationship Id="rId3263" Type="http://schemas.openxmlformats.org/officeDocument/2006/relationships/hyperlink" Target="https://impreza26.us-themes.com/" TargetMode="External"/><Relationship Id="rId3470" Type="http://schemas.openxmlformats.org/officeDocument/2006/relationships/hyperlink" Target="https://d-themes.com/react/porto/demo29/" TargetMode="External"/><Relationship Id="rId4107" Type="http://schemas.openxmlformats.org/officeDocument/2006/relationships/hyperlink" Target="https://portotheme.com/html/molla/index-26.html" TargetMode="External"/><Relationship Id="rId4314" Type="http://schemas.openxmlformats.org/officeDocument/2006/relationships/hyperlink" Target="https://htmldemo.net/monsta/monsta/index-6.html" TargetMode="External"/><Relationship Id="rId184" Type="http://schemas.openxmlformats.org/officeDocument/2006/relationships/hyperlink" Target="https://zoomarts.works/html/relway/index1.html" TargetMode="External"/><Relationship Id="rId391" Type="http://schemas.openxmlformats.org/officeDocument/2006/relationships/hyperlink" Target="https://www.ansonika.com/paradise/coming-soon.html" TargetMode="External"/><Relationship Id="rId1908" Type="http://schemas.openxmlformats.org/officeDocument/2006/relationships/hyperlink" Target="https://keenitsolutions.com/products/html/educavo/index5.html" TargetMode="External"/><Relationship Id="rId2072" Type="http://schemas.openxmlformats.org/officeDocument/2006/relationships/hyperlink" Target="https://codelayers.net/templates/hasta/agency/fullwidth/index.html" TargetMode="External"/><Relationship Id="rId3123" Type="http://schemas.openxmlformats.org/officeDocument/2006/relationships/hyperlink" Target="https://demo.tagdiv.com/newspaper_craft_ideas/" TargetMode="External"/><Relationship Id="rId4521" Type="http://schemas.openxmlformats.org/officeDocument/2006/relationships/hyperlink" Target="https://htmldemo.net/uniqlo/uniqlo/index.html" TargetMode="External"/><Relationship Id="rId251" Type="http://schemas.openxmlformats.org/officeDocument/2006/relationships/hyperlink" Target="https://portotheme.com/html/porto_ecommerce/demo20.html" TargetMode="External"/><Relationship Id="rId3330" Type="http://schemas.openxmlformats.org/officeDocument/2006/relationships/hyperlink" Target="https://html.kodesolution.com/2016/health-zone-html/demo/index-spa-mp-layout1.html" TargetMode="External"/><Relationship Id="rId2889" Type="http://schemas.openxmlformats.org/officeDocument/2006/relationships/hyperlink" Target="https://pixiefy.com/themes/saastrend/demo/v20.html" TargetMode="External"/><Relationship Id="rId111" Type="http://schemas.openxmlformats.org/officeDocument/2006/relationships/hyperlink" Target="https://html.kutethemes.com/quinto/index.html" TargetMode="External"/><Relationship Id="rId1698" Type="http://schemas.openxmlformats.org/officeDocument/2006/relationships/hyperlink" Target="https://wedesignthemes.com/html/fitness/index.html" TargetMode="External"/><Relationship Id="rId2749" Type="http://schemas.openxmlformats.org/officeDocument/2006/relationships/hyperlink" Target="https://uxliner.net/zionhost/fullwidth/index7.html" TargetMode="External"/><Relationship Id="rId2956" Type="http://schemas.openxmlformats.org/officeDocument/2006/relationships/hyperlink" Target="https://miraclestudio.design/html/fekra/index-hotel.html" TargetMode="External"/><Relationship Id="rId928" Type="http://schemas.openxmlformats.org/officeDocument/2006/relationships/hyperlink" Target="https://html.vlthemes.me/leedo/homepage-12.html" TargetMode="External"/><Relationship Id="rId1558" Type="http://schemas.openxmlformats.org/officeDocument/2006/relationships/hyperlink" Target="https://www.ansonika.com/bed-and-breakfast/index.html" TargetMode="External"/><Relationship Id="rId1765" Type="http://schemas.openxmlformats.org/officeDocument/2006/relationships/hyperlink" Target="https://apdash.themetags.com/index-11.html" TargetMode="External"/><Relationship Id="rId2609" Type="http://schemas.openxmlformats.org/officeDocument/2006/relationships/hyperlink" Target="https://vue.pixelstrap.com/tovo/home-one" TargetMode="External"/><Relationship Id="rId4171" Type="http://schemas.openxmlformats.org/officeDocument/2006/relationships/hyperlink" Target="https://themified.com/friend-finder/404.html" TargetMode="External"/><Relationship Id="rId57" Type="http://schemas.openxmlformats.org/officeDocument/2006/relationships/hyperlink" Target="https://beantown.website/html/be/html/index-business5.html" TargetMode="External"/><Relationship Id="rId1418" Type="http://schemas.openxmlformats.org/officeDocument/2006/relationships/hyperlink" Target="https://themes.pixelstrap.com/bigdeal/html/furniture.html" TargetMode="External"/><Relationship Id="rId1972" Type="http://schemas.openxmlformats.org/officeDocument/2006/relationships/hyperlink" Target="https://rainbowit.net/html/doob/index-application.html" TargetMode="External"/><Relationship Id="rId2816" Type="http://schemas.openxmlformats.org/officeDocument/2006/relationships/hyperlink" Target="http://www.exotheme.com/gocargo-recharge/index.html" TargetMode="External"/><Relationship Id="rId4031" Type="http://schemas.openxmlformats.org/officeDocument/2006/relationships/hyperlink" Target="https://demo.highhay.com/timex/index-slideshow.html" TargetMode="External"/><Relationship Id="rId1625" Type="http://schemas.openxmlformats.org/officeDocument/2006/relationships/hyperlink" Target="https://templates.iqonic.design/sofbox/html/vue/sofbox-modern/dist/cloud-hosting/" TargetMode="External"/><Relationship Id="rId1832" Type="http://schemas.openxmlformats.org/officeDocument/2006/relationships/hyperlink" Target="https://themes.potenzaglobalsolutions.com/html/cardealer/index-4.html" TargetMode="External"/><Relationship Id="rId3797" Type="http://schemas.openxmlformats.org/officeDocument/2006/relationships/hyperlink" Target="https://htmldemo.net/airi/airi/index-07.html" TargetMode="External"/><Relationship Id="rId2399" Type="http://schemas.openxmlformats.org/officeDocument/2006/relationships/hyperlink" Target="https://jupiterx.artbees.net/museum/" TargetMode="External"/><Relationship Id="rId3657" Type="http://schemas.openxmlformats.org/officeDocument/2006/relationships/hyperlink" Target="https://themeht.com/template/winck/ltr/product-checkout.html" TargetMode="External"/><Relationship Id="rId3864" Type="http://schemas.openxmlformats.org/officeDocument/2006/relationships/hyperlink" Target="https://themes.pixelstrap.com/bigboost/html/layout-12.html" TargetMode="External"/><Relationship Id="rId578" Type="http://schemas.openxmlformats.org/officeDocument/2006/relationships/hyperlink" Target="https://dsathemes.com/html/olmo_1.4/files/demo-12.html" TargetMode="External"/><Relationship Id="rId785" Type="http://schemas.openxmlformats.org/officeDocument/2006/relationships/hyperlink" Target="https://inspirothemes.com/polo/home-holidays.html" TargetMode="External"/><Relationship Id="rId992" Type="http://schemas.openxmlformats.org/officeDocument/2006/relationships/hyperlink" Target="https://napoli-html.foxthemes.me/home-13.html" TargetMode="External"/><Relationship Id="rId2259" Type="http://schemas.openxmlformats.org/officeDocument/2006/relationships/hyperlink" Target="https://jupiterx.artbees.net/business-mentor/" TargetMode="External"/><Relationship Id="rId2466" Type="http://schemas.openxmlformats.org/officeDocument/2006/relationships/hyperlink" Target="https://html.modernwebtemplates.com/medico/_builder.html" TargetMode="External"/><Relationship Id="rId2673" Type="http://schemas.openxmlformats.org/officeDocument/2006/relationships/hyperlink" Target="https://demo.artureanec.com/html/r-energy/index-3.html" TargetMode="External"/><Relationship Id="rId2880" Type="http://schemas.openxmlformats.org/officeDocument/2006/relationships/hyperlink" Target="https://html.winsomethemes.com/superfine/index.html" TargetMode="External"/><Relationship Id="rId3517" Type="http://schemas.openxmlformats.org/officeDocument/2006/relationships/hyperlink" Target="https://templates.iqonic.design/sofbox/angular/dist/saas-main" TargetMode="External"/><Relationship Id="rId3724" Type="http://schemas.openxmlformats.org/officeDocument/2006/relationships/hyperlink" Target="https://finity-next.netlify.app/about" TargetMode="External"/><Relationship Id="rId3931" Type="http://schemas.openxmlformats.org/officeDocument/2006/relationships/hyperlink" Target="https://preview.tektonthemes.com/html/oli/text-slideshow-background.html" TargetMode="External"/><Relationship Id="rId438" Type="http://schemas.openxmlformats.org/officeDocument/2006/relationships/hyperlink" Target="https://html.iwthemes.com/roker/run/index-creative.html" TargetMode="External"/><Relationship Id="rId645" Type="http://schemas.openxmlformats.org/officeDocument/2006/relationships/hyperlink" Target="https://inspirothemes.com/polo/home-portfolio-v4.html" TargetMode="External"/><Relationship Id="rId852" Type="http://schemas.openxmlformats.org/officeDocument/2006/relationships/hyperlink" Target="https://regaltheme.com/tf/multi/minipo/minipo/index-2.html" TargetMode="External"/><Relationship Id="rId1068" Type="http://schemas.openxmlformats.org/officeDocument/2006/relationships/hyperlink" Target="https://goldeyes.net/quadra/demo-feronia.html" TargetMode="External"/><Relationship Id="rId1275" Type="http://schemas.openxmlformats.org/officeDocument/2006/relationships/hyperlink" Target="http://tk-themes.net/html-heli/demo/architect.html" TargetMode="External"/><Relationship Id="rId1482" Type="http://schemas.openxmlformats.org/officeDocument/2006/relationships/hyperlink" Target="https://themes.pixelstrap.com/fastkart/front-end/index.html" TargetMode="External"/><Relationship Id="rId2119" Type="http://schemas.openxmlformats.org/officeDocument/2006/relationships/hyperlink" Target="https://demo.theme.co/lawyer/" TargetMode="External"/><Relationship Id="rId2326" Type="http://schemas.openxmlformats.org/officeDocument/2006/relationships/hyperlink" Target="https://lazeapostolski.com/sophia-ecommerce/" TargetMode="External"/><Relationship Id="rId2533" Type="http://schemas.openxmlformats.org/officeDocument/2006/relationships/hyperlink" Target="https://validthemes.net/site-template/softing/index-7.html" TargetMode="External"/><Relationship Id="rId2740" Type="http://schemas.openxmlformats.org/officeDocument/2006/relationships/hyperlink" Target="https://trendytheme.net/demo/matrox/index-8-portfolio.html" TargetMode="External"/><Relationship Id="rId505" Type="http://schemas.openxmlformats.org/officeDocument/2006/relationships/hyperlink" Target="https://inspirothemes.com/polo/home-magazine-v2.html" TargetMode="External"/><Relationship Id="rId712" Type="http://schemas.openxmlformats.org/officeDocument/2006/relationships/hyperlink" Target="http://clapat.ro/themes/bauman/index-classic.html" TargetMode="External"/><Relationship Id="rId1135" Type="http://schemas.openxmlformats.org/officeDocument/2006/relationships/hyperlink" Target="https://www.ivang-design.com/talos/17multipage/index.html" TargetMode="External"/><Relationship Id="rId1342" Type="http://schemas.openxmlformats.org/officeDocument/2006/relationships/hyperlink" Target="https://softali.net/victor/wookie/html/index-skin-carsshop.html" TargetMode="External"/><Relationship Id="rId4498" Type="http://schemas.openxmlformats.org/officeDocument/2006/relationships/hyperlink" Target="http://unionagency.one/exzo/index5.html" TargetMode="External"/><Relationship Id="rId1202" Type="http://schemas.openxmlformats.org/officeDocument/2006/relationships/hyperlink" Target="https://softali.net/victor/wookie/html/index-17.html" TargetMode="External"/><Relationship Id="rId2600" Type="http://schemas.openxmlformats.org/officeDocument/2006/relationships/hyperlink" Target="https://storage.googleapis.com/theme-vessel-items/checking-sites/nest-2-html/HTML/main/elements.html" TargetMode="External"/><Relationship Id="rId4358" Type="http://schemas.openxmlformats.org/officeDocument/2006/relationships/hyperlink" Target="https://nouthemes.net/html/mymedi/home12.html" TargetMode="External"/><Relationship Id="rId3167" Type="http://schemas.openxmlformats.org/officeDocument/2006/relationships/hyperlink" Target="https://impreza36.us-themes.com/" TargetMode="External"/><Relationship Id="rId4565" Type="http://schemas.openxmlformats.org/officeDocument/2006/relationships/hyperlink" Target="https://www.annimexweb.com/items/avone/index-demo11.html" TargetMode="External"/><Relationship Id="rId295" Type="http://schemas.openxmlformats.org/officeDocument/2006/relationships/hyperlink" Target="https://portotheme.com/html/porto_ecommerce/demo31.html" TargetMode="External"/><Relationship Id="rId3374" Type="http://schemas.openxmlformats.org/officeDocument/2006/relationships/hyperlink" Target="https://d-themes.com/react/porto/demo5/" TargetMode="External"/><Relationship Id="rId3581" Type="http://schemas.openxmlformats.org/officeDocument/2006/relationships/hyperlink" Target="https://cryptorica-ico.netlify.app/index-demo-4" TargetMode="External"/><Relationship Id="rId4218" Type="http://schemas.openxmlformats.org/officeDocument/2006/relationships/hyperlink" Target="https://miraclestudio.design/html/deliciousa-html/index17.html" TargetMode="External"/><Relationship Id="rId4425" Type="http://schemas.openxmlformats.org/officeDocument/2006/relationships/hyperlink" Target="https://htmldemo.net/makali/makali/index-sportwear-3.html" TargetMode="External"/><Relationship Id="rId4632" Type="http://schemas.openxmlformats.org/officeDocument/2006/relationships/hyperlink" Target="https://wphix.com/template/medidove-prv/medidove/index-5.html" TargetMode="External"/><Relationship Id="rId2183" Type="http://schemas.openxmlformats.org/officeDocument/2006/relationships/hyperlink" Target="https://jupiterx.artbees.net/knowledge-base/" TargetMode="External"/><Relationship Id="rId2390" Type="http://schemas.openxmlformats.org/officeDocument/2006/relationships/hyperlink" Target="https://www.ansonika.com/travelguide/index_2.html" TargetMode="External"/><Relationship Id="rId3027" Type="http://schemas.openxmlformats.org/officeDocument/2006/relationships/hyperlink" Target="https://jupiterx.artbees.net/cronus/" TargetMode="External"/><Relationship Id="rId3234" Type="http://schemas.openxmlformats.org/officeDocument/2006/relationships/hyperlink" Target="https://doccure.dreamstechnologies.com/react/template/index-9" TargetMode="External"/><Relationship Id="rId3441" Type="http://schemas.openxmlformats.org/officeDocument/2006/relationships/hyperlink" Target="https://templates.envytheme.com/evolta/default/big-data/index.html" TargetMode="External"/><Relationship Id="rId155" Type="http://schemas.openxmlformats.org/officeDocument/2006/relationships/hyperlink" Target="https://htmldemo.net/parlo/parlo/index-2.html" TargetMode="External"/><Relationship Id="rId362" Type="http://schemas.openxmlformats.org/officeDocument/2006/relationships/hyperlink" Target="https://html.droitlab.com/saasland/home-mail.html" TargetMode="External"/><Relationship Id="rId2043" Type="http://schemas.openxmlformats.org/officeDocument/2006/relationships/hyperlink" Target="https://kriesi.at/themes/enfold-spa/" TargetMode="External"/><Relationship Id="rId2250" Type="http://schemas.openxmlformats.org/officeDocument/2006/relationships/hyperlink" Target="https://preview.locotheme.com/grandium-html/aboutus.html" TargetMode="External"/><Relationship Id="rId3301" Type="http://schemas.openxmlformats.org/officeDocument/2006/relationships/hyperlink" Target="https://oiron.netlify.app/en/fintech/" TargetMode="External"/><Relationship Id="rId222" Type="http://schemas.openxmlformats.org/officeDocument/2006/relationships/hyperlink" Target="https://inebur.com/antler/template/sections" TargetMode="External"/><Relationship Id="rId2110" Type="http://schemas.openxmlformats.org/officeDocument/2006/relationships/hyperlink" Target="https://html.kutethemes.com/boutique/html/index15.html" TargetMode="External"/><Relationship Id="rId4075" Type="http://schemas.openxmlformats.org/officeDocument/2006/relationships/hyperlink" Target="https://portotheme.com/html/molla/index-7.html" TargetMode="External"/><Relationship Id="rId4282" Type="http://schemas.openxmlformats.org/officeDocument/2006/relationships/hyperlink" Target="https://pro-theme.com/html/sokolcov/bikers-club/article.html" TargetMode="External"/><Relationship Id="rId1669" Type="http://schemas.openxmlformats.org/officeDocument/2006/relationships/hyperlink" Target="https://templates.iqonic.design/sofbox/html/vue/sofbox-modern/dist/payment-software/" TargetMode="External"/><Relationship Id="rId1876" Type="http://schemas.openxmlformats.org/officeDocument/2006/relationships/hyperlink" Target="https://themes.potenzaglobalsolutions.com/html/cardealer/index-9.html" TargetMode="External"/><Relationship Id="rId2927" Type="http://schemas.openxmlformats.org/officeDocument/2006/relationships/hyperlink" Target="https://jupiterx.artbees.net/eris/" TargetMode="External"/><Relationship Id="rId3091" Type="http://schemas.openxmlformats.org/officeDocument/2006/relationships/hyperlink" Target="https://demo.tagdiv.com/newspaper_compass_pro/" TargetMode="External"/><Relationship Id="rId4142" Type="http://schemas.openxmlformats.org/officeDocument/2006/relationships/hyperlink" Target="http://tk-themes.net/html-organik/" TargetMode="External"/><Relationship Id="rId1529" Type="http://schemas.openxmlformats.org/officeDocument/2006/relationships/hyperlink" Target="https://vulk.cssninja.io/landing/landing-32" TargetMode="External"/><Relationship Id="rId1736" Type="http://schemas.openxmlformats.org/officeDocument/2006/relationships/hyperlink" Target="https://html.kodesolution.com/2016/studypress-html/demo/index-rtl-sp-layout7.html" TargetMode="External"/><Relationship Id="rId1943" Type="http://schemas.openxmlformats.org/officeDocument/2006/relationships/hyperlink" Target="https://kriesi.at/themes/enfold-parallax/" TargetMode="External"/><Relationship Id="rId28" Type="http://schemas.openxmlformats.org/officeDocument/2006/relationships/hyperlink" Target="https://html.creativegigstf.com/vCamp/vCamp/index-11.html" TargetMode="External"/><Relationship Id="rId1803" Type="http://schemas.openxmlformats.org/officeDocument/2006/relationships/hyperlink" Target="https://creativehedgehog.net/live/html/motivation/orange/index-content-slider.html" TargetMode="External"/><Relationship Id="rId4002" Type="http://schemas.openxmlformats.org/officeDocument/2006/relationships/hyperlink" Target="https://html.cwsthemes.com/suntour/index.html" TargetMode="External"/><Relationship Id="rId3768" Type="http://schemas.openxmlformats.org/officeDocument/2006/relationships/hyperlink" Target="https://odindesignthemes.com/vikinger/404.html" TargetMode="External"/><Relationship Id="rId3975" Type="http://schemas.openxmlformats.org/officeDocument/2006/relationships/hyperlink" Target="https://code-theme.com/html/findhouses/index-6.html" TargetMode="External"/><Relationship Id="rId689" Type="http://schemas.openxmlformats.org/officeDocument/2006/relationships/hyperlink" Target="https://inspirothemes.com/polo/home-one-page-v4.html" TargetMode="External"/><Relationship Id="rId896" Type="http://schemas.openxmlformats.org/officeDocument/2006/relationships/hyperlink" Target="https://html.vlthemes.me/leedo/homepage-04.html" TargetMode="External"/><Relationship Id="rId2577" Type="http://schemas.openxmlformats.org/officeDocument/2006/relationships/hyperlink" Target="https://finestwp.co/demos/html/finity/home-2.html" TargetMode="External"/><Relationship Id="rId2784" Type="http://schemas.openxmlformats.org/officeDocument/2006/relationships/hyperlink" Target="https://trendytheme.net/demo/matrox/index-3.html" TargetMode="External"/><Relationship Id="rId3628" Type="http://schemas.openxmlformats.org/officeDocument/2006/relationships/hyperlink" Target="https://odindesignthemes.com/vikinger/quests.html" TargetMode="External"/><Relationship Id="rId549" Type="http://schemas.openxmlformats.org/officeDocument/2006/relationships/hyperlink" Target="https://inspirothemes.com/polo/home-corporate-v4.html" TargetMode="External"/><Relationship Id="rId756" Type="http://schemas.openxmlformats.org/officeDocument/2006/relationships/hyperlink" Target="http://rook.denisgriu.com/index-06.html" TargetMode="External"/><Relationship Id="rId1179" Type="http://schemas.openxmlformats.org/officeDocument/2006/relationships/hyperlink" Target="https://www.ivang-design.com/talos/17multipage/shop.html" TargetMode="External"/><Relationship Id="rId1386" Type="http://schemas.openxmlformats.org/officeDocument/2006/relationships/hyperlink" Target="https://softali.net/victor/wookie/html/index-skin-furniture.html" TargetMode="External"/><Relationship Id="rId1593" Type="http://schemas.openxmlformats.org/officeDocument/2006/relationships/hyperlink" Target="https://quomodosoft.com/html/appie/assets/appie-demo/index-dark.html" TargetMode="External"/><Relationship Id="rId2437" Type="http://schemas.openxmlformats.org/officeDocument/2006/relationships/hyperlink" Target="https://htmldemo.net/subas/subas/contact.html" TargetMode="External"/><Relationship Id="rId2991" Type="http://schemas.openxmlformats.org/officeDocument/2006/relationships/hyperlink" Target="https://jupiterx.artbees.net/taygete/" TargetMode="External"/><Relationship Id="rId3835" Type="http://schemas.openxmlformats.org/officeDocument/2006/relationships/hyperlink" Target="https://whmcsdes.com/templates/xdata/faq.html" TargetMode="External"/><Relationship Id="rId409" Type="http://schemas.openxmlformats.org/officeDocument/2006/relationships/hyperlink" Target="https://inspirothemes.com/polo/home-business-v3.html" TargetMode="External"/><Relationship Id="rId963" Type="http://schemas.openxmlformats.org/officeDocument/2006/relationships/hyperlink" Target="https://chisfis-template.vercel.app/home-2" TargetMode="External"/><Relationship Id="rId1039" Type="http://schemas.openxmlformats.org/officeDocument/2006/relationships/hyperlink" Target="https://themes.hody.co/html/dylan/home-corporate.html" TargetMode="External"/><Relationship Id="rId1246" Type="http://schemas.openxmlformats.org/officeDocument/2006/relationships/hyperlink" Target="https://softali.net/victor/wookie/html/index-skin-baby.html" TargetMode="External"/><Relationship Id="rId2644" Type="http://schemas.openxmlformats.org/officeDocument/2006/relationships/hyperlink" Target="https://storage.googleapis.com/theme-vessel-items/checking-sites/nest-2-html/HTML/main/login.html" TargetMode="External"/><Relationship Id="rId2851" Type="http://schemas.openxmlformats.org/officeDocument/2006/relationships/hyperlink" Target="https://jupiterx.artbees.net/spa/" TargetMode="External"/><Relationship Id="rId3902" Type="http://schemas.openxmlformats.org/officeDocument/2006/relationships/hyperlink" Target="https://picksy.vercel.app/" TargetMode="External"/><Relationship Id="rId92" Type="http://schemas.openxmlformats.org/officeDocument/2006/relationships/hyperlink" Target="https://html.nkdev.info/skylith/demo-creative-designer-portfolio.html" TargetMode="External"/><Relationship Id="rId616" Type="http://schemas.openxmlformats.org/officeDocument/2006/relationships/hyperlink" Target="http://tk-themes.net/html-monaco/demo15/" TargetMode="External"/><Relationship Id="rId823" Type="http://schemas.openxmlformats.org/officeDocument/2006/relationships/hyperlink" Target="https://d-themes.com/html/riode/demo18.html" TargetMode="External"/><Relationship Id="rId1453" Type="http://schemas.openxmlformats.org/officeDocument/2006/relationships/hyperlink" Target="https://vulk.cssninja.io/landing/landing-12" TargetMode="External"/><Relationship Id="rId1660" Type="http://schemas.openxmlformats.org/officeDocument/2006/relationships/hyperlink" Target="https://html.kodesolution.com/2016/studypress-html/demo/index-dark-sp-layout2.html" TargetMode="External"/><Relationship Id="rId2504" Type="http://schemas.openxmlformats.org/officeDocument/2006/relationships/hyperlink" Target="https://storage.googleapis.com/theme-vessel-items/checking-sites/nest-2-html/HTML/main/services-2.html" TargetMode="External"/><Relationship Id="rId2711" Type="http://schemas.openxmlformats.org/officeDocument/2006/relationships/hyperlink" Target="https://jupiterx.artbees.net/lawyer/" TargetMode="External"/><Relationship Id="rId1106" Type="http://schemas.openxmlformats.org/officeDocument/2006/relationships/hyperlink" Target="https://www.mediumra.re/attica/" TargetMode="External"/><Relationship Id="rId1313" Type="http://schemas.openxmlformats.org/officeDocument/2006/relationships/hyperlink" Target="https://themeht.com/template/bootsland/html/index-5.html" TargetMode="External"/><Relationship Id="rId1520" Type="http://schemas.openxmlformats.org/officeDocument/2006/relationships/hyperlink" Target="https://graphicfort.com/templates/plume/index-school.html" TargetMode="External"/><Relationship Id="rId4469" Type="http://schemas.openxmlformats.org/officeDocument/2006/relationships/hyperlink" Target="http://jellydemos.com/html/paladar/index-video.html" TargetMode="External"/><Relationship Id="rId3278" Type="http://schemas.openxmlformats.org/officeDocument/2006/relationships/hyperlink" Target="https://html.iwthemes.com/travelia/run/index-v2.html" TargetMode="External"/><Relationship Id="rId3485" Type="http://schemas.openxmlformats.org/officeDocument/2006/relationships/hyperlink" Target="https://templates.iqonic.design/sofbox/angular/dist/payment-software" TargetMode="External"/><Relationship Id="rId3692" Type="http://schemas.openxmlformats.org/officeDocument/2006/relationships/hyperlink" Target="https://d-themes.com/react/riode/demo-beauty/" TargetMode="External"/><Relationship Id="rId4329" Type="http://schemas.openxmlformats.org/officeDocument/2006/relationships/hyperlink" Target="https://hubhtml.liquid-themes.com/index-asymmetric-agency.html" TargetMode="External"/><Relationship Id="rId4536" Type="http://schemas.openxmlformats.org/officeDocument/2006/relationships/hyperlink" Target="https://kodeforest.com/html/travel/html/package-list.html" TargetMode="External"/><Relationship Id="rId199" Type="http://schemas.openxmlformats.org/officeDocument/2006/relationships/hyperlink" Target="https://portotheme.com/html/porto_ecommerce/demo7.html" TargetMode="External"/><Relationship Id="rId2087" Type="http://schemas.openxmlformats.org/officeDocument/2006/relationships/hyperlink" Target="https://demo.theme.co/agency/" TargetMode="External"/><Relationship Id="rId2294" Type="http://schemas.openxmlformats.org/officeDocument/2006/relationships/hyperlink" Target="https://htmldemo.net/helendo/helendo/index-12.html" TargetMode="External"/><Relationship Id="rId3138" Type="http://schemas.openxmlformats.org/officeDocument/2006/relationships/hyperlink" Target="http://tk-themes.net/html-organici/html/index.html" TargetMode="External"/><Relationship Id="rId3345" Type="http://schemas.openxmlformats.org/officeDocument/2006/relationships/hyperlink" Target="https://validthemes.net/site-template/anada/" TargetMode="External"/><Relationship Id="rId3552" Type="http://schemas.openxmlformats.org/officeDocument/2006/relationships/hyperlink" Target="https://odindesignthemes.com/vikinger/profile-photos-inside.html" TargetMode="External"/><Relationship Id="rId4603" Type="http://schemas.openxmlformats.org/officeDocument/2006/relationships/hyperlink" Target="https://htmldemo.net/lukani/lukani/index-3.html" TargetMode="External"/><Relationship Id="rId266" Type="http://schemas.openxmlformats.org/officeDocument/2006/relationships/hyperlink" Target="https://html.droitlab.com/saasland/home-shop.html" TargetMode="External"/><Relationship Id="rId473" Type="http://schemas.openxmlformats.org/officeDocument/2006/relationships/hyperlink" Target="https://inspirothemes.com/polo/home-branding.html" TargetMode="External"/><Relationship Id="rId680" Type="http://schemas.openxmlformats.org/officeDocument/2006/relationships/hyperlink" Target="https://grida.netlify.app/slider-vertical-2" TargetMode="External"/><Relationship Id="rId2154" Type="http://schemas.openxmlformats.org/officeDocument/2006/relationships/hyperlink" Target="https://big-skins.com/frontend/foxic-html-demo/index-sport.html" TargetMode="External"/><Relationship Id="rId2361" Type="http://schemas.openxmlformats.org/officeDocument/2006/relationships/hyperlink" Target="https://validthemes.net/site-template/dostart/index-6.html" TargetMode="External"/><Relationship Id="rId3205" Type="http://schemas.openxmlformats.org/officeDocument/2006/relationships/hyperlink" Target="https://bootsland.skytouchinfotech.com/index2" TargetMode="External"/><Relationship Id="rId3412" Type="http://schemas.openxmlformats.org/officeDocument/2006/relationships/hyperlink" Target="https://reactify.theironnetwork.org/session/register" TargetMode="External"/><Relationship Id="rId126" Type="http://schemas.openxmlformats.org/officeDocument/2006/relationships/hyperlink" Target="https://inebur.com/antler/template/email" TargetMode="External"/><Relationship Id="rId333" Type="http://schemas.openxmlformats.org/officeDocument/2006/relationships/hyperlink" Target="https://beantown.website/html/be/html/index-kindergarten4.html" TargetMode="External"/><Relationship Id="rId540" Type="http://schemas.openxmlformats.org/officeDocument/2006/relationships/hyperlink" Target="https://demo.themesuite.com/flight/portfolio-classic-2.html" TargetMode="External"/><Relationship Id="rId1170" Type="http://schemas.openxmlformats.org/officeDocument/2006/relationships/hyperlink" Target="https://softali.net/victor/wookie/html/index-09.html" TargetMode="External"/><Relationship Id="rId2014" Type="http://schemas.openxmlformats.org/officeDocument/2006/relationships/hyperlink" Target="http://craftedpixels.net/demo-html/kindergarten-template/index.html" TargetMode="External"/><Relationship Id="rId2221" Type="http://schemas.openxmlformats.org/officeDocument/2006/relationships/hyperlink" Target="https://bytesed.com/tf/oxo/index-14.html" TargetMode="External"/><Relationship Id="rId1030" Type="http://schemas.openxmlformats.org/officeDocument/2006/relationships/hyperlink" Target="https://duruthemes.com/demo/html/cappa/demo2-light/index.html" TargetMode="External"/><Relationship Id="rId4186" Type="http://schemas.openxmlformats.org/officeDocument/2006/relationships/hyperlink" Target="https://demo.klayemorrison.com/alpha-hotel/index.html" TargetMode="External"/><Relationship Id="rId400" Type="http://schemas.openxmlformats.org/officeDocument/2006/relationships/hyperlink" Target="https://www.themesindustry.com/html/riwa/index5.html" TargetMode="External"/><Relationship Id="rId1987" Type="http://schemas.openxmlformats.org/officeDocument/2006/relationships/hyperlink" Target="https://kriesi.at/themes/enfold-photography/" TargetMode="External"/><Relationship Id="rId4393" Type="http://schemas.openxmlformats.org/officeDocument/2006/relationships/hyperlink" Target="https://htmldemo.net/makali/makali/index-digital-3.html" TargetMode="External"/><Relationship Id="rId1847" Type="http://schemas.openxmlformats.org/officeDocument/2006/relationships/hyperlink" Target="https://scoda.mocutasorin.com/creative-agency" TargetMode="External"/><Relationship Id="rId4046" Type="http://schemas.openxmlformats.org/officeDocument/2006/relationships/hyperlink" Target="https://htmldemo.net/koparion/koparion/index-3.html" TargetMode="External"/><Relationship Id="rId4253" Type="http://schemas.openxmlformats.org/officeDocument/2006/relationships/hyperlink" Target="https://templates.demo-heythemers.com/folio-two-html-template/work-seo-name-05.html" TargetMode="External"/><Relationship Id="rId4460" Type="http://schemas.openxmlformats.org/officeDocument/2006/relationships/hyperlink" Target="https://designarc.biz/demos/fitzeous/theme/index.html" TargetMode="External"/><Relationship Id="rId1707" Type="http://schemas.openxmlformats.org/officeDocument/2006/relationships/hyperlink" Target="https://www.themesindustry.com/html/reone/index20.html" TargetMode="External"/><Relationship Id="rId3062" Type="http://schemas.openxmlformats.org/officeDocument/2006/relationships/hyperlink" Target="https://www.ansonika.com/fooyes/index-9.html" TargetMode="External"/><Relationship Id="rId4113" Type="http://schemas.openxmlformats.org/officeDocument/2006/relationships/hyperlink" Target="https://portotheme.com/html/molla/index-22.html" TargetMode="External"/><Relationship Id="rId4320" Type="http://schemas.openxmlformats.org/officeDocument/2006/relationships/hyperlink" Target="https://htmldemo.net/monsta/monsta/index-9.html" TargetMode="External"/><Relationship Id="rId190" Type="http://schemas.openxmlformats.org/officeDocument/2006/relationships/hyperlink" Target="https://inebur.com/antler/template/blackfriday" TargetMode="External"/><Relationship Id="rId1914" Type="http://schemas.openxmlformats.org/officeDocument/2006/relationships/hyperlink" Target="https://jthemes.net/themes/html/medservices/files/demo-11.html" TargetMode="External"/><Relationship Id="rId3879" Type="http://schemas.openxmlformats.org/officeDocument/2006/relationships/hyperlink" Target="https://preview.tektonthemes.com/html/oli/countdown-image-background.html" TargetMode="External"/><Relationship Id="rId2688" Type="http://schemas.openxmlformats.org/officeDocument/2006/relationships/hyperlink" Target="https://storage.googleapis.com/theme-vessel-items/checking-sites/nest-2-html/HTML/main/signup.html" TargetMode="External"/><Relationship Id="rId2895" Type="http://schemas.openxmlformats.org/officeDocument/2006/relationships/hyperlink" Target="https://jupiterx.artbees.net/steakhouse/" TargetMode="External"/><Relationship Id="rId3739" Type="http://schemas.openxmlformats.org/officeDocument/2006/relationships/hyperlink" Target="https://raroin-reactjs.vercel.app/creators" TargetMode="External"/><Relationship Id="rId3946" Type="http://schemas.openxmlformats.org/officeDocument/2006/relationships/hyperlink" Target="https://phpstack-1018430-3598863.cloudwaysapps.com/medicals/1/" TargetMode="External"/><Relationship Id="rId867" Type="http://schemas.openxmlformats.org/officeDocument/2006/relationships/hyperlink" Target="https://d-themes.com/html/riode/demo29.html" TargetMode="External"/><Relationship Id="rId1497" Type="http://schemas.openxmlformats.org/officeDocument/2006/relationships/hyperlink" Target="https://vulk.cssninja.io/landing/landing-16" TargetMode="External"/><Relationship Id="rId2548" Type="http://schemas.openxmlformats.org/officeDocument/2006/relationships/hyperlink" Target="https://storage.googleapis.com/theme-vessel-items/checking-sites/nest-2-html/HTML/main/contact-2.html" TargetMode="External"/><Relationship Id="rId2755" Type="http://schemas.openxmlformats.org/officeDocument/2006/relationships/hyperlink" Target="https://jupiterx.artbees.net/wedding-invitation/" TargetMode="External"/><Relationship Id="rId2962" Type="http://schemas.openxmlformats.org/officeDocument/2006/relationships/hyperlink" Target="http://frontend.big-skins.com/goodwin-html-demo/index.html" TargetMode="External"/><Relationship Id="rId3806" Type="http://schemas.openxmlformats.org/officeDocument/2006/relationships/hyperlink" Target="https://htmldemo.net/airi/airi/index-10.html" TargetMode="External"/><Relationship Id="rId727" Type="http://schemas.openxmlformats.org/officeDocument/2006/relationships/hyperlink" Target="https://html.kodesolution.com/2015/medinova-b5/index-category-surgery.html" TargetMode="External"/><Relationship Id="rId934" Type="http://schemas.openxmlformats.org/officeDocument/2006/relationships/hyperlink" Target="https://www.vegathemes.net/lateral/Demo10/" TargetMode="External"/><Relationship Id="rId1357" Type="http://schemas.openxmlformats.org/officeDocument/2006/relationships/hyperlink" Target="https://react.pixelstrap.com/tovo/home-three" TargetMode="External"/><Relationship Id="rId1564" Type="http://schemas.openxmlformats.org/officeDocument/2006/relationships/hyperlink" Target="https://html.kodesolution.com/2016/studypress-html/demo/index-split-slider-home.html" TargetMode="External"/><Relationship Id="rId1771" Type="http://schemas.openxmlformats.org/officeDocument/2006/relationships/hyperlink" Target="https://www.themesindustry.com/html/reone/index15.html" TargetMode="External"/><Relationship Id="rId2408" Type="http://schemas.openxmlformats.org/officeDocument/2006/relationships/hyperlink" Target="https://corpress.html.themeforest.createit.pl/index-restaurant.html" TargetMode="External"/><Relationship Id="rId2615" Type="http://schemas.openxmlformats.org/officeDocument/2006/relationships/hyperlink" Target="https://jupiterx.artbees.net/mountain-biking/" TargetMode="External"/><Relationship Id="rId2822" Type="http://schemas.openxmlformats.org/officeDocument/2006/relationships/hyperlink" Target="https://htmldemo.net/ecolife/ecolife/index-8.html" TargetMode="External"/><Relationship Id="rId63" Type="http://schemas.openxmlformats.org/officeDocument/2006/relationships/hyperlink" Target="https://htmldemo.net/junno/junno/index.html" TargetMode="External"/><Relationship Id="rId1217" Type="http://schemas.openxmlformats.org/officeDocument/2006/relationships/hyperlink" Target="https://nuron-nextjs.vercel.app/index-08" TargetMode="External"/><Relationship Id="rId1424" Type="http://schemas.openxmlformats.org/officeDocument/2006/relationships/hyperlink" Target="https://graphicfort.com/templates/plume/index-dive.html" TargetMode="External"/><Relationship Id="rId1631" Type="http://schemas.openxmlformats.org/officeDocument/2006/relationships/hyperlink" Target="https://awa-html.foxthemes.me/portfolio-info-with-filters.html" TargetMode="External"/><Relationship Id="rId3389" Type="http://schemas.openxmlformats.org/officeDocument/2006/relationships/hyperlink" Target="https://validthemes.net/site-template/anada/index-7.html" TargetMode="External"/><Relationship Id="rId3596" Type="http://schemas.openxmlformats.org/officeDocument/2006/relationships/hyperlink" Target="https://odindesignthemes.com/vikinger/quests.html" TargetMode="External"/><Relationship Id="rId2198" Type="http://schemas.openxmlformats.org/officeDocument/2006/relationships/hyperlink" Target="https://htmldemo.net/safira/safira/index-7.html" TargetMode="External"/><Relationship Id="rId3249" Type="http://schemas.openxmlformats.org/officeDocument/2006/relationships/hyperlink" Target="https://bootsland.skytouchinfotech.com/about-us" TargetMode="External"/><Relationship Id="rId3456" Type="http://schemas.openxmlformats.org/officeDocument/2006/relationships/hyperlink" Target="https://odindesignthemes.com/vikinger/profile-friends-small-grid.html" TargetMode="External"/><Relationship Id="rId377" Type="http://schemas.openxmlformats.org/officeDocument/2006/relationships/hyperlink" Target="https://beantown.website/html/be/html/index-corporation3.html" TargetMode="External"/><Relationship Id="rId584" Type="http://schemas.openxmlformats.org/officeDocument/2006/relationships/hyperlink" Target="http://tk-themes.net/html-monaco/demo7/" TargetMode="External"/><Relationship Id="rId2058" Type="http://schemas.openxmlformats.org/officeDocument/2006/relationships/hyperlink" Target="https://html.kutethemes.com/boutique/html/index2.html" TargetMode="External"/><Relationship Id="rId2265" Type="http://schemas.openxmlformats.org/officeDocument/2006/relationships/hyperlink" Target="https://bytesed.com/tf/oxo/index-9.html" TargetMode="External"/><Relationship Id="rId3109" Type="http://schemas.openxmlformats.org/officeDocument/2006/relationships/hyperlink" Target="https://gnodesign.com/templates/cloudify/html/onepage-02.html" TargetMode="External"/><Relationship Id="rId3663" Type="http://schemas.openxmlformats.org/officeDocument/2006/relationships/hyperlink" Target="https://codex-themes.com/thegem/sites/hair-dress/homepage/homepage-02/" TargetMode="External"/><Relationship Id="rId3870" Type="http://schemas.openxmlformats.org/officeDocument/2006/relationships/hyperlink" Target="https://themes.pixelstrap.com/bigboost/html/layout-11.html" TargetMode="External"/><Relationship Id="rId4507" Type="http://schemas.openxmlformats.org/officeDocument/2006/relationships/hyperlink" Target="https://bestwebcreator.com/dhyana/demo/index.html" TargetMode="External"/><Relationship Id="rId237" Type="http://schemas.openxmlformats.org/officeDocument/2006/relationships/hyperlink" Target="https://beantown.website/html/be/html/index-business3.html" TargetMode="External"/><Relationship Id="rId791" Type="http://schemas.openxmlformats.org/officeDocument/2006/relationships/hyperlink" Target="https://d-themes.com/html/riode/demo10.html" TargetMode="External"/><Relationship Id="rId1074" Type="http://schemas.openxmlformats.org/officeDocument/2006/relationships/hyperlink" Target="https://portotheme.com/html/wolmart/demo9.html" TargetMode="External"/><Relationship Id="rId2472" Type="http://schemas.openxmlformats.org/officeDocument/2006/relationships/hyperlink" Target="https://storage.googleapis.com/theme-vessel-items/checking-sites/nest-2-html/HTML/main/properties-list-leftside.html" TargetMode="External"/><Relationship Id="rId3316" Type="http://schemas.openxmlformats.org/officeDocument/2006/relationships/hyperlink" Target="https://kohost.themetags.com/dedicated-server-hosting.html" TargetMode="External"/><Relationship Id="rId3523" Type="http://schemas.openxmlformats.org/officeDocument/2006/relationships/hyperlink" Target="https://codex-themes.com/thegem/sites/logistics/" TargetMode="External"/><Relationship Id="rId3730" Type="http://schemas.openxmlformats.org/officeDocument/2006/relationships/hyperlink" Target="https://raroin-reactjs.vercel.app/contact" TargetMode="External"/><Relationship Id="rId444" Type="http://schemas.openxmlformats.org/officeDocument/2006/relationships/hyperlink" Target="https://velikorodnov.com/html/apolo/home_slider_with_bottom_dark_header.html" TargetMode="External"/><Relationship Id="rId651" Type="http://schemas.openxmlformats.org/officeDocument/2006/relationships/hyperlink" Target="https://portotheme.com/html/molla/index-16.html" TargetMode="External"/><Relationship Id="rId1281" Type="http://schemas.openxmlformats.org/officeDocument/2006/relationships/hyperlink" Target="https://kalanidhithemes.com/live-preview/landing-page/apper/all-demo/02-app-landing-page-dark-hero/index.html" TargetMode="External"/><Relationship Id="rId2125" Type="http://schemas.openxmlformats.org/officeDocument/2006/relationships/hyperlink" Target="https://olmoreact.jthemes.net/demo-16" TargetMode="External"/><Relationship Id="rId2332" Type="http://schemas.openxmlformats.org/officeDocument/2006/relationships/hyperlink" Target="https://creativelayers.net/themes/jobhunt-html/blog_list2.html" TargetMode="External"/><Relationship Id="rId304" Type="http://schemas.openxmlformats.org/officeDocument/2006/relationships/hyperlink" Target="https://www.brutalist.design/brutal-design-2/" TargetMode="External"/><Relationship Id="rId511" Type="http://schemas.openxmlformats.org/officeDocument/2006/relationships/hyperlink" Target="https://nouthemes.net/html/martfury/homepage-4.html" TargetMode="External"/><Relationship Id="rId1141" Type="http://schemas.openxmlformats.org/officeDocument/2006/relationships/hyperlink" Target="https://azim.commonsupport.com/Appway/prototype-wireframing.html" TargetMode="External"/><Relationship Id="rId4297" Type="http://schemas.openxmlformats.org/officeDocument/2006/relationships/hyperlink" Target="https://bestwebcreator.com/cryptocash/demo/index-royal-blue-modern.html" TargetMode="External"/><Relationship Id="rId1001" Type="http://schemas.openxmlformats.org/officeDocument/2006/relationships/hyperlink" Target="https://html.plurk.sbthemes.com/" TargetMode="External"/><Relationship Id="rId4157" Type="http://schemas.openxmlformats.org/officeDocument/2006/relationships/hyperlink" Target="https://themified.com/friend-finder/newsfeed-images.html" TargetMode="External"/><Relationship Id="rId4364" Type="http://schemas.openxmlformats.org/officeDocument/2006/relationships/hyperlink" Target="https://pro-theme.com/html/x-sport/post.html" TargetMode="External"/><Relationship Id="rId4571" Type="http://schemas.openxmlformats.org/officeDocument/2006/relationships/hyperlink" Target="https://www.annimexweb.com/items/avone/index-demo17.html" TargetMode="External"/><Relationship Id="rId1958" Type="http://schemas.openxmlformats.org/officeDocument/2006/relationships/hyperlink" Target="https://creativelayers.net/themes/gotrip-html/home-10.html" TargetMode="External"/><Relationship Id="rId3173" Type="http://schemas.openxmlformats.org/officeDocument/2006/relationships/hyperlink" Target="https://html.droitlab.com/makro/demo/home_digital_agency.html" TargetMode="External"/><Relationship Id="rId3380" Type="http://schemas.openxmlformats.org/officeDocument/2006/relationships/hyperlink" Target="https://reactify.theironnetwork.org/horizontal/dashboard/saas" TargetMode="External"/><Relationship Id="rId4017" Type="http://schemas.openxmlformats.org/officeDocument/2006/relationships/hyperlink" Target="https://code-theme.com/html/findhouses/index-18.html" TargetMode="External"/><Relationship Id="rId4224" Type="http://schemas.openxmlformats.org/officeDocument/2006/relationships/hyperlink" Target="https://miraclestudio.design/html/deliciousa-html/index19.html" TargetMode="External"/><Relationship Id="rId4431" Type="http://schemas.openxmlformats.org/officeDocument/2006/relationships/hyperlink" Target="https://htmldemo.net/makali/makali/index-flower.html" TargetMode="External"/><Relationship Id="rId1818" Type="http://schemas.openxmlformats.org/officeDocument/2006/relationships/hyperlink" Target="http://easybook.kwst.net/" TargetMode="External"/><Relationship Id="rId3033" Type="http://schemas.openxmlformats.org/officeDocument/2006/relationships/hyperlink" Target="https://www.dohtheme.com/demo/html/way/home-3-solid.html" TargetMode="External"/><Relationship Id="rId3240" Type="http://schemas.openxmlformats.org/officeDocument/2006/relationships/hyperlink" Target="https://myboodesign.com/pasific/mp-index-particle-1.html" TargetMode="External"/><Relationship Id="rId161" Type="http://schemas.openxmlformats.org/officeDocument/2006/relationships/hyperlink" Target="https://beantown.website/html/be/html/index-agency6.html" TargetMode="External"/><Relationship Id="rId2799" Type="http://schemas.openxmlformats.org/officeDocument/2006/relationships/hyperlink" Target="https://jupiterx.artbees.net/travel-blog/" TargetMode="External"/><Relationship Id="rId3100" Type="http://schemas.openxmlformats.org/officeDocument/2006/relationships/hyperlink" Target="https://rstheme.com/products/html/reobiz/onepage1.html" TargetMode="External"/><Relationship Id="rId978" Type="http://schemas.openxmlformats.org/officeDocument/2006/relationships/hyperlink" Target="https://demo.artureanec.com/html/crypterium/index_7.html" TargetMode="External"/><Relationship Id="rId2659" Type="http://schemas.openxmlformats.org/officeDocument/2006/relationships/hyperlink" Target="https://jupiterx.artbees.net/fast-food/" TargetMode="External"/><Relationship Id="rId2866" Type="http://schemas.openxmlformats.org/officeDocument/2006/relationships/hyperlink" Target="https://creativelayers.net/themes/techno-html/index-v2.html" TargetMode="External"/><Relationship Id="rId3917" Type="http://schemas.openxmlformats.org/officeDocument/2006/relationships/hyperlink" Target="https://preview.tektonthemes.com/html/oli/textslider-image-gradient-4-background.html" TargetMode="External"/><Relationship Id="rId838" Type="http://schemas.openxmlformats.org/officeDocument/2006/relationships/hyperlink" Target="https://html.creativegigstf.com/deski/deski/index(webiste-builder).html" TargetMode="External"/><Relationship Id="rId1468" Type="http://schemas.openxmlformats.org/officeDocument/2006/relationships/hyperlink" Target="https://graphicfort.com/templates/plume/index-medical.html" TargetMode="External"/><Relationship Id="rId1675" Type="http://schemas.openxmlformats.org/officeDocument/2006/relationships/hyperlink" Target="https://lion-coders.com/demo/html/blend/portfolio-single-slider-2.html" TargetMode="External"/><Relationship Id="rId1882" Type="http://schemas.openxmlformats.org/officeDocument/2006/relationships/hyperlink" Target="https://jthemes.net/themes/html/medservices/files/demo-3.html" TargetMode="External"/><Relationship Id="rId2519" Type="http://schemas.openxmlformats.org/officeDocument/2006/relationships/hyperlink" Target="https://jupiterx.artbees.net/mechanic/" TargetMode="External"/><Relationship Id="rId2726" Type="http://schemas.openxmlformats.org/officeDocument/2006/relationships/hyperlink" Target="https://storage.googleapis.com/theme-vessel-items/checking-sites/real-house-2-html/HTML/main/index.html" TargetMode="External"/><Relationship Id="rId4081" Type="http://schemas.openxmlformats.org/officeDocument/2006/relationships/hyperlink" Target="https://portotheme.com/html/molla/index-4.html" TargetMode="External"/><Relationship Id="rId1328" Type="http://schemas.openxmlformats.org/officeDocument/2006/relationships/hyperlink" Target="https://forbetterweb.com/html/universal/shop.html" TargetMode="External"/><Relationship Id="rId1535" Type="http://schemas.openxmlformats.org/officeDocument/2006/relationships/hyperlink" Target="https://awa-html.foxthemes.me/minimal-portfolio.html" TargetMode="External"/><Relationship Id="rId2933" Type="http://schemas.openxmlformats.org/officeDocument/2006/relationships/hyperlink" Target="https://html.kodesolution.com/2017/repairpro-html/demo/index-ac-mp-layout2.html" TargetMode="External"/><Relationship Id="rId905" Type="http://schemas.openxmlformats.org/officeDocument/2006/relationships/hyperlink" Target="http://abcgomel.ru/elementy/index-portfolio.html" TargetMode="External"/><Relationship Id="rId1742" Type="http://schemas.openxmlformats.org/officeDocument/2006/relationships/hyperlink" Target="https://demo.jsnorm.com/html/martplace/dist/index.html" TargetMode="External"/><Relationship Id="rId34" Type="http://schemas.openxmlformats.org/officeDocument/2006/relationships/hyperlink" Target="http://thetheme.io/thesaas/demo/software-2.html" TargetMode="External"/><Relationship Id="rId1602" Type="http://schemas.openxmlformats.org/officeDocument/2006/relationships/hyperlink" Target="https://multikart-vuepixelstrap.vercel.app/shop/gym" TargetMode="External"/><Relationship Id="rId3567" Type="http://schemas.openxmlformats.org/officeDocument/2006/relationships/hyperlink" Target="https://codex-themes.com/thegem/sites/craftsman-service/" TargetMode="External"/><Relationship Id="rId3774" Type="http://schemas.openxmlformats.org/officeDocument/2006/relationships/hyperlink" Target="https://odindesignthemes.com/vikinger/hub-store-items.html" TargetMode="External"/><Relationship Id="rId3981" Type="http://schemas.openxmlformats.org/officeDocument/2006/relationships/hyperlink" Target="https://code-theme.com/html/findhouses/index-3.html" TargetMode="External"/><Relationship Id="rId4618" Type="http://schemas.openxmlformats.org/officeDocument/2006/relationships/hyperlink" Target="https://templates.g5plus.net/furnitor/home-04.html" TargetMode="External"/><Relationship Id="rId488" Type="http://schemas.openxmlformats.org/officeDocument/2006/relationships/hyperlink" Target="https://freebw.com/templates/tatee/home-onepage.html" TargetMode="External"/><Relationship Id="rId695" Type="http://schemas.openxmlformats.org/officeDocument/2006/relationships/hyperlink" Target="https://portotheme.com/html/molla/index-27.html" TargetMode="External"/><Relationship Id="rId2169" Type="http://schemas.openxmlformats.org/officeDocument/2006/relationships/hyperlink" Target="https://themelooks.us/demo/ecohosting/html/version-1/" TargetMode="External"/><Relationship Id="rId2376" Type="http://schemas.openxmlformats.org/officeDocument/2006/relationships/hyperlink" Target="https://creativelayers.net/themes/jobhunt-html/pricing.html" TargetMode="External"/><Relationship Id="rId2583" Type="http://schemas.openxmlformats.org/officeDocument/2006/relationships/hyperlink" Target="https://jupiterx.artbees.net/job-board-2/" TargetMode="External"/><Relationship Id="rId2790" Type="http://schemas.openxmlformats.org/officeDocument/2006/relationships/hyperlink" Target="https://htmldemo.net/ecolife/ecolife/index-21.html" TargetMode="External"/><Relationship Id="rId3427" Type="http://schemas.openxmlformats.org/officeDocument/2006/relationships/hyperlink" Target="https://codex-themes.com/thegem/sites/shop-lingerie/" TargetMode="External"/><Relationship Id="rId3634" Type="http://schemas.openxmlformats.org/officeDocument/2006/relationships/hyperlink" Target="https://d-themes.com/react/riode/demo-21/" TargetMode="External"/><Relationship Id="rId3841" Type="http://schemas.openxmlformats.org/officeDocument/2006/relationships/hyperlink" Target="https://whmcsdes.com/templates/xdata/contact.html" TargetMode="External"/><Relationship Id="rId348" Type="http://schemas.openxmlformats.org/officeDocument/2006/relationships/hyperlink" Target="https://www.themesindustry.com/html/mitex/index2.html" TargetMode="External"/><Relationship Id="rId555" Type="http://schemas.openxmlformats.org/officeDocument/2006/relationships/hyperlink" Target="https://portotheme.com/html/venedor/pink/index.html" TargetMode="External"/><Relationship Id="rId762" Type="http://schemas.openxmlformats.org/officeDocument/2006/relationships/hyperlink" Target="https://rainbowit.net/html/nuron/index-two.html" TargetMode="External"/><Relationship Id="rId1185" Type="http://schemas.openxmlformats.org/officeDocument/2006/relationships/hyperlink" Target="https://azim.commonsupport.com/Appway/crm-management.html" TargetMode="External"/><Relationship Id="rId1392" Type="http://schemas.openxmlformats.org/officeDocument/2006/relationships/hyperlink" Target="https://graphicfort.com/templates/plume/index-corporate-3.html" TargetMode="External"/><Relationship Id="rId2029" Type="http://schemas.openxmlformats.org/officeDocument/2006/relationships/hyperlink" Target="https://evelynn-react.ui-lib.com/landing4" TargetMode="External"/><Relationship Id="rId2236" Type="http://schemas.openxmlformats.org/officeDocument/2006/relationships/hyperlink" Target="https://creativelayers.net/themes/jobhunt-html/employer_list3.html" TargetMode="External"/><Relationship Id="rId2443" Type="http://schemas.openxmlformats.org/officeDocument/2006/relationships/hyperlink" Target="https://jupiterx.artbees.net/jazz-club/" TargetMode="External"/><Relationship Id="rId2650" Type="http://schemas.openxmlformats.org/officeDocument/2006/relationships/hyperlink" Target="https://themes.pixelstrap.com/rica/html/hotel-layout-3.html" TargetMode="External"/><Relationship Id="rId3701" Type="http://schemas.openxmlformats.org/officeDocument/2006/relationships/hyperlink" Target="https://d-themes.com/react/riode/demo-market1/" TargetMode="External"/><Relationship Id="rId208" Type="http://schemas.openxmlformats.org/officeDocument/2006/relationships/hyperlink" Target="https://demo-storage.com/pm/html/aurel/gallery_packery_sidebar.html" TargetMode="External"/><Relationship Id="rId415" Type="http://schemas.openxmlformats.org/officeDocument/2006/relationships/hyperlink" Target="https://nest-frontend-v6.netlify.app/index-2" TargetMode="External"/><Relationship Id="rId622" Type="http://schemas.openxmlformats.org/officeDocument/2006/relationships/hyperlink" Target="https://dsathemes.com/html/olmo_1.4/files/demo-13.html" TargetMode="External"/><Relationship Id="rId1045" Type="http://schemas.openxmlformats.org/officeDocument/2006/relationships/hyperlink" Target="https://luxiren-mui5.vercel.app/en/cryptocurrency/" TargetMode="External"/><Relationship Id="rId1252" Type="http://schemas.openxmlformats.org/officeDocument/2006/relationships/hyperlink" Target="https://forbetterweb.com/html/universal/indexdark.html" TargetMode="External"/><Relationship Id="rId2303" Type="http://schemas.openxmlformats.org/officeDocument/2006/relationships/hyperlink" Target="https://jupiterx.artbees.net/printing-company/" TargetMode="External"/><Relationship Id="rId2510" Type="http://schemas.openxmlformats.org/officeDocument/2006/relationships/hyperlink" Target="https://demoxml.com/html/hotelbooking/" TargetMode="External"/><Relationship Id="rId1112" Type="http://schemas.openxmlformats.org/officeDocument/2006/relationships/hyperlink" Target="https://goldeyes.net/quadra/demo-everest.html" TargetMode="External"/><Relationship Id="rId4268" Type="http://schemas.openxmlformats.org/officeDocument/2006/relationships/hyperlink" Target="http://voky.com.ua/caprese/index.html" TargetMode="External"/><Relationship Id="rId4475" Type="http://schemas.openxmlformats.org/officeDocument/2006/relationships/hyperlink" Target="https://demos.webicode.com/html/sebian-intro/sebian/index.html" TargetMode="External"/><Relationship Id="rId3077" Type="http://schemas.openxmlformats.org/officeDocument/2006/relationships/hyperlink" Target="https://demo.auburnforest.com/html/neuron/demo/index.html" TargetMode="External"/><Relationship Id="rId3284" Type="http://schemas.openxmlformats.org/officeDocument/2006/relationships/hyperlink" Target="https://www.themesindustry.com/html/wavex/index1.html" TargetMode="External"/><Relationship Id="rId4128" Type="http://schemas.openxmlformats.org/officeDocument/2006/relationships/hyperlink" Target="https://html.kutethemes.com/leka/html/" TargetMode="External"/><Relationship Id="rId1929" Type="http://schemas.openxmlformats.org/officeDocument/2006/relationships/hyperlink" Target="https://finestwp.co/demos/html/shadepro/dark/consultation.html" TargetMode="External"/><Relationship Id="rId2093" Type="http://schemas.openxmlformats.org/officeDocument/2006/relationships/hyperlink" Target="https://olmoreact.jthemes.net/demo-12" TargetMode="External"/><Relationship Id="rId3491" Type="http://schemas.openxmlformats.org/officeDocument/2006/relationships/hyperlink" Target="https://codex-themes.com/thegem/sites/lawyers-attorneys/" TargetMode="External"/><Relationship Id="rId4335" Type="http://schemas.openxmlformats.org/officeDocument/2006/relationships/hyperlink" Target="https://hubhtml.liquid-themes.com/index-digital-hub.html" TargetMode="External"/><Relationship Id="rId4542" Type="http://schemas.openxmlformats.org/officeDocument/2006/relationships/hyperlink" Target="https://www.annimexweb.com/items/avone/index-modern.html" TargetMode="External"/><Relationship Id="rId3144" Type="http://schemas.openxmlformats.org/officeDocument/2006/relationships/hyperlink" Target="https://rstheme.com/products/html/reobiz/onepage14.html" TargetMode="External"/><Relationship Id="rId3351" Type="http://schemas.openxmlformats.org/officeDocument/2006/relationships/hyperlink" Target="https://codex-themes.com/thegem/sites/shop-plants/" TargetMode="External"/><Relationship Id="rId4402" Type="http://schemas.openxmlformats.org/officeDocument/2006/relationships/hyperlink" Target="https://htmldemo.net/makali/makali/index-handmade-4.html" TargetMode="External"/><Relationship Id="rId272" Type="http://schemas.openxmlformats.org/officeDocument/2006/relationships/hyperlink" Target="https://www.themesindustry.com/html/treely/index-three.html" TargetMode="External"/><Relationship Id="rId2160" Type="http://schemas.openxmlformats.org/officeDocument/2006/relationships/hyperlink" Target="https://creativelayers.net/themes/jobhunt-html/index8.html" TargetMode="External"/><Relationship Id="rId3004" Type="http://schemas.openxmlformats.org/officeDocument/2006/relationships/hyperlink" Target="https://miraclestudio.design/html/fekra/christmas-v1.html" TargetMode="External"/><Relationship Id="rId3211" Type="http://schemas.openxmlformats.org/officeDocument/2006/relationships/hyperlink" Target="https://impreza51.us-themes.com/" TargetMode="External"/><Relationship Id="rId132" Type="http://schemas.openxmlformats.org/officeDocument/2006/relationships/hyperlink" Target="https://rainbowit.net/html/imroz/personal-portfolio.html" TargetMode="External"/><Relationship Id="rId2020" Type="http://schemas.openxmlformats.org/officeDocument/2006/relationships/hyperlink" Target="https://rainbowit.net/html/doob/index-digital-agency.html" TargetMode="External"/><Relationship Id="rId1579" Type="http://schemas.openxmlformats.org/officeDocument/2006/relationships/hyperlink" Target="https://awa-html.foxthemes.me/parallax-showcase.html" TargetMode="External"/><Relationship Id="rId2977" Type="http://schemas.openxmlformats.org/officeDocument/2006/relationships/hyperlink" Target="https://www.dohtheme.com/demo/html/way/home-2-video.html" TargetMode="External"/><Relationship Id="rId4192" Type="http://schemas.openxmlformats.org/officeDocument/2006/relationships/hyperlink" Target="https://miraclestudio.design/html/deliciousa-html/index02.html" TargetMode="External"/><Relationship Id="rId949" Type="http://schemas.openxmlformats.org/officeDocument/2006/relationships/hyperlink" Target="http://abcgomel.ru/elementy/coming-soon2.html" TargetMode="External"/><Relationship Id="rId1786" Type="http://schemas.openxmlformats.org/officeDocument/2006/relationships/hyperlink" Target="https://html.kodesolution.com/2016/medikal-html/demo/index-mp-layout8.html" TargetMode="External"/><Relationship Id="rId1993" Type="http://schemas.openxmlformats.org/officeDocument/2006/relationships/hyperlink" Target="https://pixner.net/dooplo3/main-v1/faq.html" TargetMode="External"/><Relationship Id="rId2837" Type="http://schemas.openxmlformats.org/officeDocument/2006/relationships/hyperlink" Target="https://pixiefy.com/themes/saastrend/demo/v11.html" TargetMode="External"/><Relationship Id="rId4052" Type="http://schemas.openxmlformats.org/officeDocument/2006/relationships/hyperlink" Target="https://htmldemo.net/koparion/koparion/index-6.html" TargetMode="External"/><Relationship Id="rId78" Type="http://schemas.openxmlformats.org/officeDocument/2006/relationships/hyperlink" Target="http://inebur.com/antler/template/home3d" TargetMode="External"/><Relationship Id="rId809" Type="http://schemas.openxmlformats.org/officeDocument/2006/relationships/hyperlink" Target="https://inspirothemes.com/polo/home-parallax-dark.html" TargetMode="External"/><Relationship Id="rId1439" Type="http://schemas.openxmlformats.org/officeDocument/2006/relationships/hyperlink" Target="https://separateweb.com/demo-reevan/app-development.html" TargetMode="External"/><Relationship Id="rId1646" Type="http://schemas.openxmlformats.org/officeDocument/2006/relationships/hyperlink" Target="https://multikart-vuepixelstrap.vercel.app/shop/beauty" TargetMode="External"/><Relationship Id="rId1853" Type="http://schemas.openxmlformats.org/officeDocument/2006/relationships/hyperlink" Target="https://pro-theme.com/html/sokolcov/appbox/home-3.html" TargetMode="External"/><Relationship Id="rId2904" Type="http://schemas.openxmlformats.org/officeDocument/2006/relationships/hyperlink" Target="https://html.winsomethemes.com/superfine/index-fullscreen-3.html" TargetMode="External"/><Relationship Id="rId1506" Type="http://schemas.openxmlformats.org/officeDocument/2006/relationships/hyperlink" Target="https://themes.pixelstrap.com/fastkart/front-end/index-9.html" TargetMode="External"/><Relationship Id="rId1713" Type="http://schemas.openxmlformats.org/officeDocument/2006/relationships/hyperlink" Target="https://templates.iqonic.design/sofbox/html/vue/sofbox-classic/dist/landing-page-7/" TargetMode="External"/><Relationship Id="rId1920" Type="http://schemas.openxmlformats.org/officeDocument/2006/relationships/hyperlink" Target="https://keenitsolutions.com/products/html/educavo/index2.html" TargetMode="External"/><Relationship Id="rId3678" Type="http://schemas.openxmlformats.org/officeDocument/2006/relationships/hyperlink" Target="https://odindesignthemes.com/vikinger/events-weekly.html" TargetMode="External"/><Relationship Id="rId3885" Type="http://schemas.openxmlformats.org/officeDocument/2006/relationships/hyperlink" Target="https://preview.tektonthemes.com/html/oli/countdown-image-gradient-1-background.html" TargetMode="External"/><Relationship Id="rId599" Type="http://schemas.openxmlformats.org/officeDocument/2006/relationships/hyperlink" Target="https://portotheme.com/html/molla/index-3.html" TargetMode="External"/><Relationship Id="rId2487" Type="http://schemas.openxmlformats.org/officeDocument/2006/relationships/hyperlink" Target="https://jupiterx.artbees.net/cyber-security/" TargetMode="External"/><Relationship Id="rId2694" Type="http://schemas.openxmlformats.org/officeDocument/2006/relationships/hyperlink" Target="https://htmlbeans.com/html/schon/homepage6.html" TargetMode="External"/><Relationship Id="rId3538" Type="http://schemas.openxmlformats.org/officeDocument/2006/relationships/hyperlink" Target="https://template.bepd.dev/dolomia/index-showcase.html" TargetMode="External"/><Relationship Id="rId3745" Type="http://schemas.openxmlformats.org/officeDocument/2006/relationships/hyperlink" Target="https://raroin-reactjs.vercel.app/item-details" TargetMode="External"/><Relationship Id="rId459" Type="http://schemas.openxmlformats.org/officeDocument/2006/relationships/hyperlink" Target="https://www.ansonika.com/panagea/index-20.html" TargetMode="External"/><Relationship Id="rId666" Type="http://schemas.openxmlformats.org/officeDocument/2006/relationships/hyperlink" Target="https://theme-land.com/sapp/demo/index.html" TargetMode="External"/><Relationship Id="rId873" Type="http://schemas.openxmlformats.org/officeDocument/2006/relationships/hyperlink" Target="http://themestarz.net/html/locations/index-hero-version-1.html" TargetMode="External"/><Relationship Id="rId1089" Type="http://schemas.openxmlformats.org/officeDocument/2006/relationships/hyperlink" Target="https://wedesignthemes.com/html/multihost/index.html" TargetMode="External"/><Relationship Id="rId1296" Type="http://schemas.openxmlformats.org/officeDocument/2006/relationships/hyperlink" Target="https://forbetterweb.com/html/universal/landing.html" TargetMode="External"/><Relationship Id="rId2347" Type="http://schemas.openxmlformats.org/officeDocument/2006/relationships/hyperlink" Target="https://jupiterx.artbees.net/astrology/" TargetMode="External"/><Relationship Id="rId2554" Type="http://schemas.openxmlformats.org/officeDocument/2006/relationships/hyperlink" Target="https://andit.co/projects/html/and-tour/demo/index-6.html" TargetMode="External"/><Relationship Id="rId3952" Type="http://schemas.openxmlformats.org/officeDocument/2006/relationships/hyperlink" Target="https://htmldemo.net/greenfarm/greenfarm/index-5.html" TargetMode="External"/><Relationship Id="rId319" Type="http://schemas.openxmlformats.org/officeDocument/2006/relationships/hyperlink" Target="https://portotheme.com/html/porto_ecommerce/demo37.html" TargetMode="External"/><Relationship Id="rId526" Type="http://schemas.openxmlformats.org/officeDocument/2006/relationships/hyperlink" Target="https://new.axilthemes.com/demo/template/cynic-bs5/modern-one-page-agency/" TargetMode="External"/><Relationship Id="rId1156" Type="http://schemas.openxmlformats.org/officeDocument/2006/relationships/hyperlink" Target="https://goldeyes.net/quadra/demo-theia.html" TargetMode="External"/><Relationship Id="rId1363" Type="http://schemas.openxmlformats.org/officeDocument/2006/relationships/hyperlink" Target="https://artemsemkin.com/kinsey/html/017-portfolio-details-masthead-fullwidth-horizontal.html" TargetMode="External"/><Relationship Id="rId2207" Type="http://schemas.openxmlformats.org/officeDocument/2006/relationships/hyperlink" Target="https://jupiterx.artbees.net/law-firm/" TargetMode="External"/><Relationship Id="rId2761" Type="http://schemas.openxmlformats.org/officeDocument/2006/relationships/hyperlink" Target="https://enftymart.themenio.com/html/index-4.html" TargetMode="External"/><Relationship Id="rId3605" Type="http://schemas.openxmlformats.org/officeDocument/2006/relationships/hyperlink" Target="https://cryptorica-ico.netlify.app/index-demo-7" TargetMode="External"/><Relationship Id="rId3812" Type="http://schemas.openxmlformats.org/officeDocument/2006/relationships/hyperlink" Target="https://htmldemo.net/airi/airi/index-12.html" TargetMode="External"/><Relationship Id="rId733" Type="http://schemas.openxmlformats.org/officeDocument/2006/relationships/hyperlink" Target="https://inspirothemes.com/polo/home-coming-soon-v3.html" TargetMode="External"/><Relationship Id="rId940" Type="http://schemas.openxmlformats.org/officeDocument/2006/relationships/hyperlink" Target="https://napoli-html.foxthemes.me/home-2.html" TargetMode="External"/><Relationship Id="rId1016" Type="http://schemas.openxmlformats.org/officeDocument/2006/relationships/hyperlink" Target="http://abcgomel.ru/elementy/index-side-menu.html" TargetMode="External"/><Relationship Id="rId1570" Type="http://schemas.openxmlformats.org/officeDocument/2006/relationships/hyperlink" Target="https://www.ansonika.com/bed-and-breakfast/index-4.html" TargetMode="External"/><Relationship Id="rId2414" Type="http://schemas.openxmlformats.org/officeDocument/2006/relationships/hyperlink" Target="https://0effortthemes.com/spices/layout1/index.html" TargetMode="External"/><Relationship Id="rId2621" Type="http://schemas.openxmlformats.org/officeDocument/2006/relationships/hyperlink" Target="https://vue.pixelstrap.com/tovo/blog-list" TargetMode="External"/><Relationship Id="rId800" Type="http://schemas.openxmlformats.org/officeDocument/2006/relationships/hyperlink" Target="https://energeticthemes.com/templates/grand/portfolio-3-col.html" TargetMode="External"/><Relationship Id="rId1223" Type="http://schemas.openxmlformats.org/officeDocument/2006/relationships/hyperlink" Target="http://tk-themes.net/html-heli/demo/company.html" TargetMode="External"/><Relationship Id="rId1430" Type="http://schemas.openxmlformats.org/officeDocument/2006/relationships/hyperlink" Target="https://themes.pixelstrap.com/bigdeal/html/tools.html" TargetMode="External"/><Relationship Id="rId4379" Type="http://schemas.openxmlformats.org/officeDocument/2006/relationships/hyperlink" Target="https://htmldemo.net/makali/makali/index-furniture-4.html" TargetMode="External"/><Relationship Id="rId4586" Type="http://schemas.openxmlformats.org/officeDocument/2006/relationships/hyperlink" Target="http://templates.framework-y.com/elegance/demo-3/index.html" TargetMode="External"/><Relationship Id="rId3188" Type="http://schemas.openxmlformats.org/officeDocument/2006/relationships/hyperlink" Target="https://myboodesign.com/pasific/mp-index-carousel-4.html" TargetMode="External"/><Relationship Id="rId3395" Type="http://schemas.openxmlformats.org/officeDocument/2006/relationships/hyperlink" Target="https://codex-themes.com/thegem/sites/shop-online/" TargetMode="External"/><Relationship Id="rId4239" Type="http://schemas.openxmlformats.org/officeDocument/2006/relationships/hyperlink" Target="https://templates.demo-heythemers.com/folio-two-html-template/work-seo-name-02.html" TargetMode="External"/><Relationship Id="rId4446" Type="http://schemas.openxmlformats.org/officeDocument/2006/relationships/hyperlink" Target="http://jituchauhan.com/physiotherapy/physiotherapy-blue/index.html" TargetMode="External"/><Relationship Id="rId3048" Type="http://schemas.openxmlformats.org/officeDocument/2006/relationships/hyperlink" Target="https://templates.g5plus.net/homeid/home-07.html" TargetMode="External"/><Relationship Id="rId3255" Type="http://schemas.openxmlformats.org/officeDocument/2006/relationships/hyperlink" Target="https://impreza29.us-themes.com/" TargetMode="External"/><Relationship Id="rId3462" Type="http://schemas.openxmlformats.org/officeDocument/2006/relationships/hyperlink" Target="https://d-themes.com/react/porto/demo27/" TargetMode="External"/><Relationship Id="rId4306" Type="http://schemas.openxmlformats.org/officeDocument/2006/relationships/hyperlink" Target="https://htmldemo.net/monsta/monsta/index-2.html" TargetMode="External"/><Relationship Id="rId4513" Type="http://schemas.openxmlformats.org/officeDocument/2006/relationships/hyperlink" Target="https://validthemes.net/site-template/medihub/" TargetMode="External"/><Relationship Id="rId176" Type="http://schemas.openxmlformats.org/officeDocument/2006/relationships/hyperlink" Target="https://john-react.srrafi.com/Home-frelencer" TargetMode="External"/><Relationship Id="rId383" Type="http://schemas.openxmlformats.org/officeDocument/2006/relationships/hyperlink" Target="https://www.ansonika.com/paradise/gallery.html" TargetMode="External"/><Relationship Id="rId590" Type="http://schemas.openxmlformats.org/officeDocument/2006/relationships/hyperlink" Target="https://dsathemes.com/html/olmo_1.4/files/demo-9.html" TargetMode="External"/><Relationship Id="rId2064" Type="http://schemas.openxmlformats.org/officeDocument/2006/relationships/hyperlink" Target="https://rainbowit.net/html/doob/index-event-conference.html" TargetMode="External"/><Relationship Id="rId2271" Type="http://schemas.openxmlformats.org/officeDocument/2006/relationships/hyperlink" Target="https://jupiterx.artbees.net/musician/" TargetMode="External"/><Relationship Id="rId3115" Type="http://schemas.openxmlformats.org/officeDocument/2006/relationships/hyperlink" Target="https://demo.tagdiv.com/newspaper_blog_food/" TargetMode="External"/><Relationship Id="rId3322" Type="http://schemas.openxmlformats.org/officeDocument/2006/relationships/hyperlink" Target="https://html.kodesolution.com/2016/health-zone-html/demo/index-martialart-mp-layout2.html" TargetMode="External"/><Relationship Id="rId243" Type="http://schemas.openxmlformats.org/officeDocument/2006/relationships/hyperlink" Target="https://portotheme.com/html/porto_ecommerce/demo18.html" TargetMode="External"/><Relationship Id="rId450" Type="http://schemas.openxmlformats.org/officeDocument/2006/relationships/hyperlink" Target="https://html.iwthemes.com/roker/run/" TargetMode="External"/><Relationship Id="rId1080" Type="http://schemas.openxmlformats.org/officeDocument/2006/relationships/hyperlink" Target="https://goldeyes.net/quadra/demo-beryl.html" TargetMode="External"/><Relationship Id="rId2131" Type="http://schemas.openxmlformats.org/officeDocument/2006/relationships/hyperlink" Target="https://jupiterx.artbees.net/hosting/" TargetMode="External"/><Relationship Id="rId103" Type="http://schemas.openxmlformats.org/officeDocument/2006/relationships/hyperlink" Target="https://landing.engotheme.com/html/dama/demo/home_v3.html" TargetMode="External"/><Relationship Id="rId310" Type="http://schemas.openxmlformats.org/officeDocument/2006/relationships/hyperlink" Target="https://html.droitlab.com/saasland/home-erp.html" TargetMode="External"/><Relationship Id="rId4096" Type="http://schemas.openxmlformats.org/officeDocument/2006/relationships/hyperlink" Target="https://st.ourhtmldemo.com/template/organic_store/index.html" TargetMode="External"/><Relationship Id="rId1897" Type="http://schemas.openxmlformats.org/officeDocument/2006/relationships/hyperlink" Target="https://finestwp.co/demos/html/shadepro/light/" TargetMode="External"/><Relationship Id="rId2948" Type="http://schemas.openxmlformats.org/officeDocument/2006/relationships/hyperlink" Target="https://miraclestudio.design/html/fekra/index-fitness.html" TargetMode="External"/><Relationship Id="rId1757" Type="http://schemas.openxmlformats.org/officeDocument/2006/relationships/hyperlink" Target="https://apdash.themetags.com/" TargetMode="External"/><Relationship Id="rId1964" Type="http://schemas.openxmlformats.org/officeDocument/2006/relationships/hyperlink" Target="https://rainbowit.net/html/doob/index-magazine.html" TargetMode="External"/><Relationship Id="rId2808" Type="http://schemas.openxmlformats.org/officeDocument/2006/relationships/hyperlink" Target="http://www.exotheme.com/gocargo/index-3.html" TargetMode="External"/><Relationship Id="rId4163" Type="http://schemas.openxmlformats.org/officeDocument/2006/relationships/hyperlink" Target="https://themified.com/friend-finder/edit-profile-settings.html" TargetMode="External"/><Relationship Id="rId4370" Type="http://schemas.openxmlformats.org/officeDocument/2006/relationships/hyperlink" Target="https://htmldemo.net/makali/makali/index-cosmetic.html" TargetMode="External"/><Relationship Id="rId49" Type="http://schemas.openxmlformats.org/officeDocument/2006/relationships/hyperlink" Target="https://beantown.website/html/be/html/index-foodtruck2.html" TargetMode="External"/><Relationship Id="rId1617" Type="http://schemas.openxmlformats.org/officeDocument/2006/relationships/hyperlink" Target="https://billing.ywhmcs.com/?systpl=CloudServer" TargetMode="External"/><Relationship Id="rId1824" Type="http://schemas.openxmlformats.org/officeDocument/2006/relationships/hyperlink" Target="https://industry.dexignzone.com/xhtml/index-13.html" TargetMode="External"/><Relationship Id="rId4023" Type="http://schemas.openxmlformats.org/officeDocument/2006/relationships/hyperlink" Target="http://www.themenate.net/espire/html/" TargetMode="External"/><Relationship Id="rId4230" Type="http://schemas.openxmlformats.org/officeDocument/2006/relationships/hyperlink" Target="https://ninetheme.com/themes/html-templates/agrikon/index.html" TargetMode="External"/><Relationship Id="rId3789" Type="http://schemas.openxmlformats.org/officeDocument/2006/relationships/hyperlink" Target="http://learning.frontendmatter.com/html/app-instructor-dashboard.html" TargetMode="External"/><Relationship Id="rId2598" Type="http://schemas.openxmlformats.org/officeDocument/2006/relationships/hyperlink" Target="https://demo.smartaddons.com/templates/html/market/home3.php" TargetMode="External"/><Relationship Id="rId3996" Type="http://schemas.openxmlformats.org/officeDocument/2006/relationships/hyperlink" Target="https://html.kodesolution.com/2017/kidspro-html-b5/index-mp-layout3.html" TargetMode="External"/><Relationship Id="rId3649" Type="http://schemas.openxmlformats.org/officeDocument/2006/relationships/hyperlink" Target="https://themeht.com/template/winck/ltr/contact-us.html" TargetMode="External"/><Relationship Id="rId3856" Type="http://schemas.openxmlformats.org/officeDocument/2006/relationships/hyperlink" Target="https://demo.egenslab.com/html/creasoft/preview/" TargetMode="External"/><Relationship Id="rId777" Type="http://schemas.openxmlformats.org/officeDocument/2006/relationships/hyperlink" Target="https://inspirothemes.com/polo/home-text-rotator-dark.html" TargetMode="External"/><Relationship Id="rId984" Type="http://schemas.openxmlformats.org/officeDocument/2006/relationships/hyperlink" Target="https://napoli-html.foxthemes.me/home-12.html" TargetMode="External"/><Relationship Id="rId2458" Type="http://schemas.openxmlformats.org/officeDocument/2006/relationships/hyperlink" Target="https://html.modernwebtemplates.com/medico/index.html" TargetMode="External"/><Relationship Id="rId2665" Type="http://schemas.openxmlformats.org/officeDocument/2006/relationships/hyperlink" Target="https://themehosts.com/appbiz/home-5.html" TargetMode="External"/><Relationship Id="rId2872" Type="http://schemas.openxmlformats.org/officeDocument/2006/relationships/hyperlink" Target="https://html.winsomethemes.com/superfine/index-corporate-2.html" TargetMode="External"/><Relationship Id="rId3509" Type="http://schemas.openxmlformats.org/officeDocument/2006/relationships/hyperlink" Target="https://templates.iqonic.design/sofbox/angular/dist/landing-page11" TargetMode="External"/><Relationship Id="rId3716" Type="http://schemas.openxmlformats.org/officeDocument/2006/relationships/hyperlink" Target="https://novine-react.envytheme.com/shop-style-eleven/" TargetMode="External"/><Relationship Id="rId3923" Type="http://schemas.openxmlformats.org/officeDocument/2006/relationships/hyperlink" Target="https://preview.tektonthemes.com/html/oli/textslider-slideshow-zoom-background.html" TargetMode="External"/><Relationship Id="rId637" Type="http://schemas.openxmlformats.org/officeDocument/2006/relationships/hyperlink" Target="https://inspirothemes.com/polo/home-portfolio-v6.html" TargetMode="External"/><Relationship Id="rId844" Type="http://schemas.openxmlformats.org/officeDocument/2006/relationships/hyperlink" Target="https://regaltheme.com/tf/onepage/mim/mim/index.html" TargetMode="External"/><Relationship Id="rId1267" Type="http://schemas.openxmlformats.org/officeDocument/2006/relationships/hyperlink" Target="http://tk-themes.net/html-heli/demo/corporate.html" TargetMode="External"/><Relationship Id="rId1474" Type="http://schemas.openxmlformats.org/officeDocument/2006/relationships/hyperlink" Target="https://preview.eagle-themes.com/html/zante/index4.html" TargetMode="External"/><Relationship Id="rId1681" Type="http://schemas.openxmlformats.org/officeDocument/2006/relationships/hyperlink" Target="https://templates.iqonic.design/sofbox/html/vue/sofbox-classic/dist/landing-page-1/" TargetMode="External"/><Relationship Id="rId2318" Type="http://schemas.openxmlformats.org/officeDocument/2006/relationships/hyperlink" Target="https://lazeapostolski.com/sophia-ecommerce/" TargetMode="External"/><Relationship Id="rId2525" Type="http://schemas.openxmlformats.org/officeDocument/2006/relationships/hyperlink" Target="https://validthemes.net/site-template/softing/index-5.html" TargetMode="External"/><Relationship Id="rId2732" Type="http://schemas.openxmlformats.org/officeDocument/2006/relationships/hyperlink" Target="https://trendytheme.net/demo/matrox/index-4.html" TargetMode="External"/><Relationship Id="rId704" Type="http://schemas.openxmlformats.org/officeDocument/2006/relationships/hyperlink" Target="http://clapat.ro/themes/bauman/portfolio-grid.html" TargetMode="External"/><Relationship Id="rId911" Type="http://schemas.openxmlformats.org/officeDocument/2006/relationships/hyperlink" Target="https://d-themes.com/html/riode/demo-food2.html" TargetMode="External"/><Relationship Id="rId1127" Type="http://schemas.openxmlformats.org/officeDocument/2006/relationships/hyperlink" Target="https://www.ivang-design.com/talos/5gallery/index.html" TargetMode="External"/><Relationship Id="rId1334" Type="http://schemas.openxmlformats.org/officeDocument/2006/relationships/hyperlink" Target="https://softali.net/victor/wookie/html/index-skin-oneproducts03.html" TargetMode="External"/><Relationship Id="rId1541" Type="http://schemas.openxmlformats.org/officeDocument/2006/relationships/hyperlink" Target="https://vulk.cssninja.io/landing/landing-29" TargetMode="External"/><Relationship Id="rId40" Type="http://schemas.openxmlformats.org/officeDocument/2006/relationships/hyperlink" Target="https://html.creativegigstf.com/vCamp/vCamp/index-12.html" TargetMode="External"/><Relationship Id="rId1401" Type="http://schemas.openxmlformats.org/officeDocument/2006/relationships/hyperlink" Target="https://finestwp.co/demos/html/fastland/home-agency.html" TargetMode="External"/><Relationship Id="rId3299" Type="http://schemas.openxmlformats.org/officeDocument/2006/relationships/hyperlink" Target="https://codex-themes.com/thegem/blocks-landing/" TargetMode="External"/><Relationship Id="rId4557" Type="http://schemas.openxmlformats.org/officeDocument/2006/relationships/hyperlink" Target="https://www.annimexweb.com/items/avone/index-demo3.html" TargetMode="External"/><Relationship Id="rId3159" Type="http://schemas.openxmlformats.org/officeDocument/2006/relationships/hyperlink" Target="https://impreza48.us-themes.com/" TargetMode="External"/><Relationship Id="rId3366" Type="http://schemas.openxmlformats.org/officeDocument/2006/relationships/hyperlink" Target="https://d-themes.com/react/porto/demo3/" TargetMode="External"/><Relationship Id="rId3573" Type="http://schemas.openxmlformats.org/officeDocument/2006/relationships/hyperlink" Target="https://cryptorica-ico.netlify.app/index-demo-6" TargetMode="External"/><Relationship Id="rId4417" Type="http://schemas.openxmlformats.org/officeDocument/2006/relationships/hyperlink" Target="https://htmldemo.net/makali/makali/index-book-3.html" TargetMode="External"/><Relationship Id="rId287" Type="http://schemas.openxmlformats.org/officeDocument/2006/relationships/hyperlink" Target="https://portotheme.com/html/porto_ecommerce/demo29.html" TargetMode="External"/><Relationship Id="rId494" Type="http://schemas.openxmlformats.org/officeDocument/2006/relationships/hyperlink" Target="https://bestwebcreator.com/cryptocash/demo/index-blue-modern.html" TargetMode="External"/><Relationship Id="rId2175" Type="http://schemas.openxmlformats.org/officeDocument/2006/relationships/hyperlink" Target="https://jupiterx.artbees.net/oil-gas/" TargetMode="External"/><Relationship Id="rId2382" Type="http://schemas.openxmlformats.org/officeDocument/2006/relationships/hyperlink" Target="http://html.inspirydemos.com/foodrecipes-html/index.html" TargetMode="External"/><Relationship Id="rId3019" Type="http://schemas.openxmlformats.org/officeDocument/2006/relationships/hyperlink" Target="https://jupiterx.artbees.net/meditrinalia/" TargetMode="External"/><Relationship Id="rId3226" Type="http://schemas.openxmlformats.org/officeDocument/2006/relationships/hyperlink" Target="https://doccure.dreamstechnologies.com/react/template/index-7" TargetMode="External"/><Relationship Id="rId3780" Type="http://schemas.openxmlformats.org/officeDocument/2006/relationships/hyperlink" Target="https://lithemes.com/blackair/v2/white/index.html" TargetMode="External"/><Relationship Id="rId4624" Type="http://schemas.openxmlformats.org/officeDocument/2006/relationships/hyperlink" Target="https://templates.g5plus.net/furnitor/home-10.html" TargetMode="External"/><Relationship Id="rId147" Type="http://schemas.openxmlformats.org/officeDocument/2006/relationships/hyperlink" Target="https://htmldemo.net/nevara/nevara/home-4.html" TargetMode="External"/><Relationship Id="rId354" Type="http://schemas.openxmlformats.org/officeDocument/2006/relationships/hyperlink" Target="https://html.droitlab.com/saasland/home-startup.html" TargetMode="External"/><Relationship Id="rId1191" Type="http://schemas.openxmlformats.org/officeDocument/2006/relationships/hyperlink" Target="https://bolby-react.vercel.app/index-2-light" TargetMode="External"/><Relationship Id="rId2035" Type="http://schemas.openxmlformats.org/officeDocument/2006/relationships/hyperlink" Target="https://kriesi.at/themes/enfold-landing-page/" TargetMode="External"/><Relationship Id="rId3433" Type="http://schemas.openxmlformats.org/officeDocument/2006/relationships/hyperlink" Target="https://templates.envytheme.com/evolta/default/chatbot-startups/index.html" TargetMode="External"/><Relationship Id="rId3640" Type="http://schemas.openxmlformats.org/officeDocument/2006/relationships/hyperlink" Target="https://odindesignthemes.com/vikinger/group-events.html" TargetMode="External"/><Relationship Id="rId561" Type="http://schemas.openxmlformats.org/officeDocument/2006/relationships/hyperlink" Target="https://inspirothemes.com/polo/home-wedding.html" TargetMode="External"/><Relationship Id="rId2242" Type="http://schemas.openxmlformats.org/officeDocument/2006/relationships/hyperlink" Target="https://kamleshyadav.com/html/eco-premium/eco-recycling/index.html" TargetMode="External"/><Relationship Id="rId3500" Type="http://schemas.openxmlformats.org/officeDocument/2006/relationships/hyperlink" Target="https://odindesignthemes.com/vikinger/profile-blog.html" TargetMode="External"/><Relationship Id="rId214" Type="http://schemas.openxmlformats.org/officeDocument/2006/relationships/hyperlink" Target="https://dsathemes.com/html/olmo_1.4/files/demo-1.html" TargetMode="External"/><Relationship Id="rId421" Type="http://schemas.openxmlformats.org/officeDocument/2006/relationships/hyperlink" Target="https://inspirothemes.com/polo/home-creative-v3.html" TargetMode="External"/><Relationship Id="rId1051" Type="http://schemas.openxmlformats.org/officeDocument/2006/relationships/hyperlink" Target="https://themes.hody.co/html/dylan/home-photography.html" TargetMode="External"/><Relationship Id="rId2102" Type="http://schemas.openxmlformats.org/officeDocument/2006/relationships/hyperlink" Target="https://html.kutethemes.com/boutique/html/index13.html" TargetMode="External"/><Relationship Id="rId1868" Type="http://schemas.openxmlformats.org/officeDocument/2006/relationships/hyperlink" Target="https://themes.potenzaglobalsolutions.com/html/cardealer/index-car-directory.html" TargetMode="External"/><Relationship Id="rId4067" Type="http://schemas.openxmlformats.org/officeDocument/2006/relationships/hyperlink" Target="https://gasinforest.com/html/bauhaus/demo/light/news-listing.html" TargetMode="External"/><Relationship Id="rId4274" Type="http://schemas.openxmlformats.org/officeDocument/2006/relationships/hyperlink" Target="https://pro-theme.com/html/sokolcov/bikers-club/home-main.html" TargetMode="External"/><Relationship Id="rId4481" Type="http://schemas.openxmlformats.org/officeDocument/2006/relationships/hyperlink" Target="https://demos.webicode.com/html/sebian-intro/sebian/index-7-construction.html" TargetMode="External"/><Relationship Id="rId2919" Type="http://schemas.openxmlformats.org/officeDocument/2006/relationships/hyperlink" Target="https://jupiterx.artbees.net/elara/" TargetMode="External"/><Relationship Id="rId3083" Type="http://schemas.openxmlformats.org/officeDocument/2006/relationships/hyperlink" Target="https://demo.tagdiv.com/newspaper_job_hunt_pro/" TargetMode="External"/><Relationship Id="rId3290" Type="http://schemas.openxmlformats.org/officeDocument/2006/relationships/hyperlink" Target="https://html.iwthemes.com/travelia/run/hotel-index.html" TargetMode="External"/><Relationship Id="rId4134" Type="http://schemas.openxmlformats.org/officeDocument/2006/relationships/hyperlink" Target="https://html.kutethemes.com/leka/html/index4.html" TargetMode="External"/><Relationship Id="rId4341" Type="http://schemas.openxmlformats.org/officeDocument/2006/relationships/hyperlink" Target="http://www.theme-oxygen.com/envato/travego/preview/index.html" TargetMode="External"/><Relationship Id="rId1728" Type="http://schemas.openxmlformats.org/officeDocument/2006/relationships/hyperlink" Target="https://html.kodesolution.com/2016/studypress-html/demo/index-rtl-sp-layout9.html" TargetMode="External"/><Relationship Id="rId1935" Type="http://schemas.openxmlformats.org/officeDocument/2006/relationships/hyperlink" Target="https://kriesi.at/themes/enfold-2017/" TargetMode="External"/><Relationship Id="rId3150" Type="http://schemas.openxmlformats.org/officeDocument/2006/relationships/hyperlink" Target="http://tk-themes.net/html-organici/html/index-4.html" TargetMode="External"/><Relationship Id="rId4201" Type="http://schemas.openxmlformats.org/officeDocument/2006/relationships/hyperlink" Target="https://rainbowit.net/html/trydo/12-startup.html" TargetMode="External"/><Relationship Id="rId3010" Type="http://schemas.openxmlformats.org/officeDocument/2006/relationships/hyperlink" Target="http://frontend.big-skins.com/goodwin-html-demo/index-toys.html" TargetMode="External"/><Relationship Id="rId3967" Type="http://schemas.openxmlformats.org/officeDocument/2006/relationships/hyperlink" Target="https://preview.tektonthemes.com/html/oli/text-gradient-background.html" TargetMode="External"/><Relationship Id="rId4" Type="http://schemas.openxmlformats.org/officeDocument/2006/relationships/hyperlink" Target="https://preview.themeforest.net/item/glan-one-page-portfolio-bootstarp-4/full_screen_preview/22078366?_ga=2.23332410.1485453008.1713170698-2116621415.1713170698" TargetMode="External"/><Relationship Id="rId888" Type="http://schemas.openxmlformats.org/officeDocument/2006/relationships/hyperlink" Target="https://html.vlthemes.me/leedo/homepage-02.html" TargetMode="External"/><Relationship Id="rId2569" Type="http://schemas.openxmlformats.org/officeDocument/2006/relationships/hyperlink" Target="https://finestwp.co/demos/html/finity/home-1.html" TargetMode="External"/><Relationship Id="rId2776" Type="http://schemas.openxmlformats.org/officeDocument/2006/relationships/hyperlink" Target="https://trendytheme.net/demo/matrox/op-index-portfolio.html" TargetMode="External"/><Relationship Id="rId2983" Type="http://schemas.openxmlformats.org/officeDocument/2006/relationships/hyperlink" Target="https://jupiterx.artbees.net/kale/" TargetMode="External"/><Relationship Id="rId3827" Type="http://schemas.openxmlformats.org/officeDocument/2006/relationships/hyperlink" Target="https://htmldemo.net/airi/airi/index-17.html" TargetMode="External"/><Relationship Id="rId748" Type="http://schemas.openxmlformats.org/officeDocument/2006/relationships/hyperlink" Target="http://rook.denisgriu.com/index-04.html" TargetMode="External"/><Relationship Id="rId955" Type="http://schemas.openxmlformats.org/officeDocument/2006/relationships/hyperlink" Target="https://wedesignthemes.com/html/kidslife/index.html" TargetMode="External"/><Relationship Id="rId1378" Type="http://schemas.openxmlformats.org/officeDocument/2006/relationships/hyperlink" Target="https://softali.net/victor/wookie/html/index-skin-gothic.html" TargetMode="External"/><Relationship Id="rId1585" Type="http://schemas.openxmlformats.org/officeDocument/2006/relationships/hyperlink" Target="https://quomodosoft.com/html/appie/assets/appie-demo/index-3.html" TargetMode="External"/><Relationship Id="rId1792" Type="http://schemas.openxmlformats.org/officeDocument/2006/relationships/hyperlink" Target="https://industry.dexignzone.com/xhtml/index-11.html" TargetMode="External"/><Relationship Id="rId2429" Type="http://schemas.openxmlformats.org/officeDocument/2006/relationships/hyperlink" Target="https://htmldemo.net/subas/subas/single-product.html" TargetMode="External"/><Relationship Id="rId2636" Type="http://schemas.openxmlformats.org/officeDocument/2006/relationships/hyperlink" Target="https://storage.googleapis.com/theme-vessel-items/checking-sites/nest-2-html/HTML/main/my-properties.html" TargetMode="External"/><Relationship Id="rId2843" Type="http://schemas.openxmlformats.org/officeDocument/2006/relationships/hyperlink" Target="https://jupiterx.artbees.net/cafe/" TargetMode="External"/><Relationship Id="rId84" Type="http://schemas.openxmlformats.org/officeDocument/2006/relationships/hyperlink" Target="https://html.nkdev.info/skylith/demo-dark-creative-agency.html" TargetMode="External"/><Relationship Id="rId608" Type="http://schemas.openxmlformats.org/officeDocument/2006/relationships/hyperlink" Target="http://tk-themes.net/html-monaco/demo13/" TargetMode="External"/><Relationship Id="rId815" Type="http://schemas.openxmlformats.org/officeDocument/2006/relationships/hyperlink" Target="https://d-themes.com/html/riode/demo16.html" TargetMode="External"/><Relationship Id="rId1238" Type="http://schemas.openxmlformats.org/officeDocument/2006/relationships/hyperlink" Target="https://softali.net/victor/wookie/html/index-skin-base-ball.html" TargetMode="External"/><Relationship Id="rId1445" Type="http://schemas.openxmlformats.org/officeDocument/2006/relationships/hyperlink" Target="https://vulk.cssninja.io/landing/landing-2" TargetMode="External"/><Relationship Id="rId1652" Type="http://schemas.openxmlformats.org/officeDocument/2006/relationships/hyperlink" Target="https://html.kodesolution.com/2016/studypress-html/demo/index-sp-layout7.html" TargetMode="External"/><Relationship Id="rId1305" Type="http://schemas.openxmlformats.org/officeDocument/2006/relationships/hyperlink" Target="https://themelooks.us/demo/hostwhmcs/html/version-1/" TargetMode="External"/><Relationship Id="rId2703" Type="http://schemas.openxmlformats.org/officeDocument/2006/relationships/hyperlink" Target="https://jupiterx.artbees.net/creative-studio/" TargetMode="External"/><Relationship Id="rId2910" Type="http://schemas.openxmlformats.org/officeDocument/2006/relationships/hyperlink" Target="https://htmlmedicus.plethorathemes.com/fitness-one-pager" TargetMode="External"/><Relationship Id="rId1512" Type="http://schemas.openxmlformats.org/officeDocument/2006/relationships/hyperlink" Target="https://graphicfort.com/templates/plume/index-single-product.html" TargetMode="External"/><Relationship Id="rId11" Type="http://schemas.openxmlformats.org/officeDocument/2006/relationships/hyperlink" Target="https://htmldemo.net/eme/eme/product-grid.html" TargetMode="External"/><Relationship Id="rId398" Type="http://schemas.openxmlformats.org/officeDocument/2006/relationships/hyperlink" Target="https://kohost.themetags.com/dedicated-server-hosting.html" TargetMode="External"/><Relationship Id="rId2079" Type="http://schemas.openxmlformats.org/officeDocument/2006/relationships/hyperlink" Target="https://demo.theme.co/band/" TargetMode="External"/><Relationship Id="rId3477" Type="http://schemas.openxmlformats.org/officeDocument/2006/relationships/hyperlink" Target="https://templates.iqonic.design/sofbox/angular/dist/saas-five" TargetMode="External"/><Relationship Id="rId3684" Type="http://schemas.openxmlformats.org/officeDocument/2006/relationships/hyperlink" Target="https://odindesignthemes.com/vikinger/streams.html" TargetMode="External"/><Relationship Id="rId3891" Type="http://schemas.openxmlformats.org/officeDocument/2006/relationships/hyperlink" Target="https://preview.tektonthemes.com/html/oli/countdown-image-white-background-zoom.html" TargetMode="External"/><Relationship Id="rId4528" Type="http://schemas.openxmlformats.org/officeDocument/2006/relationships/hyperlink" Target="https://htmldemo.net/uniqlo/uniqlo/index-8.html" TargetMode="External"/><Relationship Id="rId2286" Type="http://schemas.openxmlformats.org/officeDocument/2006/relationships/hyperlink" Target="https://htmldemo.net/helendo/helendo/index-10.html" TargetMode="External"/><Relationship Id="rId2493" Type="http://schemas.openxmlformats.org/officeDocument/2006/relationships/hyperlink" Target="https://st.ourhtmldemo.com/new/Naxly/index-4.html" TargetMode="External"/><Relationship Id="rId3337" Type="http://schemas.openxmlformats.org/officeDocument/2006/relationships/hyperlink" Target="https://oiron1.netlify.app/en/marketing/" TargetMode="External"/><Relationship Id="rId3544" Type="http://schemas.openxmlformats.org/officeDocument/2006/relationships/hyperlink" Target="https://odindesignthemes.com/vikinger/profile-badges.html" TargetMode="External"/><Relationship Id="rId3751" Type="http://schemas.openxmlformats.org/officeDocument/2006/relationships/hyperlink" Target="https://raroin-reactjs.vercel.app/home-1" TargetMode="External"/><Relationship Id="rId258" Type="http://schemas.openxmlformats.org/officeDocument/2006/relationships/hyperlink" Target="https://html.droitlab.com/saasland/home-personal-portfolio.html" TargetMode="External"/><Relationship Id="rId465" Type="http://schemas.openxmlformats.org/officeDocument/2006/relationships/hyperlink" Target="https://inspirothemes.com/polo/home-caffe.html" TargetMode="External"/><Relationship Id="rId672" Type="http://schemas.openxmlformats.org/officeDocument/2006/relationships/hyperlink" Target="https://grida.netlify.app/slider-vertical" TargetMode="External"/><Relationship Id="rId1095" Type="http://schemas.openxmlformats.org/officeDocument/2006/relationships/hyperlink" Target="https://themes.hody.co/html/dylan/home-wedding.html" TargetMode="External"/><Relationship Id="rId2146" Type="http://schemas.openxmlformats.org/officeDocument/2006/relationships/hyperlink" Target="https://big-skins.com/frontend/foxic-html-demo/index-fishing.html" TargetMode="External"/><Relationship Id="rId2353" Type="http://schemas.openxmlformats.org/officeDocument/2006/relationships/hyperlink" Target="https://validthemes.net/site-template/dostart/index-4.html" TargetMode="External"/><Relationship Id="rId2560" Type="http://schemas.openxmlformats.org/officeDocument/2006/relationships/hyperlink" Target="https://storage.googleapis.com/theme-vessel-items/checking-sites/nest-2-html/HTML/main/contact.html" TargetMode="External"/><Relationship Id="rId3404" Type="http://schemas.openxmlformats.org/officeDocument/2006/relationships/hyperlink" Target="https://reactify.theironnetwork.org/boxed/dashboard/news" TargetMode="External"/><Relationship Id="rId3611" Type="http://schemas.openxmlformats.org/officeDocument/2006/relationships/hyperlink" Target="https://codex-themes.com/thegem/sites/business-multipurpose/" TargetMode="External"/><Relationship Id="rId118" Type="http://schemas.openxmlformats.org/officeDocument/2006/relationships/hyperlink" Target="https://inebur.com/antler/template/magento" TargetMode="External"/><Relationship Id="rId325" Type="http://schemas.openxmlformats.org/officeDocument/2006/relationships/hyperlink" Target="https://beantown.website/html/be/html/index-funfair.html" TargetMode="External"/><Relationship Id="rId532" Type="http://schemas.openxmlformats.org/officeDocument/2006/relationships/hyperlink" Target="https://multia.in/work/ash-maple/" TargetMode="External"/><Relationship Id="rId1162" Type="http://schemas.openxmlformats.org/officeDocument/2006/relationships/hyperlink" Target="https://softali.net/victor/wookie/html/index-07.html" TargetMode="External"/><Relationship Id="rId2006" Type="http://schemas.openxmlformats.org/officeDocument/2006/relationships/hyperlink" Target="https://bonik-react.vercel.app/furniture-shop" TargetMode="External"/><Relationship Id="rId2213" Type="http://schemas.openxmlformats.org/officeDocument/2006/relationships/hyperlink" Target="https://bytesed.com/tf/oxo/index-16.html" TargetMode="External"/><Relationship Id="rId2420" Type="http://schemas.openxmlformats.org/officeDocument/2006/relationships/hyperlink" Target="https://corpress.html.themeforest.createit.pl/index-agency.html" TargetMode="External"/><Relationship Id="rId1022" Type="http://schemas.openxmlformats.org/officeDocument/2006/relationships/hyperlink" Target="https://kutethemes.net/html/kuteshop/html/home14.html" TargetMode="External"/><Relationship Id="rId4178" Type="http://schemas.openxmlformats.org/officeDocument/2006/relationships/hyperlink" Target="https://www.ansonika.com/presenter/hotel/index.html" TargetMode="External"/><Relationship Id="rId4385" Type="http://schemas.openxmlformats.org/officeDocument/2006/relationships/hyperlink" Target="https://htmldemo.net/makali/makali/index-organic-2.html" TargetMode="External"/><Relationship Id="rId4592" Type="http://schemas.openxmlformats.org/officeDocument/2006/relationships/hyperlink" Target="https://melody-html.ancorathemes.com/index.html" TargetMode="External"/><Relationship Id="rId1979" Type="http://schemas.openxmlformats.org/officeDocument/2006/relationships/hyperlink" Target="https://kriesi.at/themes/enfold-business-flat/" TargetMode="External"/><Relationship Id="rId3194" Type="http://schemas.openxmlformats.org/officeDocument/2006/relationships/hyperlink" Target="https://kodeforest.net/html/books/store/index.html" TargetMode="External"/><Relationship Id="rId4038" Type="http://schemas.openxmlformats.org/officeDocument/2006/relationships/hyperlink" Target="https://netizensstore.com/gymfit_theme/html/multipage_7/index.html" TargetMode="External"/><Relationship Id="rId4245" Type="http://schemas.openxmlformats.org/officeDocument/2006/relationships/hyperlink" Target="https://templates.demo-heythemers.com/folio-two-html-template/work-seo-name-01.html" TargetMode="External"/><Relationship Id="rId1839" Type="http://schemas.openxmlformats.org/officeDocument/2006/relationships/hyperlink" Target="https://rvision.ws/tf/silverslide/s-deep-red/" TargetMode="External"/><Relationship Id="rId3054" Type="http://schemas.openxmlformats.org/officeDocument/2006/relationships/hyperlink" Target="https://www.ansonika.com/fooyes/index-8.html" TargetMode="External"/><Relationship Id="rId4452" Type="http://schemas.openxmlformats.org/officeDocument/2006/relationships/hyperlink" Target="https://jthemes.net/themes/html/testo/files/demo-6.html" TargetMode="External"/><Relationship Id="rId182" Type="http://schemas.openxmlformats.org/officeDocument/2006/relationships/hyperlink" Target="https://inebur.com/antler/template/sliders" TargetMode="External"/><Relationship Id="rId1906" Type="http://schemas.openxmlformats.org/officeDocument/2006/relationships/hyperlink" Target="https://jthemes.net/themes/html/medservices/files/demo-9.html" TargetMode="External"/><Relationship Id="rId3261" Type="http://schemas.openxmlformats.org/officeDocument/2006/relationships/hyperlink" Target="https://bootsland.skytouchinfotech.com/index7" TargetMode="External"/><Relationship Id="rId4105" Type="http://schemas.openxmlformats.org/officeDocument/2006/relationships/hyperlink" Target="https://portotheme.com/html/molla/index-27.html" TargetMode="External"/><Relationship Id="rId4312" Type="http://schemas.openxmlformats.org/officeDocument/2006/relationships/hyperlink" Target="https://htmldemo.net/monsta/monsta/index-5.html" TargetMode="External"/><Relationship Id="rId2070" Type="http://schemas.openxmlformats.org/officeDocument/2006/relationships/hyperlink" Target="https://html.kutethemes.com/boutique/html/index5.html" TargetMode="External"/><Relationship Id="rId3121" Type="http://schemas.openxmlformats.org/officeDocument/2006/relationships/hyperlink" Target="https://demos.ui-lib.com/dexam-vue-html/views/landing.v1.html" TargetMode="External"/><Relationship Id="rId999" Type="http://schemas.openxmlformats.org/officeDocument/2006/relationships/hyperlink" Target="https://kutethemes.net/html/kuteshop/html/home8.html" TargetMode="External"/><Relationship Id="rId2887" Type="http://schemas.openxmlformats.org/officeDocument/2006/relationships/hyperlink" Target="https://jupiterx.artbees.net/watchmaker/" TargetMode="External"/><Relationship Id="rId859" Type="http://schemas.openxmlformats.org/officeDocument/2006/relationships/hyperlink" Target="https://d-themes.com/html/riode/demo27.html" TargetMode="External"/><Relationship Id="rId1489" Type="http://schemas.openxmlformats.org/officeDocument/2006/relationships/hyperlink" Target="https://vulk.cssninja.io/landing/landing-18" TargetMode="External"/><Relationship Id="rId1696" Type="http://schemas.openxmlformats.org/officeDocument/2006/relationships/hyperlink" Target="https://html.kodesolution.com/2016/studypress-html/demo/index-dark-sp-layout5.html" TargetMode="External"/><Relationship Id="rId3938" Type="http://schemas.openxmlformats.org/officeDocument/2006/relationships/hyperlink" Target="https://html.tonatheme.com/2020/stayfitn/index.html" TargetMode="External"/><Relationship Id="rId1349" Type="http://schemas.openxmlformats.org/officeDocument/2006/relationships/hyperlink" Target="https://react.pixelstrap.com/tovo/blog-details" TargetMode="External"/><Relationship Id="rId2747" Type="http://schemas.openxmlformats.org/officeDocument/2006/relationships/hyperlink" Target="https://jupiterx.artbees.net/vpn/" TargetMode="External"/><Relationship Id="rId2954" Type="http://schemas.openxmlformats.org/officeDocument/2006/relationships/hyperlink" Target="https://wp.alithemes.com/html/evara/evara-frontend/index-4.html" TargetMode="External"/><Relationship Id="rId719" Type="http://schemas.openxmlformats.org/officeDocument/2006/relationships/hyperlink" Target="https://html.cwsthemes.com/happykids/?page_id=169" TargetMode="External"/><Relationship Id="rId926" Type="http://schemas.openxmlformats.org/officeDocument/2006/relationships/hyperlink" Target="https://www.vegathemes.net/lateral/Demo12/" TargetMode="External"/><Relationship Id="rId1556" Type="http://schemas.openxmlformats.org/officeDocument/2006/relationships/hyperlink" Target="https://html.kodesolution.com/2016/studypress-html/demo/index-sp-layout1.html" TargetMode="External"/><Relationship Id="rId1763" Type="http://schemas.openxmlformats.org/officeDocument/2006/relationships/hyperlink" Target="https://www.themesindustry.com/html/reone/index13.html" TargetMode="External"/><Relationship Id="rId1970" Type="http://schemas.openxmlformats.org/officeDocument/2006/relationships/hyperlink" Target="https://bonik-react.vercel.app/market-2" TargetMode="External"/><Relationship Id="rId2607" Type="http://schemas.openxmlformats.org/officeDocument/2006/relationships/hyperlink" Target="https://jupiterx.artbees.net/car-listing/" TargetMode="External"/><Relationship Id="rId2814" Type="http://schemas.openxmlformats.org/officeDocument/2006/relationships/hyperlink" Target="https://htmldemo.net/ecolife/ecolife/index-6.html" TargetMode="External"/><Relationship Id="rId55" Type="http://schemas.openxmlformats.org/officeDocument/2006/relationships/hyperlink" Target="https://htmldemo.net/gengar/gengar/index-6.html" TargetMode="External"/><Relationship Id="rId1209" Type="http://schemas.openxmlformats.org/officeDocument/2006/relationships/hyperlink" Target="https://disrupt.html.themeplayers.net/index3.html" TargetMode="External"/><Relationship Id="rId1416" Type="http://schemas.openxmlformats.org/officeDocument/2006/relationships/hyperlink" Target="https://graphicfort.com/templates/plume/index-games.html" TargetMode="External"/><Relationship Id="rId1623" Type="http://schemas.openxmlformats.org/officeDocument/2006/relationships/hyperlink" Target="https://awa-html.foxthemes.me/background-animations.html" TargetMode="External"/><Relationship Id="rId1830" Type="http://schemas.openxmlformats.org/officeDocument/2006/relationships/hyperlink" Target="https://embryo.theironnetwork.org/home-three" TargetMode="External"/><Relationship Id="rId3588" Type="http://schemas.openxmlformats.org/officeDocument/2006/relationships/hyperlink" Target="https://odindesignthemes.com/vikinger/profile-badges.html" TargetMode="External"/><Relationship Id="rId3795" Type="http://schemas.openxmlformats.org/officeDocument/2006/relationships/hyperlink" Target="https://nouthemes.net/html/martfury/homepage-7.html" TargetMode="External"/><Relationship Id="rId4639" Type="http://schemas.openxmlformats.org/officeDocument/2006/relationships/hyperlink" Target="https://pixydrops.com/agrikol/index.html" TargetMode="External"/><Relationship Id="rId2397" Type="http://schemas.openxmlformats.org/officeDocument/2006/relationships/hyperlink" Target="https://htmldemo.net/subas/subas/index-3.html" TargetMode="External"/><Relationship Id="rId3448" Type="http://schemas.openxmlformats.org/officeDocument/2006/relationships/hyperlink" Target="https://odindesignthemes.com/vikinger/profile-groups.html" TargetMode="External"/><Relationship Id="rId3655" Type="http://schemas.openxmlformats.org/officeDocument/2006/relationships/hyperlink" Target="https://codex-themes.com/thegem/sites/gym-fitness/homepage/homepage-02/" TargetMode="External"/><Relationship Id="rId3862" Type="http://schemas.openxmlformats.org/officeDocument/2006/relationships/hyperlink" Target="https://themes.pixelstrap.com/bigboost/html/index.html" TargetMode="External"/><Relationship Id="rId369" Type="http://schemas.openxmlformats.org/officeDocument/2006/relationships/hyperlink" Target="https://beantown.website/html/be/html/index-spa6.html" TargetMode="External"/><Relationship Id="rId576" Type="http://schemas.openxmlformats.org/officeDocument/2006/relationships/hyperlink" Target="http://tk-themes.net/html-monaco/demo4/" TargetMode="External"/><Relationship Id="rId783" Type="http://schemas.openxmlformats.org/officeDocument/2006/relationships/hyperlink" Target="https://d-themes.com/html/riode/demo8.html" TargetMode="External"/><Relationship Id="rId990" Type="http://schemas.openxmlformats.org/officeDocument/2006/relationships/hyperlink" Target="https://demo.artureanec.com/html/crypterium/index_8.html" TargetMode="External"/><Relationship Id="rId2257" Type="http://schemas.openxmlformats.org/officeDocument/2006/relationships/hyperlink" Target="https://bytesed.com/tf/oxo/index-11.html" TargetMode="External"/><Relationship Id="rId2464" Type="http://schemas.openxmlformats.org/officeDocument/2006/relationships/hyperlink" Target="https://storage.googleapis.com/theme-vessel-items/checking-sites/nest-2-html/HTML/main/properties-grid-rightside.html" TargetMode="External"/><Relationship Id="rId2671" Type="http://schemas.openxmlformats.org/officeDocument/2006/relationships/hyperlink" Target="https://jupiterx.artbees.net/architecture/" TargetMode="External"/><Relationship Id="rId3308" Type="http://schemas.openxmlformats.org/officeDocument/2006/relationships/hyperlink" Target="https://kohost.themetags.com/index-top-navbar.html" TargetMode="External"/><Relationship Id="rId3515" Type="http://schemas.openxmlformats.org/officeDocument/2006/relationships/hyperlink" Target="https://codex-themes.com/thegem/sites/shop-grid-based/" TargetMode="External"/><Relationship Id="rId229" Type="http://schemas.openxmlformats.org/officeDocument/2006/relationships/hyperlink" Target="https://beantown.website/html/be/html/index-course2.html" TargetMode="External"/><Relationship Id="rId436" Type="http://schemas.openxmlformats.org/officeDocument/2006/relationships/hyperlink" Target="https://velikorodnov.com/html/apolo/home_slider_with_left_dark_header.html" TargetMode="External"/><Relationship Id="rId643" Type="http://schemas.openxmlformats.org/officeDocument/2006/relationships/hyperlink" Target="https://portotheme.com/html/molla/index-14.html" TargetMode="External"/><Relationship Id="rId1066" Type="http://schemas.openxmlformats.org/officeDocument/2006/relationships/hyperlink" Target="https://portotheme.com/html/wolmart/demo7.html" TargetMode="External"/><Relationship Id="rId1273" Type="http://schemas.openxmlformats.org/officeDocument/2006/relationships/hyperlink" Target="https://kalanidhithemes.com/live-preview/landing-page/apper/all-demo/05-app-landing-page-video-hero/index.html" TargetMode="External"/><Relationship Id="rId1480" Type="http://schemas.openxmlformats.org/officeDocument/2006/relationships/hyperlink" Target="https://graphicfort.com/templates/plume/index-resume.html" TargetMode="External"/><Relationship Id="rId2117" Type="http://schemas.openxmlformats.org/officeDocument/2006/relationships/hyperlink" Target="https://olmoreact.jthemes.net/demo-18" TargetMode="External"/><Relationship Id="rId2324" Type="http://schemas.openxmlformats.org/officeDocument/2006/relationships/hyperlink" Target="https://creativelayers.net/themes/jobhunt-html/candidates_my_resume.html" TargetMode="External"/><Relationship Id="rId3722" Type="http://schemas.openxmlformats.org/officeDocument/2006/relationships/hyperlink" Target="https://novine-react.envytheme.com/electronics/" TargetMode="External"/><Relationship Id="rId850" Type="http://schemas.openxmlformats.org/officeDocument/2006/relationships/hyperlink" Target="https://html.creativegigstf.com/deski/deski/index(video-editor).html" TargetMode="External"/><Relationship Id="rId1133" Type="http://schemas.openxmlformats.org/officeDocument/2006/relationships/hyperlink" Target="https://azim.commonsupport.com/Appway/e-commerce.html" TargetMode="External"/><Relationship Id="rId2531" Type="http://schemas.openxmlformats.org/officeDocument/2006/relationships/hyperlink" Target="https://jupiterx.artbees.net/winery/" TargetMode="External"/><Relationship Id="rId4289" Type="http://schemas.openxmlformats.org/officeDocument/2006/relationships/hyperlink" Target="https://artemsemkin.com/rhye/html/projects-slider-circle-covers-10.html" TargetMode="External"/><Relationship Id="rId503" Type="http://schemas.openxmlformats.org/officeDocument/2006/relationships/hyperlink" Target="https://nouthemes.net/html/martfury/homepage-2.html" TargetMode="External"/><Relationship Id="rId710" Type="http://schemas.openxmlformats.org/officeDocument/2006/relationships/hyperlink" Target="https://www.skilltechwebdesign.com/htmlthemes/particle/v2/index-yt-video.html" TargetMode="External"/><Relationship Id="rId1340" Type="http://schemas.openxmlformats.org/officeDocument/2006/relationships/hyperlink" Target="https://graphicfort.com/templates/plume/index-book.html" TargetMode="External"/><Relationship Id="rId3098" Type="http://schemas.openxmlformats.org/officeDocument/2006/relationships/hyperlink" Target="https://www.radiustheme.com/demo/html/gymedge/one-page/index4.html" TargetMode="External"/><Relationship Id="rId4496" Type="http://schemas.openxmlformats.org/officeDocument/2006/relationships/hyperlink" Target="http://unionagency.one/exzo/index1.html" TargetMode="External"/><Relationship Id="rId1200" Type="http://schemas.openxmlformats.org/officeDocument/2006/relationships/hyperlink" Target="https://goldeyes.net/quadra/pages-coming-soon-08.html" TargetMode="External"/><Relationship Id="rId4149" Type="http://schemas.openxmlformats.org/officeDocument/2006/relationships/hyperlink" Target="https://themified.com/friend-finder/timeline-friends.html" TargetMode="External"/><Relationship Id="rId4356" Type="http://schemas.openxmlformats.org/officeDocument/2006/relationships/hyperlink" Target="https://nouthemes.net/html/mymedi/home10.html" TargetMode="External"/><Relationship Id="rId4563" Type="http://schemas.openxmlformats.org/officeDocument/2006/relationships/hyperlink" Target="https://www.annimexweb.com/items/avone/index-demo9.html" TargetMode="External"/><Relationship Id="rId3165" Type="http://schemas.openxmlformats.org/officeDocument/2006/relationships/hyperlink" Target="https://html.droitlab.com/makro/demo/home_hr_management.html" TargetMode="External"/><Relationship Id="rId3372" Type="http://schemas.openxmlformats.org/officeDocument/2006/relationships/hyperlink" Target="https://reactify.theironnetwork.org/boxed/dashboard/news" TargetMode="External"/><Relationship Id="rId4009" Type="http://schemas.openxmlformats.org/officeDocument/2006/relationships/hyperlink" Target="https://code-theme.com/html/findhouses/index-13.html" TargetMode="External"/><Relationship Id="rId4216" Type="http://schemas.openxmlformats.org/officeDocument/2006/relationships/hyperlink" Target="https://miraclestudio.design/html/deliciousa-html/index16.html" TargetMode="External"/><Relationship Id="rId4423" Type="http://schemas.openxmlformats.org/officeDocument/2006/relationships/hyperlink" Target="https://htmldemo.net/makali/makali/index-sportwear.html" TargetMode="External"/><Relationship Id="rId4630" Type="http://schemas.openxmlformats.org/officeDocument/2006/relationships/hyperlink" Target="https://wphix.com/template/medidove-prv/medidove/index-3.html" TargetMode="External"/><Relationship Id="rId293" Type="http://schemas.openxmlformats.org/officeDocument/2006/relationships/hyperlink" Target="https://beantown.website/html/be/html/index-webmaster2.html" TargetMode="External"/><Relationship Id="rId2181" Type="http://schemas.openxmlformats.org/officeDocument/2006/relationships/hyperlink" Target="https://tfhtml.themepul.com/restly/index4.html" TargetMode="External"/><Relationship Id="rId3025" Type="http://schemas.openxmlformats.org/officeDocument/2006/relationships/hyperlink" Target="https://www.dohtheme.com/demo/html/way/home-3-video.html" TargetMode="External"/><Relationship Id="rId3232" Type="http://schemas.openxmlformats.org/officeDocument/2006/relationships/hyperlink" Target="https://myboodesign.com/pasific/mp-index-mobile-developer-1.html" TargetMode="External"/><Relationship Id="rId153" Type="http://schemas.openxmlformats.org/officeDocument/2006/relationships/hyperlink" Target="https://beantown.website/html/be/html/index-dentist4.html" TargetMode="External"/><Relationship Id="rId360" Type="http://schemas.openxmlformats.org/officeDocument/2006/relationships/hyperlink" Target="https://likeaprothemes.com/themes/html/nowadays/preview/home-01-mp.html" TargetMode="External"/><Relationship Id="rId2041" Type="http://schemas.openxmlformats.org/officeDocument/2006/relationships/hyperlink" Target="https://evelynn-react.ui-lib.com/landing1" TargetMode="External"/><Relationship Id="rId220" Type="http://schemas.openxmlformats.org/officeDocument/2006/relationships/hyperlink" Target="https://themes.pixelstrap.com/unice/html/sass_layout.html" TargetMode="External"/><Relationship Id="rId2998" Type="http://schemas.openxmlformats.org/officeDocument/2006/relationships/hyperlink" Target="http://frontend.big-skins.com/goodwin-html-demo/index-electronics-2.html" TargetMode="External"/><Relationship Id="rId2858" Type="http://schemas.openxmlformats.org/officeDocument/2006/relationships/hyperlink" Target="https://htmldemo.net/ecolife/ecolife/index-20.html" TargetMode="External"/><Relationship Id="rId3909" Type="http://schemas.openxmlformats.org/officeDocument/2006/relationships/hyperlink" Target="https://preview.tektonthemes.com/html/oli/countdown-image-gradient-5-background.html" TargetMode="External"/><Relationship Id="rId4073" Type="http://schemas.openxmlformats.org/officeDocument/2006/relationships/hyperlink" Target="https://portotheme.com/html/molla/index-8.html" TargetMode="External"/><Relationship Id="rId99" Type="http://schemas.openxmlformats.org/officeDocument/2006/relationships/hyperlink" Target="https://landing.engotheme.com/html/dama/demo/home_v2.html" TargetMode="External"/><Relationship Id="rId1667" Type="http://schemas.openxmlformats.org/officeDocument/2006/relationships/hyperlink" Target="https://lion-coders.com/software" TargetMode="External"/><Relationship Id="rId1874" Type="http://schemas.openxmlformats.org/officeDocument/2006/relationships/hyperlink" Target="https://jthemes.net/themes/html/medservices/files/demo-1.html" TargetMode="External"/><Relationship Id="rId2718" Type="http://schemas.openxmlformats.org/officeDocument/2006/relationships/hyperlink" Target="https://htmlbeans.com/html/schon/homepage2.html" TargetMode="External"/><Relationship Id="rId2925" Type="http://schemas.openxmlformats.org/officeDocument/2006/relationships/hyperlink" Target="https://quomodosoft.com/html/asaas/asaas/index.html" TargetMode="External"/><Relationship Id="rId4280" Type="http://schemas.openxmlformats.org/officeDocument/2006/relationships/hyperlink" Target="https://pro-theme.com/html/sokolcov/bikers-club/blog.html" TargetMode="External"/><Relationship Id="rId1527" Type="http://schemas.openxmlformats.org/officeDocument/2006/relationships/hyperlink" Target="http://paul-themes.com/html/skape/work-asymmetric-03.html" TargetMode="External"/><Relationship Id="rId1734" Type="http://schemas.openxmlformats.org/officeDocument/2006/relationships/hyperlink" Target="https://www.cssigniter.com/themeforest/aegean/" TargetMode="External"/><Relationship Id="rId1941" Type="http://schemas.openxmlformats.org/officeDocument/2006/relationships/hyperlink" Target="https://finestwp.co/demos/html/shadepro/dark/mobile-app.html" TargetMode="External"/><Relationship Id="rId4140" Type="http://schemas.openxmlformats.org/officeDocument/2006/relationships/hyperlink" Target="https://html.kutethemes.com/leka/html/index7.html" TargetMode="External"/><Relationship Id="rId26" Type="http://schemas.openxmlformats.org/officeDocument/2006/relationships/hyperlink" Target="http://thetheme.io/thesaas/demo/finance-1.html" TargetMode="External"/><Relationship Id="rId3699" Type="http://schemas.openxmlformats.org/officeDocument/2006/relationships/hyperlink" Target="https://odindesignthemes.com/vikinger/marketplace-checkout.html" TargetMode="External"/><Relationship Id="rId4000" Type="http://schemas.openxmlformats.org/officeDocument/2006/relationships/hyperlink" Target="https://demo.gridgum.com/templates/Travel-agency/index.html" TargetMode="External"/><Relationship Id="rId1801" Type="http://schemas.openxmlformats.org/officeDocument/2006/relationships/hyperlink" Target="https://quiety-next.themetags.com/desktop-app" TargetMode="External"/><Relationship Id="rId3559" Type="http://schemas.openxmlformats.org/officeDocument/2006/relationships/hyperlink" Target="https://codex-themes.com/thegem/product-landing/" TargetMode="External"/><Relationship Id="rId687" Type="http://schemas.openxmlformats.org/officeDocument/2006/relationships/hyperlink" Target="https://portotheme.com/html/molla/index-25.html" TargetMode="External"/><Relationship Id="rId2368" Type="http://schemas.openxmlformats.org/officeDocument/2006/relationships/hyperlink" Target="https://creativelayers.net/themes/jobhunt-html/contact.html" TargetMode="External"/><Relationship Id="rId3766" Type="http://schemas.openxmlformats.org/officeDocument/2006/relationships/hyperlink" Target="https://raroin-reactjs.vercel.app/login" TargetMode="External"/><Relationship Id="rId3973" Type="http://schemas.openxmlformats.org/officeDocument/2006/relationships/hyperlink" Target="https://preview.tektonthemes.com/html/oli/404-white.html" TargetMode="External"/><Relationship Id="rId894" Type="http://schemas.openxmlformats.org/officeDocument/2006/relationships/hyperlink" Target="https://www.vegathemes.net/lateral/Demo06/" TargetMode="External"/><Relationship Id="rId1177" Type="http://schemas.openxmlformats.org/officeDocument/2006/relationships/hyperlink" Target="https://azim.commonsupport.com/Appway/digital-studio.html" TargetMode="External"/><Relationship Id="rId2575" Type="http://schemas.openxmlformats.org/officeDocument/2006/relationships/hyperlink" Target="https://jupiterx.artbees.net/course/" TargetMode="External"/><Relationship Id="rId2782" Type="http://schemas.openxmlformats.org/officeDocument/2006/relationships/hyperlink" Target="https://htmldemo.net/ecolife/ecolife/index-12.html" TargetMode="External"/><Relationship Id="rId3419" Type="http://schemas.openxmlformats.org/officeDocument/2006/relationships/hyperlink" Target="https://codex-themes.com/thegem/sites/startup-solutions-consulting/" TargetMode="External"/><Relationship Id="rId3626" Type="http://schemas.openxmlformats.org/officeDocument/2006/relationships/hyperlink" Target="https://d-themes.com/react/riode/demo-19/" TargetMode="External"/><Relationship Id="rId3833" Type="http://schemas.openxmlformats.org/officeDocument/2006/relationships/hyperlink" Target="https://htmldemo.net/airi/airi/index-19.html" TargetMode="External"/><Relationship Id="rId547" Type="http://schemas.openxmlformats.org/officeDocument/2006/relationships/hyperlink" Target="https://portotheme.com/html/venedor/brown/index.html" TargetMode="External"/><Relationship Id="rId754" Type="http://schemas.openxmlformats.org/officeDocument/2006/relationships/hyperlink" Target="https://rainbowit.net/html/nuron/index-four.html" TargetMode="External"/><Relationship Id="rId961" Type="http://schemas.openxmlformats.org/officeDocument/2006/relationships/hyperlink" Target="http://abcgomel.ru/elementy/index-cars.html" TargetMode="External"/><Relationship Id="rId1384" Type="http://schemas.openxmlformats.org/officeDocument/2006/relationships/hyperlink" Target="https://graphicfort.com/templates/plume/index-dance.html" TargetMode="External"/><Relationship Id="rId1591" Type="http://schemas.openxmlformats.org/officeDocument/2006/relationships/hyperlink" Target="https://awa-html.foxthemes.me/classic-portfolio.html" TargetMode="External"/><Relationship Id="rId2228" Type="http://schemas.openxmlformats.org/officeDocument/2006/relationships/hyperlink" Target="https://creativelayers.net/themes/jobhunt-html/employer_single1.html" TargetMode="External"/><Relationship Id="rId2435" Type="http://schemas.openxmlformats.org/officeDocument/2006/relationships/hyperlink" Target="https://jupiterx.artbees.net/job-board/" TargetMode="External"/><Relationship Id="rId2642" Type="http://schemas.openxmlformats.org/officeDocument/2006/relationships/hyperlink" Target="https://themes.pixelstrap.com/rica/html/hotel-layout-2.html" TargetMode="External"/><Relationship Id="rId3900" Type="http://schemas.openxmlformats.org/officeDocument/2006/relationships/hyperlink" Target="https://picksy.vercel.app/modern/" TargetMode="External"/><Relationship Id="rId90" Type="http://schemas.openxmlformats.org/officeDocument/2006/relationships/hyperlink" Target="https://inebur.com/antler/template/domains" TargetMode="External"/><Relationship Id="rId407" Type="http://schemas.openxmlformats.org/officeDocument/2006/relationships/hyperlink" Target="https://nest-frontend-v6.netlify.app/index-4" TargetMode="External"/><Relationship Id="rId614" Type="http://schemas.openxmlformats.org/officeDocument/2006/relationships/hyperlink" Target="https://dsathemes.com/html/olmo_1.4/files/demo-15.html" TargetMode="External"/><Relationship Id="rId821" Type="http://schemas.openxmlformats.org/officeDocument/2006/relationships/hyperlink" Target="http://themestarz.net/html/locations/index-map-version-6.html" TargetMode="External"/><Relationship Id="rId1037" Type="http://schemas.openxmlformats.org/officeDocument/2006/relationships/hyperlink" Target="https://luxiren-mui5.vercel.app/en/hosting/" TargetMode="External"/><Relationship Id="rId1244" Type="http://schemas.openxmlformats.org/officeDocument/2006/relationships/hyperlink" Target="https://forbetterweb.com/html/universal/indexsmallheader.html" TargetMode="External"/><Relationship Id="rId1451" Type="http://schemas.openxmlformats.org/officeDocument/2006/relationships/hyperlink" Target="https://separateweb.com/demo-reevan/graphic-design.html" TargetMode="External"/><Relationship Id="rId2502" Type="http://schemas.openxmlformats.org/officeDocument/2006/relationships/hyperlink" Target="https://big-skins.com/frontend/seiko/html/index-layout-5.html" TargetMode="External"/><Relationship Id="rId1104" Type="http://schemas.openxmlformats.org/officeDocument/2006/relationships/hyperlink" Target="https://goldeyes.net/quadra/demo-medusa.html" TargetMode="External"/><Relationship Id="rId1311" Type="http://schemas.openxmlformats.org/officeDocument/2006/relationships/hyperlink" Target="http://tk-themes.net/html-heli/demo/fashion-brand.html" TargetMode="External"/><Relationship Id="rId4467" Type="http://schemas.openxmlformats.org/officeDocument/2006/relationships/hyperlink" Target="http://jellydemos.com/html/paladar/index-designslider.html" TargetMode="External"/><Relationship Id="rId3069" Type="http://schemas.openxmlformats.org/officeDocument/2006/relationships/hyperlink" Target="https://demo.auburnforest.com/html/neuron/demo/index3.html" TargetMode="External"/><Relationship Id="rId3276" Type="http://schemas.openxmlformats.org/officeDocument/2006/relationships/hyperlink" Target="https://myboodesign.com/pasific/mp-index-bw-freelancer-1.html" TargetMode="External"/><Relationship Id="rId3483" Type="http://schemas.openxmlformats.org/officeDocument/2006/relationships/hyperlink" Target="https://codex-themes.com/thegem/sites/shop-medical-cannabis/" TargetMode="External"/><Relationship Id="rId3690" Type="http://schemas.openxmlformats.org/officeDocument/2006/relationships/hyperlink" Target="https://odindesignthemes.com/vikinger/hub-profile-notifications.html" TargetMode="External"/><Relationship Id="rId4327" Type="http://schemas.openxmlformats.org/officeDocument/2006/relationships/hyperlink" Target="https://hubhtml.liquid-themes.com/index-start-hub-4.html" TargetMode="External"/><Relationship Id="rId4534" Type="http://schemas.openxmlformats.org/officeDocument/2006/relationships/hyperlink" Target="https://kodeforest.com/html/travel/html/index.html" TargetMode="External"/><Relationship Id="rId197" Type="http://schemas.openxmlformats.org/officeDocument/2006/relationships/hyperlink" Target="https://beantown.website/html/be/html/index-records2.html" TargetMode="External"/><Relationship Id="rId2085" Type="http://schemas.openxmlformats.org/officeDocument/2006/relationships/hyperlink" Target="https://olmoreact.jthemes.net/demo-2" TargetMode="External"/><Relationship Id="rId2292" Type="http://schemas.openxmlformats.org/officeDocument/2006/relationships/hyperlink" Target="https://creativelayers.net/themes/jobhunt-html/candidates_list3.html" TargetMode="External"/><Relationship Id="rId3136" Type="http://schemas.openxmlformats.org/officeDocument/2006/relationships/hyperlink" Target="https://rstheme.com/products/html/reobiz/onepage15.html" TargetMode="External"/><Relationship Id="rId3343" Type="http://schemas.openxmlformats.org/officeDocument/2006/relationships/hyperlink" Target="https://codex-themes.com/thegem/sites/fullscreen-vertical-slider-2/" TargetMode="External"/><Relationship Id="rId264" Type="http://schemas.openxmlformats.org/officeDocument/2006/relationships/hyperlink" Target="https://www.themesindustry.com/html/treely/index.html" TargetMode="External"/><Relationship Id="rId471" Type="http://schemas.openxmlformats.org/officeDocument/2006/relationships/hyperlink" Target="https://www.ansonika.com/panagea/index-19.html" TargetMode="External"/><Relationship Id="rId2152" Type="http://schemas.openxmlformats.org/officeDocument/2006/relationships/hyperlink" Target="https://codelayers.net/templates/hasta/creative/fullwidth/index.html" TargetMode="External"/><Relationship Id="rId3550" Type="http://schemas.openxmlformats.org/officeDocument/2006/relationships/hyperlink" Target="https://rentica.html.themeforest.createit.pl/water-sports/index.html" TargetMode="External"/><Relationship Id="rId4601" Type="http://schemas.openxmlformats.org/officeDocument/2006/relationships/hyperlink" Target="https://htmldemo.net/lukani/lukani/index.html" TargetMode="External"/><Relationship Id="rId124" Type="http://schemas.openxmlformats.org/officeDocument/2006/relationships/hyperlink" Target="https://html.nkdev.info/skylith/demo-creative-freelancer-portfolio.html" TargetMode="External"/><Relationship Id="rId3203" Type="http://schemas.openxmlformats.org/officeDocument/2006/relationships/hyperlink" Target="https://impreza20.us-themes.com/" TargetMode="External"/><Relationship Id="rId3410" Type="http://schemas.openxmlformats.org/officeDocument/2006/relationships/hyperlink" Target="https://d-themes.com/react/porto/demo14/" TargetMode="External"/><Relationship Id="rId331" Type="http://schemas.openxmlformats.org/officeDocument/2006/relationships/hyperlink" Target="https://portotheme.com/html/porto_ecommerce/demo40.html" TargetMode="External"/><Relationship Id="rId2012" Type="http://schemas.openxmlformats.org/officeDocument/2006/relationships/hyperlink" Target="https://rainbowit.net/html/doob/index-company.html" TargetMode="External"/><Relationship Id="rId2969" Type="http://schemas.openxmlformats.org/officeDocument/2006/relationships/hyperlink" Target="https://templates.envytheme.com/seku/default/index-8.html" TargetMode="External"/><Relationship Id="rId1778" Type="http://schemas.openxmlformats.org/officeDocument/2006/relationships/hyperlink" Target="https://html.kodesolution.com/2016/medikal-html/demo/index-mp-layout6.html" TargetMode="External"/><Relationship Id="rId1985" Type="http://schemas.openxmlformats.org/officeDocument/2006/relationships/hyperlink" Target="https://pixner.net/dooplo3/main-v1/terms-conditions.html" TargetMode="External"/><Relationship Id="rId2829" Type="http://schemas.openxmlformats.org/officeDocument/2006/relationships/hyperlink" Target="https://pixiefy.com/themes/saastrend/demo/v1.html" TargetMode="External"/><Relationship Id="rId4184" Type="http://schemas.openxmlformats.org/officeDocument/2006/relationships/hyperlink" Target="https://st.ourhtmldemo.com/new/sailing-demo/index.html" TargetMode="External"/><Relationship Id="rId4391" Type="http://schemas.openxmlformats.org/officeDocument/2006/relationships/hyperlink" Target="https://htmldemo.net/makali/makali/index-digital.html" TargetMode="External"/><Relationship Id="rId1638" Type="http://schemas.openxmlformats.org/officeDocument/2006/relationships/hyperlink" Target="https://multikart-vuepixelstrap.vercel.app/shop/flower" TargetMode="External"/><Relationship Id="rId4044" Type="http://schemas.openxmlformats.org/officeDocument/2006/relationships/hyperlink" Target="https://htmldemo.net/koparion/koparion/index-2.html" TargetMode="External"/><Relationship Id="rId4251" Type="http://schemas.openxmlformats.org/officeDocument/2006/relationships/hyperlink" Target="https://templates.demo-heythemers.com/folio-two-html-template/work-seo-name-02.html" TargetMode="External"/><Relationship Id="rId1845" Type="http://schemas.openxmlformats.org/officeDocument/2006/relationships/hyperlink" Target="https://pro-theme.com/html/sokolcov/appbox/blog-details.html" TargetMode="External"/><Relationship Id="rId3060" Type="http://schemas.openxmlformats.org/officeDocument/2006/relationships/hyperlink" Target="https://themes.templatescoder.com/crypton/html/demo/1-3/05-NFT-Purple-Theme/" TargetMode="External"/><Relationship Id="rId4111" Type="http://schemas.openxmlformats.org/officeDocument/2006/relationships/hyperlink" Target="https://portotheme.com/html/molla/index-23.html" TargetMode="External"/><Relationship Id="rId1705" Type="http://schemas.openxmlformats.org/officeDocument/2006/relationships/hyperlink" Target="https://templates.iqonic.design/sofbox/html/vue/sofbox-classic/dist/landing-page-9/" TargetMode="External"/><Relationship Id="rId1912" Type="http://schemas.openxmlformats.org/officeDocument/2006/relationships/hyperlink" Target="https://keenitsolutions.com/products/html/educavo/index4.html" TargetMode="External"/><Relationship Id="rId3877" Type="http://schemas.openxmlformats.org/officeDocument/2006/relationships/hyperlink" Target="https://preview.tektonthemes.com/html/oli/text-image-background-zoom.html" TargetMode="External"/><Relationship Id="rId798" Type="http://schemas.openxmlformats.org/officeDocument/2006/relationships/hyperlink" Target="https://rainbowit.net/html/nuron/index-seventeen.html" TargetMode="External"/><Relationship Id="rId2479" Type="http://schemas.openxmlformats.org/officeDocument/2006/relationships/hyperlink" Target="https://jupiterx.artbees.net/animal-shelter/" TargetMode="External"/><Relationship Id="rId2686" Type="http://schemas.openxmlformats.org/officeDocument/2006/relationships/hyperlink" Target="https://htmlbeans.com/html/schon/homepage4.html" TargetMode="External"/><Relationship Id="rId2893" Type="http://schemas.openxmlformats.org/officeDocument/2006/relationships/hyperlink" Target="https://pixiefy.com/themes/saastrend/demo/v19.html" TargetMode="External"/><Relationship Id="rId3737" Type="http://schemas.openxmlformats.org/officeDocument/2006/relationships/hyperlink" Target="https://novine-react.envytheme.com/shop-style-eight/" TargetMode="External"/><Relationship Id="rId3944" Type="http://schemas.openxmlformats.org/officeDocument/2006/relationships/hyperlink" Target="http://wahabali.com/work/pearl-demo/index-hotel.html" TargetMode="External"/><Relationship Id="rId658" Type="http://schemas.openxmlformats.org/officeDocument/2006/relationships/hyperlink" Target="https://theme-land.com/sapp/demo/index-3.html" TargetMode="External"/><Relationship Id="rId865" Type="http://schemas.openxmlformats.org/officeDocument/2006/relationships/hyperlink" Target="http://abcgomel.ru/elementy/index.html" TargetMode="External"/><Relationship Id="rId1288" Type="http://schemas.openxmlformats.org/officeDocument/2006/relationships/hyperlink" Target="https://forbetterweb.com/html/universal/landingdark.html" TargetMode="External"/><Relationship Id="rId1495" Type="http://schemas.openxmlformats.org/officeDocument/2006/relationships/hyperlink" Target="http://paul-themes.com/html/skape/homepage-05.html" TargetMode="External"/><Relationship Id="rId2339" Type="http://schemas.openxmlformats.org/officeDocument/2006/relationships/hyperlink" Target="https://jupiterx.artbees.net/cosmetic-shop-2/" TargetMode="External"/><Relationship Id="rId2546" Type="http://schemas.openxmlformats.org/officeDocument/2006/relationships/hyperlink" Target="https://andit.co/projects/html/and-tour/demo/index-4.html" TargetMode="External"/><Relationship Id="rId2753" Type="http://schemas.openxmlformats.org/officeDocument/2006/relationships/hyperlink" Target="https://enftymart.themenio.com/html/index-6.html" TargetMode="External"/><Relationship Id="rId2960" Type="http://schemas.openxmlformats.org/officeDocument/2006/relationships/hyperlink" Target="https://miraclestudio.design/html/fekra/index-onepage-events.html" TargetMode="External"/><Relationship Id="rId3804" Type="http://schemas.openxmlformats.org/officeDocument/2006/relationships/hyperlink" Target="https://nouthemes.net/html/martfury/homepage-4.html" TargetMode="External"/><Relationship Id="rId518" Type="http://schemas.openxmlformats.org/officeDocument/2006/relationships/hyperlink" Target="https://new.axilthemes.com/demo/template/cynic-bs5/trendy-small-digital-agency/" TargetMode="External"/><Relationship Id="rId725" Type="http://schemas.openxmlformats.org/officeDocument/2006/relationships/hyperlink" Target="https://inspirothemes.com/polo/home-agency.html" TargetMode="External"/><Relationship Id="rId932" Type="http://schemas.openxmlformats.org/officeDocument/2006/relationships/hyperlink" Target="https://napoli-html.foxthemes.me/" TargetMode="External"/><Relationship Id="rId1148" Type="http://schemas.openxmlformats.org/officeDocument/2006/relationships/hyperlink" Target="https://goldeyes.net/quadra/demo-oinone.html" TargetMode="External"/><Relationship Id="rId1355" Type="http://schemas.openxmlformats.org/officeDocument/2006/relationships/hyperlink" Target="http://tk-themes.net/html-heli/demo/landing-page.html" TargetMode="External"/><Relationship Id="rId1562" Type="http://schemas.openxmlformats.org/officeDocument/2006/relationships/hyperlink" Target="https://www.ansonika.com/bed-and-breakfast/index-2.html" TargetMode="External"/><Relationship Id="rId2406" Type="http://schemas.openxmlformats.org/officeDocument/2006/relationships/hyperlink" Target="https://askbootstrap.com/preview/groci/theme-two/index.html" TargetMode="External"/><Relationship Id="rId2613" Type="http://schemas.openxmlformats.org/officeDocument/2006/relationships/hyperlink" Target="https://vue.pixelstrap.com/tovo/blog-leftside" TargetMode="External"/><Relationship Id="rId1008" Type="http://schemas.openxmlformats.org/officeDocument/2006/relationships/hyperlink" Target="http://abcgomel.ru/elementy/index-blog.html" TargetMode="External"/><Relationship Id="rId1215" Type="http://schemas.openxmlformats.org/officeDocument/2006/relationships/hyperlink" Target="http://tk-themes.net/html-heli/demo/business.html" TargetMode="External"/><Relationship Id="rId1422" Type="http://schemas.openxmlformats.org/officeDocument/2006/relationships/hyperlink" Target="https://themes.pixelstrap.com/bigdeal/html/cosmetic.html" TargetMode="External"/><Relationship Id="rId2820" Type="http://schemas.openxmlformats.org/officeDocument/2006/relationships/hyperlink" Target="http://www.exotheme.com/gocargo-recharge/index-express-onepage.html" TargetMode="External"/><Relationship Id="rId4578" Type="http://schemas.openxmlformats.org/officeDocument/2006/relationships/hyperlink" Target="https://freebw.com/templates/oragnive-v1/home-02.html" TargetMode="External"/><Relationship Id="rId61" Type="http://schemas.openxmlformats.org/officeDocument/2006/relationships/hyperlink" Target="https://beantown.website/html/be/html/index-blogger4.html" TargetMode="External"/><Relationship Id="rId3387" Type="http://schemas.openxmlformats.org/officeDocument/2006/relationships/hyperlink" Target="https://codex-themes.com/thegem/sites/electronics-woocommerce-store/" TargetMode="External"/><Relationship Id="rId2196" Type="http://schemas.openxmlformats.org/officeDocument/2006/relationships/hyperlink" Target="https://creativelayers.net/themes/jobhunt-html/job_single2.html" TargetMode="External"/><Relationship Id="rId3594" Type="http://schemas.openxmlformats.org/officeDocument/2006/relationships/hyperlink" Target="https://d-themes.com/react/riode/demo-11/" TargetMode="External"/><Relationship Id="rId4438" Type="http://schemas.openxmlformats.org/officeDocument/2006/relationships/hyperlink" Target="https://htmldemo.net/makali/makali/index-bicycle-4.html" TargetMode="External"/><Relationship Id="rId168" Type="http://schemas.openxmlformats.org/officeDocument/2006/relationships/hyperlink" Target="https://john-react.srrafi.com/Home-developer" TargetMode="External"/><Relationship Id="rId3247" Type="http://schemas.openxmlformats.org/officeDocument/2006/relationships/hyperlink" Target="https://impreza37.us-themes.com/" TargetMode="External"/><Relationship Id="rId3454" Type="http://schemas.openxmlformats.org/officeDocument/2006/relationships/hyperlink" Target="https://d-themes.com/react/porto/demo25/" TargetMode="External"/><Relationship Id="rId3661" Type="http://schemas.openxmlformats.org/officeDocument/2006/relationships/hyperlink" Target="https://themeht.com/template/winck/ltr/product-cart.html" TargetMode="External"/><Relationship Id="rId4505" Type="http://schemas.openxmlformats.org/officeDocument/2006/relationships/hyperlink" Target="https://htmldemo.net/rozer/rozer/shop-left-sidebar.html" TargetMode="External"/><Relationship Id="rId375" Type="http://schemas.openxmlformats.org/officeDocument/2006/relationships/hyperlink" Target="https://www.ansonika.com/paradise/menu-3.html" TargetMode="External"/><Relationship Id="rId582" Type="http://schemas.openxmlformats.org/officeDocument/2006/relationships/hyperlink" Target="https://dsathemes.com/html/olmo_1.4/files/demo-11.html" TargetMode="External"/><Relationship Id="rId2056" Type="http://schemas.openxmlformats.org/officeDocument/2006/relationships/hyperlink" Target="https://rainbowit.net/html/doob/about.html" TargetMode="External"/><Relationship Id="rId2263" Type="http://schemas.openxmlformats.org/officeDocument/2006/relationships/hyperlink" Target="https://jupiterx.artbees.net/personal-trainer/" TargetMode="External"/><Relationship Id="rId2470" Type="http://schemas.openxmlformats.org/officeDocument/2006/relationships/hyperlink" Target="http://somnus.mediumra.re/index.html" TargetMode="External"/><Relationship Id="rId3107" Type="http://schemas.openxmlformats.org/officeDocument/2006/relationships/hyperlink" Target="https://demo.tagdiv.com/newspaper_the_critic/" TargetMode="External"/><Relationship Id="rId3314" Type="http://schemas.openxmlformats.org/officeDocument/2006/relationships/hyperlink" Target="https://html.kodesolution.com/2016/health-zone-html/demo/index-psychology-mp-layout1.html" TargetMode="External"/><Relationship Id="rId3521" Type="http://schemas.openxmlformats.org/officeDocument/2006/relationships/hyperlink" Target="https://templates.iqonic.design/sofbox/angular/dist/saas-two" TargetMode="External"/><Relationship Id="rId235" Type="http://schemas.openxmlformats.org/officeDocument/2006/relationships/hyperlink" Target="https://portotheme.com/html/porto_ecommerce/demo16.html" TargetMode="External"/><Relationship Id="rId442" Type="http://schemas.openxmlformats.org/officeDocument/2006/relationships/hyperlink" Target="https://html.iwthemes.com/roker/run/index-business.html" TargetMode="External"/><Relationship Id="rId1072" Type="http://schemas.openxmlformats.org/officeDocument/2006/relationships/hyperlink" Target="https://goldeyes.net/quadra/demo-harmony.html" TargetMode="External"/><Relationship Id="rId2123" Type="http://schemas.openxmlformats.org/officeDocument/2006/relationships/hyperlink" Target="https://demo.theme.co/crafty/" TargetMode="External"/><Relationship Id="rId2330" Type="http://schemas.openxmlformats.org/officeDocument/2006/relationships/hyperlink" Target="https://lazeapostolski.com/sophia-ecommerce/" TargetMode="External"/><Relationship Id="rId302" Type="http://schemas.openxmlformats.org/officeDocument/2006/relationships/hyperlink" Target="https://html.droitlab.com/saasland/home-prototype-two.html" TargetMode="External"/><Relationship Id="rId4088" Type="http://schemas.openxmlformats.org/officeDocument/2006/relationships/hyperlink" Target="https://skyethemes.com/html/2022/medicoz/" TargetMode="External"/><Relationship Id="rId4295" Type="http://schemas.openxmlformats.org/officeDocument/2006/relationships/hyperlink" Target="https://bestwebcreator.com/cryptocash/demo/index-light-purple-modern.html" TargetMode="External"/><Relationship Id="rId1889" Type="http://schemas.openxmlformats.org/officeDocument/2006/relationships/hyperlink" Target="https://finestwp.co/demos/html/shadepro/dark/job-directory.html" TargetMode="External"/><Relationship Id="rId4155" Type="http://schemas.openxmlformats.org/officeDocument/2006/relationships/hyperlink" Target="https://themified.com/friend-finder/timeline.html" TargetMode="External"/><Relationship Id="rId4362" Type="http://schemas.openxmlformats.org/officeDocument/2006/relationships/hyperlink" Target="https://pro-theme.com/html/x-sport/landing.html" TargetMode="External"/><Relationship Id="rId1749" Type="http://schemas.openxmlformats.org/officeDocument/2006/relationships/hyperlink" Target="https://apdash.themetags.com/index-3.html" TargetMode="External"/><Relationship Id="rId1956" Type="http://schemas.openxmlformats.org/officeDocument/2006/relationships/hyperlink" Target="https://keenitsolutions.com/products/html/educavo/index14.html" TargetMode="External"/><Relationship Id="rId3171" Type="http://schemas.openxmlformats.org/officeDocument/2006/relationships/hyperlink" Target="https://impreza25.us-themes.com/" TargetMode="External"/><Relationship Id="rId4015" Type="http://schemas.openxmlformats.org/officeDocument/2006/relationships/hyperlink" Target="https://code-theme.com/html/findhouses/index-22.html" TargetMode="External"/><Relationship Id="rId1609" Type="http://schemas.openxmlformats.org/officeDocument/2006/relationships/hyperlink" Target="https://quomodosoft.com/html/appro/demo/blog2.html" TargetMode="External"/><Relationship Id="rId1816" Type="http://schemas.openxmlformats.org/officeDocument/2006/relationships/hyperlink" Target="https://industry.dexignzone.com/xhtml/index-15.html" TargetMode="External"/><Relationship Id="rId4222" Type="http://schemas.openxmlformats.org/officeDocument/2006/relationships/hyperlink" Target="https://miraclestudio.design/html/deliciousa-html/index18.html" TargetMode="External"/><Relationship Id="rId3031" Type="http://schemas.openxmlformats.org/officeDocument/2006/relationships/hyperlink" Target="https://jupiterx.artbees.net/io/" TargetMode="External"/><Relationship Id="rId3988" Type="http://schemas.openxmlformats.org/officeDocument/2006/relationships/hyperlink" Target="https://designbyjo.co.uk/templates/flex012/index.html" TargetMode="External"/><Relationship Id="rId2797" Type="http://schemas.openxmlformats.org/officeDocument/2006/relationships/hyperlink" Target="https://appion-next-landing.vercel.app/crypto" TargetMode="External"/><Relationship Id="rId3848" Type="http://schemas.openxmlformats.org/officeDocument/2006/relationships/hyperlink" Target="https://htmldemo.net/pustok/pustok/index-5.html" TargetMode="External"/><Relationship Id="rId769" Type="http://schemas.openxmlformats.org/officeDocument/2006/relationships/hyperlink" Target="https://inspirothemes.com/polo/home-video-background-dark.html" TargetMode="External"/><Relationship Id="rId976" Type="http://schemas.openxmlformats.org/officeDocument/2006/relationships/hyperlink" Target="https://napoli-html.foxthemes.me/home-7.html" TargetMode="External"/><Relationship Id="rId1399" Type="http://schemas.openxmlformats.org/officeDocument/2006/relationships/hyperlink" Target="https://html.tavonline.co/gorge/light/portfolio/work-1.html" TargetMode="External"/><Relationship Id="rId2657" Type="http://schemas.openxmlformats.org/officeDocument/2006/relationships/hyperlink" Target="https://themehosts.com/appbiz/" TargetMode="External"/><Relationship Id="rId629" Type="http://schemas.openxmlformats.org/officeDocument/2006/relationships/hyperlink" Target="https://inspirothemes.com/polo/home-portfolio.html" TargetMode="External"/><Relationship Id="rId1259" Type="http://schemas.openxmlformats.org/officeDocument/2006/relationships/hyperlink" Target="http://tk-themes.net/html-heli/demo/marketing.html" TargetMode="External"/><Relationship Id="rId1466" Type="http://schemas.openxmlformats.org/officeDocument/2006/relationships/hyperlink" Target="https://preview.eagle-themes.com/html/zante/index2.html" TargetMode="External"/><Relationship Id="rId2864" Type="http://schemas.openxmlformats.org/officeDocument/2006/relationships/hyperlink" Target="https://html.winsomethemes.com/superfine/index-corporate-4.html" TargetMode="External"/><Relationship Id="rId3708" Type="http://schemas.openxmlformats.org/officeDocument/2006/relationships/hyperlink" Target="https://odindesignthemes.com/vikinger/marketplace-category.html" TargetMode="External"/><Relationship Id="rId3915" Type="http://schemas.openxmlformats.org/officeDocument/2006/relationships/hyperlink" Target="https://preview.tektonthemes.com/html/oli/countdown-image-gradient-4-background.html" TargetMode="External"/><Relationship Id="rId836" Type="http://schemas.openxmlformats.org/officeDocument/2006/relationships/hyperlink" Target="https://ui-themez.smartinnovates.net/items/wavo/index-dark.html" TargetMode="External"/><Relationship Id="rId1119" Type="http://schemas.openxmlformats.org/officeDocument/2006/relationships/hyperlink" Target="https://www.ivang-design.com/talos/3portfolio/index.html" TargetMode="External"/><Relationship Id="rId1673" Type="http://schemas.openxmlformats.org/officeDocument/2006/relationships/hyperlink" Target="https://templates.iqonic.design/sofbox/html/vue/sofbox-classic/dist/landing-page-3/" TargetMode="External"/><Relationship Id="rId1880" Type="http://schemas.openxmlformats.org/officeDocument/2006/relationships/hyperlink" Target="https://themes.potenzaglobalsolutions.com/html/cardealer/index-8.html" TargetMode="External"/><Relationship Id="rId2517" Type="http://schemas.openxmlformats.org/officeDocument/2006/relationships/hyperlink" Target="https://validthemes.net/site-template/softing/index-3.html" TargetMode="External"/><Relationship Id="rId2724" Type="http://schemas.openxmlformats.org/officeDocument/2006/relationships/hyperlink" Target="https://trendytheme.net/demo/matrox/corporate-index.html" TargetMode="External"/><Relationship Id="rId2931" Type="http://schemas.openxmlformats.org/officeDocument/2006/relationships/hyperlink" Target="https://jupiterx.artbees.net/dies-pater/" TargetMode="External"/><Relationship Id="rId903" Type="http://schemas.openxmlformats.org/officeDocument/2006/relationships/hyperlink" Target="https://d-themes.com/html/riode/demo-diamart.html" TargetMode="External"/><Relationship Id="rId1326" Type="http://schemas.openxmlformats.org/officeDocument/2006/relationships/hyperlink" Target="https://softali.net/victor/wookie/html/index-skin-phone-cases.html" TargetMode="External"/><Relationship Id="rId1533" Type="http://schemas.openxmlformats.org/officeDocument/2006/relationships/hyperlink" Target="https://vulk.cssninja.io/landing/landing-31" TargetMode="External"/><Relationship Id="rId1740" Type="http://schemas.openxmlformats.org/officeDocument/2006/relationships/hyperlink" Target="http://websmirno.site/medin/html/weightloss-html/" TargetMode="External"/><Relationship Id="rId32" Type="http://schemas.openxmlformats.org/officeDocument/2006/relationships/hyperlink" Target="https://html.creativegigstf.com/vCamp/vCamp/index-8.html" TargetMode="External"/><Relationship Id="rId1600" Type="http://schemas.openxmlformats.org/officeDocument/2006/relationships/hyperlink" Target="https://html.kodesolution.com/2016/studypress-html/demo/index-shop-home.html" TargetMode="External"/><Relationship Id="rId3498" Type="http://schemas.openxmlformats.org/officeDocument/2006/relationships/hyperlink" Target="https://d-themes.com/react/porto/demo36/" TargetMode="External"/><Relationship Id="rId4549" Type="http://schemas.openxmlformats.org/officeDocument/2006/relationships/hyperlink" Target="https://www.annimexweb.com/items/avone/index-beachwear.html" TargetMode="External"/><Relationship Id="rId3358" Type="http://schemas.openxmlformats.org/officeDocument/2006/relationships/hyperlink" Target="https://d-themes.com/react/porto/demo1/" TargetMode="External"/><Relationship Id="rId3565" Type="http://schemas.openxmlformats.org/officeDocument/2006/relationships/hyperlink" Target="http://demo.tempload.com/hexagon/green-index.html" TargetMode="External"/><Relationship Id="rId3772" Type="http://schemas.openxmlformats.org/officeDocument/2006/relationships/hyperlink" Target="https://html.kodesolution.com/2017/hostplan-html/demo/index-sp-layout1.html" TargetMode="External"/><Relationship Id="rId4409" Type="http://schemas.openxmlformats.org/officeDocument/2006/relationships/hyperlink" Target="https://htmldemo.net/makali/makali/index-pet-3.html" TargetMode="External"/><Relationship Id="rId4616" Type="http://schemas.openxmlformats.org/officeDocument/2006/relationships/hyperlink" Target="https://templates.g5plus.net/furnitor/home-02.html" TargetMode="External"/><Relationship Id="rId279" Type="http://schemas.openxmlformats.org/officeDocument/2006/relationships/hyperlink" Target="https://portotheme.com/html/porto_ecommerce/demo27.html" TargetMode="External"/><Relationship Id="rId486" Type="http://schemas.openxmlformats.org/officeDocument/2006/relationships/hyperlink" Target="https://bestwebcreator.com/cryptocash/demo/index-blue-light-modern.html" TargetMode="External"/><Relationship Id="rId693" Type="http://schemas.openxmlformats.org/officeDocument/2006/relationships/hyperlink" Target="https://inspirothemes.com/polo/home-one-page-v3.html" TargetMode="External"/><Relationship Id="rId2167" Type="http://schemas.openxmlformats.org/officeDocument/2006/relationships/hyperlink" Target="https://jupiterx.artbees.net/manufacture/" TargetMode="External"/><Relationship Id="rId2374" Type="http://schemas.openxmlformats.org/officeDocument/2006/relationships/hyperlink" Target="https://htmldemo.net/autima/autima/index-5.html" TargetMode="External"/><Relationship Id="rId2581" Type="http://schemas.openxmlformats.org/officeDocument/2006/relationships/hyperlink" Target="https://finestwp.co/demos/html/finity/home-3.html" TargetMode="External"/><Relationship Id="rId3218" Type="http://schemas.openxmlformats.org/officeDocument/2006/relationships/hyperlink" Target="https://doccure.dreamstechnologies.com/react/template/index-5" TargetMode="External"/><Relationship Id="rId3425" Type="http://schemas.openxmlformats.org/officeDocument/2006/relationships/hyperlink" Target="https://templates.envytheme.com/evolta/default/ai-startups/index-3.html" TargetMode="External"/><Relationship Id="rId3632" Type="http://schemas.openxmlformats.org/officeDocument/2006/relationships/hyperlink" Target="https://odindesignthemes.com/vikinger/badges.html" TargetMode="External"/><Relationship Id="rId139" Type="http://schemas.openxmlformats.org/officeDocument/2006/relationships/hyperlink" Target="https://htmldemo.net/nevara/nevara/home-2.html" TargetMode="External"/><Relationship Id="rId346" Type="http://schemas.openxmlformats.org/officeDocument/2006/relationships/hyperlink" Target="https://html.droitlab.com/saasland/home-hr-management.html" TargetMode="External"/><Relationship Id="rId553" Type="http://schemas.openxmlformats.org/officeDocument/2006/relationships/hyperlink" Target="https://inspirothemes.com/polo/home-corporate-v3.html" TargetMode="External"/><Relationship Id="rId760" Type="http://schemas.openxmlformats.org/officeDocument/2006/relationships/hyperlink" Target="http://rook.denisgriu.com/index-07.html" TargetMode="External"/><Relationship Id="rId1183" Type="http://schemas.openxmlformats.org/officeDocument/2006/relationships/hyperlink" Target="https://www.ivang-design.com/talos/7barber/index.html" TargetMode="External"/><Relationship Id="rId1390" Type="http://schemas.openxmlformats.org/officeDocument/2006/relationships/hyperlink" Target="https://softali.net/victor/wookie/html/index-skin-kids-clothes.html" TargetMode="External"/><Relationship Id="rId2027" Type="http://schemas.openxmlformats.org/officeDocument/2006/relationships/hyperlink" Target="https://kriesi.at/themes/enfold-travel/" TargetMode="External"/><Relationship Id="rId2234" Type="http://schemas.openxmlformats.org/officeDocument/2006/relationships/hyperlink" Target="https://kamleshyadav.com/html/eco-premium/eco-wocommerce/index.html" TargetMode="External"/><Relationship Id="rId2441" Type="http://schemas.openxmlformats.org/officeDocument/2006/relationships/hyperlink" Target="https://htmldemo.net/subas/subas/about.html" TargetMode="External"/><Relationship Id="rId206" Type="http://schemas.openxmlformats.org/officeDocument/2006/relationships/hyperlink" Target="http://preview.themeforest.net/item/orizon-the-gaming-template-html-version/full_screen_preview/3418583?_ga=2.96702751.1699009422.1713170687-1529988520.1713170687" TargetMode="External"/><Relationship Id="rId413" Type="http://schemas.openxmlformats.org/officeDocument/2006/relationships/hyperlink" Target="https://inspirothemes.com/polo/home-portfolio-agency.html" TargetMode="External"/><Relationship Id="rId1043" Type="http://schemas.openxmlformats.org/officeDocument/2006/relationships/hyperlink" Target="https://themes.hody.co/html/dylan/home-resume.html" TargetMode="External"/><Relationship Id="rId4199" Type="http://schemas.openxmlformats.org/officeDocument/2006/relationships/hyperlink" Target="https://rainbowit.net/html/trydo/10-studio-agency.html" TargetMode="External"/><Relationship Id="rId620" Type="http://schemas.openxmlformats.org/officeDocument/2006/relationships/hyperlink" Target="http://tk-themes.net/html-monaco/demo16/" TargetMode="External"/><Relationship Id="rId1250" Type="http://schemas.openxmlformats.org/officeDocument/2006/relationships/hyperlink" Target="https://softali.net/victor/wookie/html/index-skin-beer.html" TargetMode="External"/><Relationship Id="rId2301" Type="http://schemas.openxmlformats.org/officeDocument/2006/relationships/hyperlink" Target="https://atvargyt.com/demo/HTML/wicodus/store-product.html" TargetMode="External"/><Relationship Id="rId4059" Type="http://schemas.openxmlformats.org/officeDocument/2006/relationships/hyperlink" Target="https://gasinforest.com/html/bauhaus/demo/light/works-grid.html" TargetMode="External"/><Relationship Id="rId1110" Type="http://schemas.openxmlformats.org/officeDocument/2006/relationships/hyperlink" Target="https://www.ansonika.com/countryholidays/index.html" TargetMode="External"/><Relationship Id="rId4266" Type="http://schemas.openxmlformats.org/officeDocument/2006/relationships/hyperlink" Target="https://wp.alithemes.com/html/ecom/demo/index-4.html" TargetMode="External"/><Relationship Id="rId4473" Type="http://schemas.openxmlformats.org/officeDocument/2006/relationships/hyperlink" Target="http://jellydemos.com/html/paladar/menu-full.html" TargetMode="External"/><Relationship Id="rId1927" Type="http://schemas.openxmlformats.org/officeDocument/2006/relationships/hyperlink" Target="https://themezinho.net/zero/index-slider.html" TargetMode="External"/><Relationship Id="rId3075" Type="http://schemas.openxmlformats.org/officeDocument/2006/relationships/hyperlink" Target="https://demo.tagdiv.com/newspaper_pc_forge_pro/" TargetMode="External"/><Relationship Id="rId3282" Type="http://schemas.openxmlformats.org/officeDocument/2006/relationships/hyperlink" Target="https://html.iwthemes.com/travelia/run/index-v3.html" TargetMode="External"/><Relationship Id="rId4126" Type="http://schemas.openxmlformats.org/officeDocument/2006/relationships/hyperlink" Target="https://html.modernwebtemplates.com/look/index.html" TargetMode="External"/><Relationship Id="rId4333" Type="http://schemas.openxmlformats.org/officeDocument/2006/relationships/hyperlink" Target="https://hubhtml.liquid-themes.com/index-company.html" TargetMode="External"/><Relationship Id="rId4540" Type="http://schemas.openxmlformats.org/officeDocument/2006/relationships/hyperlink" Target="https://www.annimexweb.com/items/avone/index.html" TargetMode="External"/><Relationship Id="rId2091" Type="http://schemas.openxmlformats.org/officeDocument/2006/relationships/hyperlink" Target="https://demo.theme.co/bed-and-breakfast/" TargetMode="External"/><Relationship Id="rId3142" Type="http://schemas.openxmlformats.org/officeDocument/2006/relationships/hyperlink" Target="http://tk-themes.net/html-organici/html/index-2.html" TargetMode="External"/><Relationship Id="rId4400" Type="http://schemas.openxmlformats.org/officeDocument/2006/relationships/hyperlink" Target="https://htmldemo.net/makali/makali/index-handmade-2.html" TargetMode="External"/><Relationship Id="rId270" Type="http://schemas.openxmlformats.org/officeDocument/2006/relationships/hyperlink" Target="https://html.droitlab.com/saasland/home-product-dark.html" TargetMode="External"/><Relationship Id="rId3002" Type="http://schemas.openxmlformats.org/officeDocument/2006/relationships/hyperlink" Target="http://frontend.big-skins.com/goodwin-html-demo/index-sport.html" TargetMode="External"/><Relationship Id="rId130" Type="http://schemas.openxmlformats.org/officeDocument/2006/relationships/hyperlink" Target="https://inebur.com/antler/template/emailsecurity" TargetMode="External"/><Relationship Id="rId3959" Type="http://schemas.openxmlformats.org/officeDocument/2006/relationships/hyperlink" Target="https://preview.tektonthemes.com/html/oli/textslider-solid-color-background.html" TargetMode="External"/><Relationship Id="rId2768" Type="http://schemas.openxmlformats.org/officeDocument/2006/relationships/hyperlink" Target="https://trendytheme.net/demo/matrox/index-7-blog.html" TargetMode="External"/><Relationship Id="rId2975" Type="http://schemas.openxmlformats.org/officeDocument/2006/relationships/hyperlink" Target="https://jupiterx.artbees.net/serenator/" TargetMode="External"/><Relationship Id="rId3819" Type="http://schemas.openxmlformats.org/officeDocument/2006/relationships/hyperlink" Target="https://nouthemes.net/html/martfury/homepage-kids.html" TargetMode="External"/><Relationship Id="rId947" Type="http://schemas.openxmlformats.org/officeDocument/2006/relationships/hyperlink" Target="https://d-themes.com/html/riode/demo-tea.html" TargetMode="External"/><Relationship Id="rId1577" Type="http://schemas.openxmlformats.org/officeDocument/2006/relationships/hyperlink" Target="https://quomodosoft.com/html/appie/assets/appie-demo/index-5.html" TargetMode="External"/><Relationship Id="rId1784" Type="http://schemas.openxmlformats.org/officeDocument/2006/relationships/hyperlink" Target="https://industry.dexignzone.com/xhtml/index.html" TargetMode="External"/><Relationship Id="rId1991" Type="http://schemas.openxmlformats.org/officeDocument/2006/relationships/hyperlink" Target="https://kriesi.at/themes/enfold-one-page-agency/" TargetMode="External"/><Relationship Id="rId2628" Type="http://schemas.openxmlformats.org/officeDocument/2006/relationships/hyperlink" Target="https://storage.googleapis.com/theme-vessel-items/checking-sites/nest-2-html/HTML/main/submit-property.html" TargetMode="External"/><Relationship Id="rId2835" Type="http://schemas.openxmlformats.org/officeDocument/2006/relationships/hyperlink" Target="https://jupiterx.artbees.net/health-blog/" TargetMode="External"/><Relationship Id="rId4190" Type="http://schemas.openxmlformats.org/officeDocument/2006/relationships/hyperlink" Target="https://miraclestudio.design/html/deliciousa-html/index.html" TargetMode="External"/><Relationship Id="rId76" Type="http://schemas.openxmlformats.org/officeDocument/2006/relationships/hyperlink" Target="https://html.nkdev.info/skylith/demo-minimal-split.html" TargetMode="External"/><Relationship Id="rId807" Type="http://schemas.openxmlformats.org/officeDocument/2006/relationships/hyperlink" Target="https://d-themes.com/html/riode/demo14.html" TargetMode="External"/><Relationship Id="rId1437" Type="http://schemas.openxmlformats.org/officeDocument/2006/relationships/hyperlink" Target="https://vulk.cssninja.io/landing/landing-4" TargetMode="External"/><Relationship Id="rId1644" Type="http://schemas.openxmlformats.org/officeDocument/2006/relationships/hyperlink" Target="https://html.kodesolution.com/2016/studypress-html/demo/index-sp-layout9.html" TargetMode="External"/><Relationship Id="rId1851" Type="http://schemas.openxmlformats.org/officeDocument/2006/relationships/hyperlink" Target="https://scoda.mocutasorin.com/corporate-business" TargetMode="External"/><Relationship Id="rId2902" Type="http://schemas.openxmlformats.org/officeDocument/2006/relationships/hyperlink" Target="https://htmlmedicus.plethorathemes.com/" TargetMode="External"/><Relationship Id="rId4050" Type="http://schemas.openxmlformats.org/officeDocument/2006/relationships/hyperlink" Target="https://htmldemo.net/koparion/koparion/index-5.html" TargetMode="External"/><Relationship Id="rId1504" Type="http://schemas.openxmlformats.org/officeDocument/2006/relationships/hyperlink" Target="https://graphicfort.com/templates/plume/index-taxi.html" TargetMode="External"/><Relationship Id="rId1711" Type="http://schemas.openxmlformats.org/officeDocument/2006/relationships/hyperlink" Target="http://www.themesindustry.com/html/reone/index6.html" TargetMode="External"/><Relationship Id="rId3469" Type="http://schemas.openxmlformats.org/officeDocument/2006/relationships/hyperlink" Target="https://themeknit.com/demo/html/authfy/demo/login-07.html" TargetMode="External"/><Relationship Id="rId3676" Type="http://schemas.openxmlformats.org/officeDocument/2006/relationships/hyperlink" Target="https://unistudio.co/html/nerko/main/landing-04?schema=dark" TargetMode="External"/><Relationship Id="rId597" Type="http://schemas.openxmlformats.org/officeDocument/2006/relationships/hyperlink" Target="https://inspirothemes.com/polo/home-hotel-v2.html" TargetMode="External"/><Relationship Id="rId2278" Type="http://schemas.openxmlformats.org/officeDocument/2006/relationships/hyperlink" Target="https://htmldemo.net/helendo/helendo/index-7.html" TargetMode="External"/><Relationship Id="rId2485" Type="http://schemas.openxmlformats.org/officeDocument/2006/relationships/hyperlink" Target="https://st.ourhtmldemo.com/new/Naxly/index-2.html" TargetMode="External"/><Relationship Id="rId3329" Type="http://schemas.openxmlformats.org/officeDocument/2006/relationships/hyperlink" Target="https://oiron2.netlify.app/en/retail/" TargetMode="External"/><Relationship Id="rId3883" Type="http://schemas.openxmlformats.org/officeDocument/2006/relationships/hyperlink" Target="https://preview.tektonthemes.com/html/oli/text-image-background.html" TargetMode="External"/><Relationship Id="rId457" Type="http://schemas.openxmlformats.org/officeDocument/2006/relationships/hyperlink" Target="https://inspirothemes.com/polo/home-business-v3.html" TargetMode="External"/><Relationship Id="rId1087" Type="http://schemas.openxmlformats.org/officeDocument/2006/relationships/hyperlink" Target="https://themes.hody.co/html/dylan/home-travel.html" TargetMode="External"/><Relationship Id="rId1294" Type="http://schemas.openxmlformats.org/officeDocument/2006/relationships/hyperlink" Target="https://softali.net/victor/wookie/html/index-skin-handmade.html" TargetMode="External"/><Relationship Id="rId2138" Type="http://schemas.openxmlformats.org/officeDocument/2006/relationships/hyperlink" Target="https://big-skins.com/frontend/foxic-html-demo/index-medical.html" TargetMode="External"/><Relationship Id="rId2692" Type="http://schemas.openxmlformats.org/officeDocument/2006/relationships/hyperlink" Target="https://trendytheme.net/demo/matrox/creative-index.html" TargetMode="External"/><Relationship Id="rId3536" Type="http://schemas.openxmlformats.org/officeDocument/2006/relationships/hyperlink" Target="https://odindesignthemes.com/vikinger/profile-blog.html" TargetMode="External"/><Relationship Id="rId3743" Type="http://schemas.openxmlformats.org/officeDocument/2006/relationships/hyperlink" Target="https://novine-react.envytheme.com/shop-style-six/" TargetMode="External"/><Relationship Id="rId3950" Type="http://schemas.openxmlformats.org/officeDocument/2006/relationships/hyperlink" Target="https://htmldemo.net/greenfarm/greenfarm/index-3.html" TargetMode="External"/><Relationship Id="rId664" Type="http://schemas.openxmlformats.org/officeDocument/2006/relationships/hyperlink" Target="https://grida.netlify.app/slider-2" TargetMode="External"/><Relationship Id="rId871" Type="http://schemas.openxmlformats.org/officeDocument/2006/relationships/hyperlink" Target="https://d-themes.com/html/riode/demo30.html" TargetMode="External"/><Relationship Id="rId2345" Type="http://schemas.openxmlformats.org/officeDocument/2006/relationships/hyperlink" Target="https://www.radiustheme.com/demo/html/digeco/digeco/index.html" TargetMode="External"/><Relationship Id="rId2552" Type="http://schemas.openxmlformats.org/officeDocument/2006/relationships/hyperlink" Target="https://storage.googleapis.com/theme-vessel-items/checking-sites/nest-2-html/HTML/main/agent-listing-grid.html" TargetMode="External"/><Relationship Id="rId3603" Type="http://schemas.openxmlformats.org/officeDocument/2006/relationships/hyperlink" Target="https://codex-themes.com/thegem/sites/trip-blog/" TargetMode="External"/><Relationship Id="rId3810" Type="http://schemas.openxmlformats.org/officeDocument/2006/relationships/hyperlink" Target="https://nouthemes.net/html/martfury/homepage-2.html" TargetMode="External"/><Relationship Id="rId317" Type="http://schemas.openxmlformats.org/officeDocument/2006/relationships/hyperlink" Target="https://beantown.website/html/be/html/index-farm2.html" TargetMode="External"/><Relationship Id="rId524" Type="http://schemas.openxmlformats.org/officeDocument/2006/relationships/hyperlink" Target="https://ivang-design.com/oneclick/video/" TargetMode="External"/><Relationship Id="rId731" Type="http://schemas.openxmlformats.org/officeDocument/2006/relationships/hyperlink" Target="https://html.kodesolution.com/2015/medinova-b5/index-category-pediatric.html" TargetMode="External"/><Relationship Id="rId1154" Type="http://schemas.openxmlformats.org/officeDocument/2006/relationships/hyperlink" Target="https://softali.net/victor/wookie/html/index-05.html" TargetMode="External"/><Relationship Id="rId1361" Type="http://schemas.openxmlformats.org/officeDocument/2006/relationships/hyperlink" Target="https://react.pixelstrap.com/tovo/home-two" TargetMode="External"/><Relationship Id="rId2205" Type="http://schemas.openxmlformats.org/officeDocument/2006/relationships/hyperlink" Target="https://tfhtml.themepul.com/restly/index8.html" TargetMode="External"/><Relationship Id="rId2412" Type="http://schemas.openxmlformats.org/officeDocument/2006/relationships/hyperlink" Target="https://corpress.html.themeforest.createit.pl/index-kindergarten.html" TargetMode="External"/><Relationship Id="rId1014" Type="http://schemas.openxmlformats.org/officeDocument/2006/relationships/hyperlink" Target="https://kutethemes.net/html/kuteshop/html/home12.html" TargetMode="External"/><Relationship Id="rId1221" Type="http://schemas.openxmlformats.org/officeDocument/2006/relationships/hyperlink" Target="https://nuron-nextjs.vercel.app/index-07" TargetMode="External"/><Relationship Id="rId4377" Type="http://schemas.openxmlformats.org/officeDocument/2006/relationships/hyperlink" Target="https://htmldemo.net/makali/makali/index-furniture-2.html" TargetMode="External"/><Relationship Id="rId4584" Type="http://schemas.openxmlformats.org/officeDocument/2006/relationships/hyperlink" Target="http://templates.framework-y.com/elegance/demo-1/index.html" TargetMode="External"/><Relationship Id="rId3186" Type="http://schemas.openxmlformats.org/officeDocument/2006/relationships/hyperlink" Target="https://html.kodesolution.com/2016/haircare-html/haircare-html-b5/index-mp-layout1.html" TargetMode="External"/><Relationship Id="rId3393" Type="http://schemas.openxmlformats.org/officeDocument/2006/relationships/hyperlink" Target="https://validthemes.net/site-template/anada/index-dark-6.html" TargetMode="External"/><Relationship Id="rId4237" Type="http://schemas.openxmlformats.org/officeDocument/2006/relationships/hyperlink" Target="https://templates.demo-heythemers.com/folio-two-html-template/work-seo-name-04.html" TargetMode="External"/><Relationship Id="rId4444" Type="http://schemas.openxmlformats.org/officeDocument/2006/relationships/hyperlink" Target="https://jituchauhan.com/physiotherapy/carewell/index.html" TargetMode="External"/><Relationship Id="rId3046" Type="http://schemas.openxmlformats.org/officeDocument/2006/relationships/hyperlink" Target="https://www.ansonika.com/fooyes/index-13.html" TargetMode="External"/><Relationship Id="rId3253" Type="http://schemas.openxmlformats.org/officeDocument/2006/relationships/hyperlink" Target="https://bootsland.skytouchinfotech.com/index9" TargetMode="External"/><Relationship Id="rId3460" Type="http://schemas.openxmlformats.org/officeDocument/2006/relationships/hyperlink" Target="https://odindesignthemes.com/vikinger/profile-friends.html" TargetMode="External"/><Relationship Id="rId4304" Type="http://schemas.openxmlformats.org/officeDocument/2006/relationships/hyperlink" Target="https://htmldemo.net/monsta/monsta/index.html" TargetMode="External"/><Relationship Id="rId174" Type="http://schemas.openxmlformats.org/officeDocument/2006/relationships/hyperlink" Target="https://inebur.com/antler/template/voice" TargetMode="External"/><Relationship Id="rId381" Type="http://schemas.openxmlformats.org/officeDocument/2006/relationships/hyperlink" Target="https://beantown.website/html/be/html/index-ski2.html" TargetMode="External"/><Relationship Id="rId2062" Type="http://schemas.openxmlformats.org/officeDocument/2006/relationships/hyperlink" Target="https://html.kutethemes.com/boutique/html/index3.html" TargetMode="External"/><Relationship Id="rId3113" Type="http://schemas.openxmlformats.org/officeDocument/2006/relationships/hyperlink" Target="https://gnodesign.com/templates/cloudify/html/index.html" TargetMode="External"/><Relationship Id="rId4511" Type="http://schemas.openxmlformats.org/officeDocument/2006/relationships/hyperlink" Target="https://themecrazy.net/html/lisa-spa/index.html" TargetMode="External"/><Relationship Id="rId241" Type="http://schemas.openxmlformats.org/officeDocument/2006/relationships/hyperlink" Target="https://beantown.website/html/be/html/index-personaltrainer2.html" TargetMode="External"/><Relationship Id="rId3320" Type="http://schemas.openxmlformats.org/officeDocument/2006/relationships/hyperlink" Target="https://kohost.themetags.com/index-black-friday.html" TargetMode="External"/><Relationship Id="rId2879" Type="http://schemas.openxmlformats.org/officeDocument/2006/relationships/hyperlink" Target="https://jupiterx.artbees.net/freelance-designer/" TargetMode="External"/><Relationship Id="rId101" Type="http://schemas.openxmlformats.org/officeDocument/2006/relationships/hyperlink" Target="https://inspirothemes.com/polo/index.html" TargetMode="External"/><Relationship Id="rId1688" Type="http://schemas.openxmlformats.org/officeDocument/2006/relationships/hyperlink" Target="https://html.kodesolution.com/2016/studypress-html/demo/index-dark-sp-layout7.html" TargetMode="External"/><Relationship Id="rId1895" Type="http://schemas.openxmlformats.org/officeDocument/2006/relationships/hyperlink" Target="https://scoda.mocutasorin.com/photography" TargetMode="External"/><Relationship Id="rId2739" Type="http://schemas.openxmlformats.org/officeDocument/2006/relationships/hyperlink" Target="https://jupiterx.artbees.net/shoes-shop/" TargetMode="External"/><Relationship Id="rId2946" Type="http://schemas.openxmlformats.org/officeDocument/2006/relationships/hyperlink" Target="https://wp.alithemes.com/html/evara/evara-frontend/index-2.html" TargetMode="External"/><Relationship Id="rId4094" Type="http://schemas.openxmlformats.org/officeDocument/2006/relationships/hyperlink" Target="https://aminurislam.com/labartisan/kidsacademy-demo/kidsacademy/boxed-layout.html" TargetMode="External"/><Relationship Id="rId918" Type="http://schemas.openxmlformats.org/officeDocument/2006/relationships/hyperlink" Target="https://www.vegathemes.net/lateral/Demo14/" TargetMode="External"/><Relationship Id="rId1548" Type="http://schemas.openxmlformats.org/officeDocument/2006/relationships/hyperlink" Target="https://html.kodesolution.com/2016/studypress-html/demo/index-sp-layout3.html" TargetMode="External"/><Relationship Id="rId1755" Type="http://schemas.openxmlformats.org/officeDocument/2006/relationships/hyperlink" Target="https://www.themesindustry.com/html/reone/index11.html" TargetMode="External"/><Relationship Id="rId4161" Type="http://schemas.openxmlformats.org/officeDocument/2006/relationships/hyperlink" Target="https://themified.com/friend-finder/edit-profile-password.html" TargetMode="External"/><Relationship Id="rId1408" Type="http://schemas.openxmlformats.org/officeDocument/2006/relationships/hyperlink" Target="https://graphicfort.com/templates/plume/index-gym.html" TargetMode="External"/><Relationship Id="rId1962" Type="http://schemas.openxmlformats.org/officeDocument/2006/relationships/hyperlink" Target="https://demo.kalatheme.com/html_jewelry/account.html" TargetMode="External"/><Relationship Id="rId2806" Type="http://schemas.openxmlformats.org/officeDocument/2006/relationships/hyperlink" Target="https://htmldemo.net/ecolife/ecolife/index-4.html" TargetMode="External"/><Relationship Id="rId4021" Type="http://schemas.openxmlformats.org/officeDocument/2006/relationships/hyperlink" Target="https://code-theme.com/html/findhouses/index-19.html" TargetMode="External"/><Relationship Id="rId47" Type="http://schemas.openxmlformats.org/officeDocument/2006/relationships/hyperlink" Target="https://htmldemo.net/gengar/gengar/index-4.html" TargetMode="External"/><Relationship Id="rId1615" Type="http://schemas.openxmlformats.org/officeDocument/2006/relationships/hyperlink" Target="https://awa-html.foxthemes.me/home-interactive-links.html" TargetMode="External"/><Relationship Id="rId1822" Type="http://schemas.openxmlformats.org/officeDocument/2006/relationships/hyperlink" Target="https://embryo.theironnetwork.org/home" TargetMode="External"/><Relationship Id="rId3787" Type="http://schemas.openxmlformats.org/officeDocument/2006/relationships/hyperlink" Target="https://pxelcode.com/tf-db/treaser-demo/treaser/index-2.html" TargetMode="External"/><Relationship Id="rId3994" Type="http://schemas.openxmlformats.org/officeDocument/2006/relationships/hyperlink" Target="https://html.kodesolution.com/2017/kidspro-html-b5/index-mp-layout2.html" TargetMode="External"/><Relationship Id="rId2389" Type="http://schemas.openxmlformats.org/officeDocument/2006/relationships/hyperlink" Target="https://htmldemo.net/subas/subas/index-5.html" TargetMode="External"/><Relationship Id="rId2596" Type="http://schemas.openxmlformats.org/officeDocument/2006/relationships/hyperlink" Target="https://storage.googleapis.com/theme-vessel-items/checking-sites/nest-2-html/HTML/main/icon.html" TargetMode="External"/><Relationship Id="rId3647" Type="http://schemas.openxmlformats.org/officeDocument/2006/relationships/hyperlink" Target="https://codex-themes.com/thegem/sites/shop-justified/" TargetMode="External"/><Relationship Id="rId3854" Type="http://schemas.openxmlformats.org/officeDocument/2006/relationships/hyperlink" Target="https://www.ansonika.com/activity/" TargetMode="External"/><Relationship Id="rId568" Type="http://schemas.openxmlformats.org/officeDocument/2006/relationships/hyperlink" Target="http://tk-themes.net/html-monaco/demo2/" TargetMode="External"/><Relationship Id="rId775" Type="http://schemas.openxmlformats.org/officeDocument/2006/relationships/hyperlink" Target="https://d-themes.com/html/riode/demo6.html" TargetMode="External"/><Relationship Id="rId982" Type="http://schemas.openxmlformats.org/officeDocument/2006/relationships/hyperlink" Target="https://demo.artureanec.com/html/crypterium/index_6.html" TargetMode="External"/><Relationship Id="rId1198" Type="http://schemas.openxmlformats.org/officeDocument/2006/relationships/hyperlink" Target="https://softali.net/victor/wookie/html/index-16.html" TargetMode="External"/><Relationship Id="rId2249" Type="http://schemas.openxmlformats.org/officeDocument/2006/relationships/hyperlink" Target="https://bytesed.com/tf/oxo/index-2.html" TargetMode="External"/><Relationship Id="rId2456" Type="http://schemas.openxmlformats.org/officeDocument/2006/relationships/hyperlink" Target="https://storage.googleapis.com/theme-vessel-items/checking-sites/nest-2-html/HTML/main/properties-grid-fullwidth.html" TargetMode="External"/><Relationship Id="rId2663" Type="http://schemas.openxmlformats.org/officeDocument/2006/relationships/hyperlink" Target="https://jupiterx.artbees.net/magazine-2/" TargetMode="External"/><Relationship Id="rId2870" Type="http://schemas.openxmlformats.org/officeDocument/2006/relationships/hyperlink" Target="https://creativelayers.net/themes/techno-html/index-v3.html" TargetMode="External"/><Relationship Id="rId3507" Type="http://schemas.openxmlformats.org/officeDocument/2006/relationships/hyperlink" Target="https://codex-themes.com/thegem/sites/fashion-photography/" TargetMode="External"/><Relationship Id="rId3714" Type="http://schemas.openxmlformats.org/officeDocument/2006/relationships/hyperlink" Target="https://odindesignthemes.com/vikinger/hub-store-account.html" TargetMode="External"/><Relationship Id="rId3921" Type="http://schemas.openxmlformats.org/officeDocument/2006/relationships/hyperlink" Target="https://preview.tektonthemes.com/html/oli/countdown-slideshow-zoom-background.html" TargetMode="External"/><Relationship Id="rId428" Type="http://schemas.openxmlformats.org/officeDocument/2006/relationships/hyperlink" Target="https://themetrading.com/html/runaway/template/regular/index-37.html" TargetMode="External"/><Relationship Id="rId635" Type="http://schemas.openxmlformats.org/officeDocument/2006/relationships/hyperlink" Target="https://portotheme.com/html/molla/index-12.html" TargetMode="External"/><Relationship Id="rId842" Type="http://schemas.openxmlformats.org/officeDocument/2006/relationships/hyperlink" Target="https://html.creativegigstf.com/deski/deski/index(doc-signature).html" TargetMode="External"/><Relationship Id="rId1058" Type="http://schemas.openxmlformats.org/officeDocument/2006/relationships/hyperlink" Target="https://portotheme.com/html/wolmart/demo5.html" TargetMode="External"/><Relationship Id="rId1265" Type="http://schemas.openxmlformats.org/officeDocument/2006/relationships/hyperlink" Target="https://nuron-nextjs.vercel.app/index-15" TargetMode="External"/><Relationship Id="rId1472" Type="http://schemas.openxmlformats.org/officeDocument/2006/relationships/hyperlink" Target="https://graphicfort.com/templates/plume/index-mechanic.html" TargetMode="External"/><Relationship Id="rId2109" Type="http://schemas.openxmlformats.org/officeDocument/2006/relationships/hyperlink" Target="https://olmoreact.jthemes.net/demo-8" TargetMode="External"/><Relationship Id="rId2316" Type="http://schemas.openxmlformats.org/officeDocument/2006/relationships/hyperlink" Target="https://creativelayers.net/themes/jobhunt-html/candidates_shortlist.html" TargetMode="External"/><Relationship Id="rId2523" Type="http://schemas.openxmlformats.org/officeDocument/2006/relationships/hyperlink" Target="https://jupiterx.artbees.net/recipes-3/" TargetMode="External"/><Relationship Id="rId2730" Type="http://schemas.openxmlformats.org/officeDocument/2006/relationships/hyperlink" Target="https://storage.googleapis.com/theme-vessel-items/checking-sites/real-house-2-html/HTML/main/index-2.html" TargetMode="External"/><Relationship Id="rId702" Type="http://schemas.openxmlformats.org/officeDocument/2006/relationships/hyperlink" Target="https://theme-land.com/sapp/demo/blog-right-sidebar.html" TargetMode="External"/><Relationship Id="rId1125" Type="http://schemas.openxmlformats.org/officeDocument/2006/relationships/hyperlink" Target="https://azim.commonsupport.com/Appway/account-billing.html" TargetMode="External"/><Relationship Id="rId1332" Type="http://schemas.openxmlformats.org/officeDocument/2006/relationships/hyperlink" Target="https://graphicfort.com/templates/plume/index-car-rental.html" TargetMode="External"/><Relationship Id="rId4488" Type="http://schemas.openxmlformats.org/officeDocument/2006/relationships/hyperlink" Target="https://html.modernwebtemplates.com/pharma/index.html" TargetMode="External"/><Relationship Id="rId3297" Type="http://schemas.openxmlformats.org/officeDocument/2006/relationships/hyperlink" Target="https://bootsland.skytouchinfotech.com/blog-listing-1" TargetMode="External"/><Relationship Id="rId4348" Type="http://schemas.openxmlformats.org/officeDocument/2006/relationships/hyperlink" Target="https://nouthemes.net/html/mymedi/home2.html" TargetMode="External"/><Relationship Id="rId3157" Type="http://schemas.openxmlformats.org/officeDocument/2006/relationships/hyperlink" Target="https://demos.ui-lib.com/dexam-vue-html/views/landing.v8.html" TargetMode="External"/><Relationship Id="rId4555" Type="http://schemas.openxmlformats.org/officeDocument/2006/relationships/hyperlink" Target="https://www.annimexweb.com/items/avone/index-pet-store.html" TargetMode="External"/><Relationship Id="rId285" Type="http://schemas.openxmlformats.org/officeDocument/2006/relationships/hyperlink" Target="https://beantown.website/html/be/html/index-cleaner3.html" TargetMode="External"/><Relationship Id="rId3364" Type="http://schemas.openxmlformats.org/officeDocument/2006/relationships/hyperlink" Target="https://kohost.themetags.com/rtl/" TargetMode="External"/><Relationship Id="rId3571" Type="http://schemas.openxmlformats.org/officeDocument/2006/relationships/hyperlink" Target="https://codex-themes.com/thegem/sites/shop-fashion-minimal/" TargetMode="External"/><Relationship Id="rId4208" Type="http://schemas.openxmlformats.org/officeDocument/2006/relationships/hyperlink" Target="https://miraclestudio.design/html/deliciousa-html/index10.html" TargetMode="External"/><Relationship Id="rId4415" Type="http://schemas.openxmlformats.org/officeDocument/2006/relationships/hyperlink" Target="https://htmldemo.net/makali/makali/index-book.html" TargetMode="External"/><Relationship Id="rId4622" Type="http://schemas.openxmlformats.org/officeDocument/2006/relationships/hyperlink" Target="https://templates.g5plus.net/furnitor/home-08.html" TargetMode="External"/><Relationship Id="rId492" Type="http://schemas.openxmlformats.org/officeDocument/2006/relationships/hyperlink" Target="https://freebw.com/templates/tatee/home-revo-slide.html" TargetMode="External"/><Relationship Id="rId2173" Type="http://schemas.openxmlformats.org/officeDocument/2006/relationships/hyperlink" Target="https://tfhtml.themepul.com/restly/index6.html" TargetMode="External"/><Relationship Id="rId2380" Type="http://schemas.openxmlformats.org/officeDocument/2006/relationships/hyperlink" Target="https://creativelayers.net/themes/jobhunt-html/404.html" TargetMode="External"/><Relationship Id="rId3017" Type="http://schemas.openxmlformats.org/officeDocument/2006/relationships/hyperlink" Target="https://www.dohtheme.com/demo/html/way/blog-three-columns.html" TargetMode="External"/><Relationship Id="rId3224" Type="http://schemas.openxmlformats.org/officeDocument/2006/relationships/hyperlink" Target="https://myboodesign.com/pasific/mp-index-freelancer-1.html" TargetMode="External"/><Relationship Id="rId3431" Type="http://schemas.openxmlformats.org/officeDocument/2006/relationships/hyperlink" Target="https://codex-themes.com/thegem/sites/startup-02/" TargetMode="External"/><Relationship Id="rId145" Type="http://schemas.openxmlformats.org/officeDocument/2006/relationships/hyperlink" Target="https://beantown.website/html/be/html/index-event7.html" TargetMode="External"/><Relationship Id="rId352" Type="http://schemas.openxmlformats.org/officeDocument/2006/relationships/hyperlink" Target="https://www.themesindustry.com/html/mitex/index3.html" TargetMode="External"/><Relationship Id="rId2033" Type="http://schemas.openxmlformats.org/officeDocument/2006/relationships/hyperlink" Target="https://evelynn-react.ui-lib.com/landing3" TargetMode="External"/><Relationship Id="rId2240" Type="http://schemas.openxmlformats.org/officeDocument/2006/relationships/hyperlink" Target="https://creativelayers.net/themes/jobhunt-html/employer_list2.html" TargetMode="External"/><Relationship Id="rId212" Type="http://schemas.openxmlformats.org/officeDocument/2006/relationships/hyperlink" Target="https://themes.pixelstrap.com/unice/html/resume_layout.html" TargetMode="External"/><Relationship Id="rId1799" Type="http://schemas.openxmlformats.org/officeDocument/2006/relationships/hyperlink" Target="https://www.themesindustry.com/html/reone/blog-element.html" TargetMode="External"/><Relationship Id="rId2100" Type="http://schemas.openxmlformats.org/officeDocument/2006/relationships/hyperlink" Target="https://codelayers.net/templates/hasta/university/fullwidth/index.html" TargetMode="External"/><Relationship Id="rId4065" Type="http://schemas.openxmlformats.org/officeDocument/2006/relationships/hyperlink" Target="https://gasinforest.com/html/bauhaus/demo/light/post-image.html" TargetMode="External"/><Relationship Id="rId4272" Type="http://schemas.openxmlformats.org/officeDocument/2006/relationships/hyperlink" Target="https://andshop-vue.netlify.app/shop/shop-2/" TargetMode="External"/><Relationship Id="rId1659" Type="http://schemas.openxmlformats.org/officeDocument/2006/relationships/hyperlink" Target="https://lion-coders.com/demo/html/blend/index-7.html" TargetMode="External"/><Relationship Id="rId1866" Type="http://schemas.openxmlformats.org/officeDocument/2006/relationships/hyperlink" Target="https://jthemes.net/themes/f-html/Smile/smile/index5.html" TargetMode="External"/><Relationship Id="rId2917" Type="http://schemas.openxmlformats.org/officeDocument/2006/relationships/hyperlink" Target="https://quomodosoft.com/html/asaas/asaas/index3.html" TargetMode="External"/><Relationship Id="rId3081" Type="http://schemas.openxmlformats.org/officeDocument/2006/relationships/hyperlink" Target="https://billing.ywhmcs.com/?systpl=MatRozHost" TargetMode="External"/><Relationship Id="rId4132" Type="http://schemas.openxmlformats.org/officeDocument/2006/relationships/hyperlink" Target="https://html.kutethemes.com/leka/html/index3.html" TargetMode="External"/><Relationship Id="rId1519" Type="http://schemas.openxmlformats.org/officeDocument/2006/relationships/hyperlink" Target="http://paul-themes.com/html/skape/homepage-10.html" TargetMode="External"/><Relationship Id="rId1726" Type="http://schemas.openxmlformats.org/officeDocument/2006/relationships/hyperlink" Target="https://landing.engotheme.com/html/lotus/demo/index-3.html" TargetMode="External"/><Relationship Id="rId1933" Type="http://schemas.openxmlformats.org/officeDocument/2006/relationships/hyperlink" Target="https://finestwp.co/demos/html/shadepro/dark/b2b.html" TargetMode="External"/><Relationship Id="rId18" Type="http://schemas.openxmlformats.org/officeDocument/2006/relationships/hyperlink" Target="http://thetheme.io/thesaas/demo/saas-4.html" TargetMode="External"/><Relationship Id="rId3898" Type="http://schemas.openxmlformats.org/officeDocument/2006/relationships/hyperlink" Target="https://picksy.vercel.app/minimal/" TargetMode="External"/><Relationship Id="rId3758" Type="http://schemas.openxmlformats.org/officeDocument/2006/relationships/hyperlink" Target="https://novine-react.envytheme.com/" TargetMode="External"/><Relationship Id="rId3965" Type="http://schemas.openxmlformats.org/officeDocument/2006/relationships/hyperlink" Target="https://preview.tektonthemes.com/html/oli/textslider-gradient-background.html" TargetMode="External"/><Relationship Id="rId679" Type="http://schemas.openxmlformats.org/officeDocument/2006/relationships/hyperlink" Target="https://portotheme.com/html/molla/index-23.html" TargetMode="External"/><Relationship Id="rId886" Type="http://schemas.openxmlformats.org/officeDocument/2006/relationships/hyperlink" Target="https://demo.coodiv.net/html/nuhost/html/index-two.html" TargetMode="External"/><Relationship Id="rId2567" Type="http://schemas.openxmlformats.org/officeDocument/2006/relationships/hyperlink" Target="https://jupiterx.artbees.net/course-2/" TargetMode="External"/><Relationship Id="rId2774" Type="http://schemas.openxmlformats.org/officeDocument/2006/relationships/hyperlink" Target="https://html.kodesolution.com/2017/dentalpro-html-b5/index-mp-layout1.html" TargetMode="External"/><Relationship Id="rId3618" Type="http://schemas.openxmlformats.org/officeDocument/2006/relationships/hyperlink" Target="https://d-themes.com/react/riode/demo-17/" TargetMode="External"/><Relationship Id="rId2" Type="http://schemas.openxmlformats.org/officeDocument/2006/relationships/hyperlink" Target="http://thetheme.io/thesaas/demo/software-1.html" TargetMode="External"/><Relationship Id="rId539" Type="http://schemas.openxmlformats.org/officeDocument/2006/relationships/hyperlink" Target="https://nouthemes.net/html/martfury/homepage-kids.html" TargetMode="External"/><Relationship Id="rId746" Type="http://schemas.openxmlformats.org/officeDocument/2006/relationships/hyperlink" Target="https://rainbowit.net/html/nuron/index-six.html" TargetMode="External"/><Relationship Id="rId1169" Type="http://schemas.openxmlformats.org/officeDocument/2006/relationships/hyperlink" Target="https://azim.commonsupport.com/Appway/ride-sharing.html" TargetMode="External"/><Relationship Id="rId1376" Type="http://schemas.openxmlformats.org/officeDocument/2006/relationships/hyperlink" Target="https://graphicfort.com/templates/plume/index-carpenter.html" TargetMode="External"/><Relationship Id="rId1583" Type="http://schemas.openxmlformats.org/officeDocument/2006/relationships/hyperlink" Target="https://awa-html.foxthemes.me/fullscreen-masonry-3-col.html" TargetMode="External"/><Relationship Id="rId2427" Type="http://schemas.openxmlformats.org/officeDocument/2006/relationships/hyperlink" Target="https://jupiterx.artbees.net/ski/" TargetMode="External"/><Relationship Id="rId2981" Type="http://schemas.openxmlformats.org/officeDocument/2006/relationships/hyperlink" Target="https://www.dohtheme.com/demo/html/way/home-2-img.html" TargetMode="External"/><Relationship Id="rId3825" Type="http://schemas.openxmlformats.org/officeDocument/2006/relationships/hyperlink" Target="https://nouthemes.net/html/martfury/homepage-9.html" TargetMode="External"/><Relationship Id="rId953" Type="http://schemas.openxmlformats.org/officeDocument/2006/relationships/hyperlink" Target="http://abcgomel.ru/elementy/coming-soon.html" TargetMode="External"/><Relationship Id="rId1029" Type="http://schemas.openxmlformats.org/officeDocument/2006/relationships/hyperlink" Target="https://luxiren-mui5.vercel.app/en/femine/" TargetMode="External"/><Relationship Id="rId1236" Type="http://schemas.openxmlformats.org/officeDocument/2006/relationships/hyperlink" Target="https://forbetterweb.com/html/universal/indexsolidcolor2.html" TargetMode="External"/><Relationship Id="rId1790" Type="http://schemas.openxmlformats.org/officeDocument/2006/relationships/hyperlink" Target="http://html.inspirydemos.com/medicalpress/index.html" TargetMode="External"/><Relationship Id="rId2634" Type="http://schemas.openxmlformats.org/officeDocument/2006/relationships/hyperlink" Target="https://themes.pixelstrap.com/rica/html/restaurant-layout.html" TargetMode="External"/><Relationship Id="rId2841" Type="http://schemas.openxmlformats.org/officeDocument/2006/relationships/hyperlink" Target="https://pixiefy.com/themes/saastrend/demo/v10.html" TargetMode="External"/><Relationship Id="rId82" Type="http://schemas.openxmlformats.org/officeDocument/2006/relationships/hyperlink" Target="http://inebur.com/antler/template/hosting" TargetMode="External"/><Relationship Id="rId606" Type="http://schemas.openxmlformats.org/officeDocument/2006/relationships/hyperlink" Target="https://dsathemes.com/html/olmo_1.4/files/demo-17.html" TargetMode="External"/><Relationship Id="rId813" Type="http://schemas.openxmlformats.org/officeDocument/2006/relationships/hyperlink" Target="http://themestarz.net/html/locations/index-hero-version-2.html" TargetMode="External"/><Relationship Id="rId1443" Type="http://schemas.openxmlformats.org/officeDocument/2006/relationships/hyperlink" Target="https://separateweb.com/demo-reevan/creative-agency-onepage.html" TargetMode="External"/><Relationship Id="rId1650" Type="http://schemas.openxmlformats.org/officeDocument/2006/relationships/hyperlink" Target="https://multikart-vuepixelstrap.vercel.app/shop/electronics-1" TargetMode="External"/><Relationship Id="rId2701" Type="http://schemas.openxmlformats.org/officeDocument/2006/relationships/hyperlink" Target="https://st.ourhtmldemo.com/new/solartech-demo/index-2.html" TargetMode="External"/><Relationship Id="rId4599" Type="http://schemas.openxmlformats.org/officeDocument/2006/relationships/hyperlink" Target="https://butterfly.dexignzone.com/xhtml/index-2.html" TargetMode="External"/><Relationship Id="rId1303" Type="http://schemas.openxmlformats.org/officeDocument/2006/relationships/hyperlink" Target="http://tk-themes.net/html-heli/demo/restaurant.html" TargetMode="External"/><Relationship Id="rId1510" Type="http://schemas.openxmlformats.org/officeDocument/2006/relationships/hyperlink" Target="https://themes.pixelstrap.com/fastkart/front-end/index-10.html" TargetMode="External"/><Relationship Id="rId4459" Type="http://schemas.openxmlformats.org/officeDocument/2006/relationships/hyperlink" Target="http://www.fruitblu.com/Basico3/Demo/Default/index.html" TargetMode="External"/><Relationship Id="rId3268" Type="http://schemas.openxmlformats.org/officeDocument/2006/relationships/hyperlink" Target="https://myboodesign.com/pasific/mp-index-bw-minimalist-1.html" TargetMode="External"/><Relationship Id="rId3475" Type="http://schemas.openxmlformats.org/officeDocument/2006/relationships/hyperlink" Target="https://codex-themes.com/thegem/sites/software-saas/" TargetMode="External"/><Relationship Id="rId3682" Type="http://schemas.openxmlformats.org/officeDocument/2006/relationships/hyperlink" Target="https://unistudio.co/html/nerko/main/landing-02?schema=light" TargetMode="External"/><Relationship Id="rId4319" Type="http://schemas.openxmlformats.org/officeDocument/2006/relationships/hyperlink" Target="https://new.axilthemes.com/demo/template/cynic-bs5/modern-small-digital-agency/" TargetMode="External"/><Relationship Id="rId4526" Type="http://schemas.openxmlformats.org/officeDocument/2006/relationships/hyperlink" Target="https://htmldemo.net/uniqlo/uniqlo/index-6.html" TargetMode="External"/><Relationship Id="rId189" Type="http://schemas.openxmlformats.org/officeDocument/2006/relationships/hyperlink" Target="https://beantown.website/html/be/html/index-business4.html" TargetMode="External"/><Relationship Id="rId396" Type="http://schemas.openxmlformats.org/officeDocument/2006/relationships/hyperlink" Target="https://www.themesindustry.com/html/riwa/index4.html" TargetMode="External"/><Relationship Id="rId2077" Type="http://schemas.openxmlformats.org/officeDocument/2006/relationships/hyperlink" Target="https://olmoreact.jthemes.net/demo-4" TargetMode="External"/><Relationship Id="rId2284" Type="http://schemas.openxmlformats.org/officeDocument/2006/relationships/hyperlink" Target="https://creativelayers.net/themes/jobhunt-html/candidates_single2.html" TargetMode="External"/><Relationship Id="rId2491" Type="http://schemas.openxmlformats.org/officeDocument/2006/relationships/hyperlink" Target="https://jupiterx.artbees.net/bistro/" TargetMode="External"/><Relationship Id="rId3128" Type="http://schemas.openxmlformats.org/officeDocument/2006/relationships/hyperlink" Target="https://rstheme.com/products/html/reobiz/onepage17.html" TargetMode="External"/><Relationship Id="rId3335" Type="http://schemas.openxmlformats.org/officeDocument/2006/relationships/hyperlink" Target="https://codex-themes.com/thegem/sites/shop-electronics/" TargetMode="External"/><Relationship Id="rId3542" Type="http://schemas.openxmlformats.org/officeDocument/2006/relationships/hyperlink" Target="https://rentica.html.themeforest.createit.pl/cars/index.html" TargetMode="External"/><Relationship Id="rId256" Type="http://schemas.openxmlformats.org/officeDocument/2006/relationships/hyperlink" Target="https://themes.pixelstrap.com/unice/html/gym_layout.html" TargetMode="External"/><Relationship Id="rId463" Type="http://schemas.openxmlformats.org/officeDocument/2006/relationships/hyperlink" Target="https://www.ansonika.com/panagea/index-21.html" TargetMode="External"/><Relationship Id="rId670" Type="http://schemas.openxmlformats.org/officeDocument/2006/relationships/hyperlink" Target="https://theme-land.com/sapp/demo/blog-three-column.html" TargetMode="External"/><Relationship Id="rId1093" Type="http://schemas.openxmlformats.org/officeDocument/2006/relationships/hyperlink" Target="https://hostlar.themetags.com/index-offer.html" TargetMode="External"/><Relationship Id="rId2144" Type="http://schemas.openxmlformats.org/officeDocument/2006/relationships/hyperlink" Target="https://codelayers.net/templates/hasta/wedding/fullwidth/index.html" TargetMode="External"/><Relationship Id="rId2351" Type="http://schemas.openxmlformats.org/officeDocument/2006/relationships/hyperlink" Target="https://jupiterx.artbees.net/delivery/" TargetMode="External"/><Relationship Id="rId3402" Type="http://schemas.openxmlformats.org/officeDocument/2006/relationships/hyperlink" Target="https://d-themes.com/react/porto/demo12/" TargetMode="External"/><Relationship Id="rId116" Type="http://schemas.openxmlformats.org/officeDocument/2006/relationships/hyperlink" Target="https://html.nkdev.info/skylith/demo-creative-agency.html" TargetMode="External"/><Relationship Id="rId323" Type="http://schemas.openxmlformats.org/officeDocument/2006/relationships/hyperlink" Target="https://portotheme.com/html/porto_ecommerce/demo38.html" TargetMode="External"/><Relationship Id="rId530" Type="http://schemas.openxmlformats.org/officeDocument/2006/relationships/hyperlink" Target="https://new.axilthemes.com/demo/template/cynic-bs5/illustrated-one-page-agency/" TargetMode="External"/><Relationship Id="rId1160" Type="http://schemas.openxmlformats.org/officeDocument/2006/relationships/hyperlink" Target="https://goldeyes.net/quadra/demo-venus.html" TargetMode="External"/><Relationship Id="rId2004" Type="http://schemas.openxmlformats.org/officeDocument/2006/relationships/hyperlink" Target="https://rainbowit.net/html/doob/index-business-consulting-2.html" TargetMode="External"/><Relationship Id="rId2211" Type="http://schemas.openxmlformats.org/officeDocument/2006/relationships/hyperlink" Target="https://jupiterx.artbees.net/app-4/" TargetMode="External"/><Relationship Id="rId4176" Type="http://schemas.openxmlformats.org/officeDocument/2006/relationships/hyperlink" Target="https://www.ansonika.com/presenter/furniture/index.html" TargetMode="External"/><Relationship Id="rId1020" Type="http://schemas.openxmlformats.org/officeDocument/2006/relationships/hyperlink" Target="http://abcgomel.ru/elementy/static-video.html" TargetMode="External"/><Relationship Id="rId1977" Type="http://schemas.openxmlformats.org/officeDocument/2006/relationships/hyperlink" Target="https://themelooks.net/demo/bnscloud/html/preview/home-3-dark.html" TargetMode="External"/><Relationship Id="rId4383" Type="http://schemas.openxmlformats.org/officeDocument/2006/relationships/hyperlink" Target="https://htmldemo.net/makali/makali/index-jewelry-4.html" TargetMode="External"/><Relationship Id="rId4590" Type="http://schemas.openxmlformats.org/officeDocument/2006/relationships/hyperlink" Target="https://html.kodesolution.com/2016/sports-trainer-html/demo/index-mp-layout4.html" TargetMode="External"/><Relationship Id="rId1837" Type="http://schemas.openxmlformats.org/officeDocument/2006/relationships/hyperlink" Target="https://pro-theme.com/html/sokolcov/appbox/app-details.html" TargetMode="External"/><Relationship Id="rId3192" Type="http://schemas.openxmlformats.org/officeDocument/2006/relationships/hyperlink" Target="https://myboodesign.com/pasific/mp-index-carousel-3.html" TargetMode="External"/><Relationship Id="rId4036" Type="http://schemas.openxmlformats.org/officeDocument/2006/relationships/hyperlink" Target="https://netizensstore.com/gymfit_theme/html/multipage_6/index.html" TargetMode="External"/><Relationship Id="rId4243" Type="http://schemas.openxmlformats.org/officeDocument/2006/relationships/hyperlink" Target="https://templates.demo-heythemers.com/folio-two-html-template/work-seo-name-03.html" TargetMode="External"/><Relationship Id="rId4450" Type="http://schemas.openxmlformats.org/officeDocument/2006/relationships/hyperlink" Target="https://jthemes.net/themes/html/testo/files/demo-4.html" TargetMode="External"/><Relationship Id="rId3052" Type="http://schemas.openxmlformats.org/officeDocument/2006/relationships/hyperlink" Target="https://themes.templatescoder.com/crypton/html/demo/1-3/07-NFT-Light-Theme/" TargetMode="External"/><Relationship Id="rId4103" Type="http://schemas.openxmlformats.org/officeDocument/2006/relationships/hyperlink" Target="https://portotheme.com/html/molla/index-28.html" TargetMode="External"/><Relationship Id="rId4310" Type="http://schemas.openxmlformats.org/officeDocument/2006/relationships/hyperlink" Target="https://htmldemo.net/monsta/monsta/index-4.html" TargetMode="External"/><Relationship Id="rId180" Type="http://schemas.openxmlformats.org/officeDocument/2006/relationships/hyperlink" Target="https://john-react.srrafi.com/Home6" TargetMode="External"/><Relationship Id="rId1904" Type="http://schemas.openxmlformats.org/officeDocument/2006/relationships/hyperlink" Target="https://keenitsolutions.com/products/html/educavo/index6.html" TargetMode="External"/><Relationship Id="rId3869" Type="http://schemas.openxmlformats.org/officeDocument/2006/relationships/hyperlink" Target="https://preview.tektonthemes.com/html/oli/textslider-minimal-dark.html" TargetMode="External"/><Relationship Id="rId997" Type="http://schemas.openxmlformats.org/officeDocument/2006/relationships/hyperlink" Target="http://abcgomel.ru/elementy/index-fullwidth.html" TargetMode="External"/><Relationship Id="rId2678" Type="http://schemas.openxmlformats.org/officeDocument/2006/relationships/hyperlink" Target="https://themes.pixelstrap.com/rica/html/cab-layout-2.html" TargetMode="External"/><Relationship Id="rId2885" Type="http://schemas.openxmlformats.org/officeDocument/2006/relationships/hyperlink" Target="https://pixiefy.com/themes/saastrend/demo/v21.html" TargetMode="External"/><Relationship Id="rId3729" Type="http://schemas.openxmlformats.org/officeDocument/2006/relationships/hyperlink" Target="https://odindesignthemes.com/vikinger/hub-account-info.html" TargetMode="External"/><Relationship Id="rId3936" Type="http://schemas.openxmlformats.org/officeDocument/2006/relationships/hyperlink" Target="https://themes.wplook.com/html/fitnesslife/index.html" TargetMode="External"/><Relationship Id="rId857" Type="http://schemas.openxmlformats.org/officeDocument/2006/relationships/hyperlink" Target="http://abcgomel.ru/elementy/index3.html" TargetMode="External"/><Relationship Id="rId1487" Type="http://schemas.openxmlformats.org/officeDocument/2006/relationships/hyperlink" Target="http://paul-themes.com/html/skape/homepage-03.html" TargetMode="External"/><Relationship Id="rId1694" Type="http://schemas.openxmlformats.org/officeDocument/2006/relationships/hyperlink" Target="https://houses.html.themeplayers.net/city/index.html" TargetMode="External"/><Relationship Id="rId2538" Type="http://schemas.openxmlformats.org/officeDocument/2006/relationships/hyperlink" Target="https://andit.co/projects/html/and-tour/demo/index-2.html" TargetMode="External"/><Relationship Id="rId2745" Type="http://schemas.openxmlformats.org/officeDocument/2006/relationships/hyperlink" Target="https://uxliner.net/zionhost/fullwidth/index8.html" TargetMode="External"/><Relationship Id="rId2952" Type="http://schemas.openxmlformats.org/officeDocument/2006/relationships/hyperlink" Target="https://miraclestudio.design/html/fekra/index-onepage-hotel.html" TargetMode="External"/><Relationship Id="rId717" Type="http://schemas.openxmlformats.org/officeDocument/2006/relationships/hyperlink" Target="https://inspirothemes.com/polo/home-text-rotator.html" TargetMode="External"/><Relationship Id="rId924" Type="http://schemas.openxmlformats.org/officeDocument/2006/relationships/hyperlink" Target="https://html.vlthemes.me/leedo/homepage-11.html" TargetMode="External"/><Relationship Id="rId1347" Type="http://schemas.openxmlformats.org/officeDocument/2006/relationships/hyperlink" Target="http://tk-themes.net/html-heli/demo/fitness.html" TargetMode="External"/><Relationship Id="rId1554" Type="http://schemas.openxmlformats.org/officeDocument/2006/relationships/hyperlink" Target="https://html.waituk.com/entrada/header-top-bar.html" TargetMode="External"/><Relationship Id="rId1761" Type="http://schemas.openxmlformats.org/officeDocument/2006/relationships/hyperlink" Target="https://apdash.themetags.com/index-12.html" TargetMode="External"/><Relationship Id="rId2605" Type="http://schemas.openxmlformats.org/officeDocument/2006/relationships/hyperlink" Target="https://coinland.netlify.app/index-demo-3.html" TargetMode="External"/><Relationship Id="rId2812" Type="http://schemas.openxmlformats.org/officeDocument/2006/relationships/hyperlink" Target="http://www.exotheme.com/gocargo/index-2.html" TargetMode="External"/><Relationship Id="rId53" Type="http://schemas.openxmlformats.org/officeDocument/2006/relationships/hyperlink" Target="https://beantown.website/html/be/html/index-carrental3.html" TargetMode="External"/><Relationship Id="rId1207" Type="http://schemas.openxmlformats.org/officeDocument/2006/relationships/hyperlink" Target="http://tk-themes.net/html-heli/demo/main-homepage-1.html" TargetMode="External"/><Relationship Id="rId1414" Type="http://schemas.openxmlformats.org/officeDocument/2006/relationships/hyperlink" Target="https://themes.pixelstrap.com/bigdeal/html/layout-6.html" TargetMode="External"/><Relationship Id="rId1621" Type="http://schemas.openxmlformats.org/officeDocument/2006/relationships/hyperlink" Target="https://themelooks.us/demo/cloudserver/html/preview/" TargetMode="External"/><Relationship Id="rId3379" Type="http://schemas.openxmlformats.org/officeDocument/2006/relationships/hyperlink" Target="https://codex-themes.com/thegem/sites/agency-creative-onepager/" TargetMode="External"/><Relationship Id="rId3586" Type="http://schemas.openxmlformats.org/officeDocument/2006/relationships/hyperlink" Target="https://d-themes.com/react/riode/demo-9/" TargetMode="External"/><Relationship Id="rId3793" Type="http://schemas.openxmlformats.org/officeDocument/2006/relationships/hyperlink" Target="https://pixydrops.com/notechhtml/main-html/index-dark.html" TargetMode="External"/><Relationship Id="rId4637" Type="http://schemas.openxmlformats.org/officeDocument/2006/relationships/hyperlink" Target="https://themetechmount.com/html/nutricare/home-5.html" TargetMode="External"/><Relationship Id="rId2188" Type="http://schemas.openxmlformats.org/officeDocument/2006/relationships/hyperlink" Target="https://creativelayers.net/themes/jobhunt-html/index.html" TargetMode="External"/><Relationship Id="rId2395" Type="http://schemas.openxmlformats.org/officeDocument/2006/relationships/hyperlink" Target="https://jupiterx.artbees.net/shared-workspace/" TargetMode="External"/><Relationship Id="rId3239" Type="http://schemas.openxmlformats.org/officeDocument/2006/relationships/hyperlink" Target="https://impreza35.us-themes.com/" TargetMode="External"/><Relationship Id="rId3446" Type="http://schemas.openxmlformats.org/officeDocument/2006/relationships/hyperlink" Target="https://d-themes.com/react/porto/demo23/" TargetMode="External"/><Relationship Id="rId367" Type="http://schemas.openxmlformats.org/officeDocument/2006/relationships/hyperlink" Target="https://www.ansonika.com/paradise/room-details-booking.html" TargetMode="External"/><Relationship Id="rId574" Type="http://schemas.openxmlformats.org/officeDocument/2006/relationships/hyperlink" Target="https://dsathemes.com/html/olmo_1.4/files/demo-6.html" TargetMode="External"/><Relationship Id="rId2048" Type="http://schemas.openxmlformats.org/officeDocument/2006/relationships/hyperlink" Target="https://rainbowit.net/html/doob/index-marketing-agency.html" TargetMode="External"/><Relationship Id="rId2255" Type="http://schemas.openxmlformats.org/officeDocument/2006/relationships/hyperlink" Target="https://jupiterx.artbees.net/video-production/" TargetMode="External"/><Relationship Id="rId3653" Type="http://schemas.openxmlformats.org/officeDocument/2006/relationships/hyperlink" Target="https://themeht.com/template/winck/ltr/blog-card.html" TargetMode="External"/><Relationship Id="rId3860" Type="http://schemas.openxmlformats.org/officeDocument/2006/relationships/hyperlink" Target="https://cloe-brooks-html.themerex.net/index.html" TargetMode="External"/><Relationship Id="rId227" Type="http://schemas.openxmlformats.org/officeDocument/2006/relationships/hyperlink" Target="https://portotheme.com/html/porto_ecommerce/demo14.html" TargetMode="External"/><Relationship Id="rId781" Type="http://schemas.openxmlformats.org/officeDocument/2006/relationships/hyperlink" Target="https://inspirothemes.com/polo/home-holidays-v2.html" TargetMode="External"/><Relationship Id="rId2462" Type="http://schemas.openxmlformats.org/officeDocument/2006/relationships/hyperlink" Target="https://html.modernwebtemplates.com/medico/index_veterenary.html" TargetMode="External"/><Relationship Id="rId3306" Type="http://schemas.openxmlformats.org/officeDocument/2006/relationships/hyperlink" Target="https://html.kodesolution.com/2016/health-zone-html/demo/index-nursing-mp-layout1.html" TargetMode="External"/><Relationship Id="rId3513" Type="http://schemas.openxmlformats.org/officeDocument/2006/relationships/hyperlink" Target="https://templates.iqonic.design/sofbox/angular/dist/sofbox-saas" TargetMode="External"/><Relationship Id="rId3720" Type="http://schemas.openxmlformats.org/officeDocument/2006/relationships/hyperlink" Target="https://odindesignthemes.com/vikinger/hub-group-management.html" TargetMode="External"/><Relationship Id="rId434" Type="http://schemas.openxmlformats.org/officeDocument/2006/relationships/hyperlink" Target="https://kohost.themetags.com/index-top-navbar.html" TargetMode="External"/><Relationship Id="rId641" Type="http://schemas.openxmlformats.org/officeDocument/2006/relationships/hyperlink" Target="https://inspirothemes.com/polo/home-portfolio-v5.html" TargetMode="External"/><Relationship Id="rId1064" Type="http://schemas.openxmlformats.org/officeDocument/2006/relationships/hyperlink" Target="https://goldeyes.net/quadra/demo-aura.html" TargetMode="External"/><Relationship Id="rId1271" Type="http://schemas.openxmlformats.org/officeDocument/2006/relationships/hyperlink" Target="http://tk-themes.net/html-heli/demo/creative.html" TargetMode="External"/><Relationship Id="rId2115" Type="http://schemas.openxmlformats.org/officeDocument/2006/relationships/hyperlink" Target="https://demo.theme.co/auto/" TargetMode="External"/><Relationship Id="rId2322" Type="http://schemas.openxmlformats.org/officeDocument/2006/relationships/hyperlink" Target="https://lazeapostolski.com/sophia-ecommerce/" TargetMode="External"/><Relationship Id="rId501" Type="http://schemas.openxmlformats.org/officeDocument/2006/relationships/hyperlink" Target="https://inspirothemes.com/polo/home-portfolio-v7.html" TargetMode="External"/><Relationship Id="rId1131" Type="http://schemas.openxmlformats.org/officeDocument/2006/relationships/hyperlink" Target="https://www.ivang-design.com/talos/2blog/index.html" TargetMode="External"/><Relationship Id="rId4287" Type="http://schemas.openxmlformats.org/officeDocument/2006/relationships/hyperlink" Target="https://artemsemkin.com/rhye/html/projects-slider-halfscreen-8.html" TargetMode="External"/><Relationship Id="rId4494" Type="http://schemas.openxmlformats.org/officeDocument/2006/relationships/hyperlink" Target="https://bestwebcreator.com/ATZShop/demo/index-3.html" TargetMode="External"/><Relationship Id="rId3096" Type="http://schemas.openxmlformats.org/officeDocument/2006/relationships/hyperlink" Target="https://rstheme.com/products/html/reobiz/onepage6.html" TargetMode="External"/><Relationship Id="rId4147" Type="http://schemas.openxmlformats.org/officeDocument/2006/relationships/hyperlink" Target="https://themified.com/friend-finder/index.html" TargetMode="External"/><Relationship Id="rId4354" Type="http://schemas.openxmlformats.org/officeDocument/2006/relationships/hyperlink" Target="https://nouthemes.net/html/mymedi/home8.html" TargetMode="External"/><Relationship Id="rId4561" Type="http://schemas.openxmlformats.org/officeDocument/2006/relationships/hyperlink" Target="https://www.annimexweb.com/items/avone/index-demo7.html" TargetMode="External"/><Relationship Id="rId1948" Type="http://schemas.openxmlformats.org/officeDocument/2006/relationships/hyperlink" Target="https://keenitsolutions.com/products/html/educavo/index7.html" TargetMode="External"/><Relationship Id="rId3163" Type="http://schemas.openxmlformats.org/officeDocument/2006/relationships/hyperlink" Target="https://impreza34.us-themes.com/" TargetMode="External"/><Relationship Id="rId3370" Type="http://schemas.openxmlformats.org/officeDocument/2006/relationships/hyperlink" Target="https://d-themes.com/react/porto/demo4/" TargetMode="External"/><Relationship Id="rId4007" Type="http://schemas.openxmlformats.org/officeDocument/2006/relationships/hyperlink" Target="https://code-theme.com/html/findhouses/index-14.html" TargetMode="External"/><Relationship Id="rId4214" Type="http://schemas.openxmlformats.org/officeDocument/2006/relationships/hyperlink" Target="https://miraclestudio.design/html/deliciousa-html/index13.html" TargetMode="External"/><Relationship Id="rId4421" Type="http://schemas.openxmlformats.org/officeDocument/2006/relationships/hyperlink" Target="https://htmldemo.net/makali/makali/index-kitchenware-3.html" TargetMode="External"/><Relationship Id="rId291" Type="http://schemas.openxmlformats.org/officeDocument/2006/relationships/hyperlink" Target="https://portotheme.com/html/porto_ecommerce/demo30.html" TargetMode="External"/><Relationship Id="rId1808" Type="http://schemas.openxmlformats.org/officeDocument/2006/relationships/hyperlink" Target="https://industry.dexignzone.com/xhtml/index-7.html" TargetMode="External"/><Relationship Id="rId3023" Type="http://schemas.openxmlformats.org/officeDocument/2006/relationships/hyperlink" Target="https://jupiterx.artbees.net/purohita/" TargetMode="External"/><Relationship Id="rId151" Type="http://schemas.openxmlformats.org/officeDocument/2006/relationships/hyperlink" Target="https://htmldemo.net/parlo/parlo/index.html" TargetMode="External"/><Relationship Id="rId3230" Type="http://schemas.openxmlformats.org/officeDocument/2006/relationships/hyperlink" Target="https://doccure.dreamstechnologies.com/react/template/index-8" TargetMode="External"/><Relationship Id="rId2789" Type="http://schemas.openxmlformats.org/officeDocument/2006/relationships/hyperlink" Target="https://appion-next-landing.vercel.app/hosting" TargetMode="External"/><Relationship Id="rId2996" Type="http://schemas.openxmlformats.org/officeDocument/2006/relationships/hyperlink" Target="https://miraclestudio.design/html/fekra/christmas-v3.html" TargetMode="External"/><Relationship Id="rId968" Type="http://schemas.openxmlformats.org/officeDocument/2006/relationships/hyperlink" Target="https://napoli-html.foxthemes.me/home-3.html" TargetMode="External"/><Relationship Id="rId1598" Type="http://schemas.openxmlformats.org/officeDocument/2006/relationships/hyperlink" Target="https://multikart-vuepixelstrap.vercel.app/shop/tools" TargetMode="External"/><Relationship Id="rId2649" Type="http://schemas.openxmlformats.org/officeDocument/2006/relationships/hyperlink" Target="https://themehosts.com/appbiz/home-10.html" TargetMode="External"/><Relationship Id="rId2856" Type="http://schemas.openxmlformats.org/officeDocument/2006/relationships/hyperlink" Target="https://www.themesindustry.com/html/bizone/index2.html" TargetMode="External"/><Relationship Id="rId3907" Type="http://schemas.openxmlformats.org/officeDocument/2006/relationships/hyperlink" Target="https://preview.tektonthemes.com/html/oli/text-image-gradient-2-background.html" TargetMode="External"/><Relationship Id="rId97" Type="http://schemas.openxmlformats.org/officeDocument/2006/relationships/hyperlink" Target="https://inspirothemes.com/polo/home-startup.html" TargetMode="External"/><Relationship Id="rId828" Type="http://schemas.openxmlformats.org/officeDocument/2006/relationships/hyperlink" Target="https://ui-themez.smartinnovates.net/items/wavo/blog-details-dark.html" TargetMode="External"/><Relationship Id="rId1458" Type="http://schemas.openxmlformats.org/officeDocument/2006/relationships/hyperlink" Target="https://themes.pixelstrap.com/bigdeal/html/layout-5.html" TargetMode="External"/><Relationship Id="rId1665" Type="http://schemas.openxmlformats.org/officeDocument/2006/relationships/hyperlink" Target="https://templates.iqonic.design/sofbox/html/vue/sofbox-modern/dist/help-desk/" TargetMode="External"/><Relationship Id="rId1872" Type="http://schemas.openxmlformats.org/officeDocument/2006/relationships/hyperlink" Target="https://themes.potenzaglobalsolutions.com/html/cardealer/index-10.html" TargetMode="External"/><Relationship Id="rId2509" Type="http://schemas.openxmlformats.org/officeDocument/2006/relationships/hyperlink" Target="https://validthemes.net/site-template/softing/" TargetMode="External"/><Relationship Id="rId2716" Type="http://schemas.openxmlformats.org/officeDocument/2006/relationships/hyperlink" Target="https://trendytheme.net/demo/matrox/construction-index.html" TargetMode="External"/><Relationship Id="rId4071" Type="http://schemas.openxmlformats.org/officeDocument/2006/relationships/hyperlink" Target="https://gasinforest.com/html/bauhaus/demo/light/news-grid.html" TargetMode="External"/><Relationship Id="rId1318" Type="http://schemas.openxmlformats.org/officeDocument/2006/relationships/hyperlink" Target="https://softali.net/victor/wookie/html/index-skin-wallets.html" TargetMode="External"/><Relationship Id="rId1525" Type="http://schemas.openxmlformats.org/officeDocument/2006/relationships/hyperlink" Target="https://vulk.cssninja.io/landing/landing-33" TargetMode="External"/><Relationship Id="rId2923" Type="http://schemas.openxmlformats.org/officeDocument/2006/relationships/hyperlink" Target="https://jupiterx.artbees.net/lysithea/" TargetMode="External"/><Relationship Id="rId1732" Type="http://schemas.openxmlformats.org/officeDocument/2006/relationships/hyperlink" Target="https://html.kodesolution.com/2016/studypress-html/demo/index-rtl-sp-layout8.html" TargetMode="External"/><Relationship Id="rId24" Type="http://schemas.openxmlformats.org/officeDocument/2006/relationships/hyperlink" Target="https://html.creativegigstf.com/vCamp/vCamp/index-10.html" TargetMode="External"/><Relationship Id="rId2299" Type="http://schemas.openxmlformats.org/officeDocument/2006/relationships/hyperlink" Target="https://jupiterx.artbees.net/asian-cuisine/" TargetMode="External"/><Relationship Id="rId3697" Type="http://schemas.openxmlformats.org/officeDocument/2006/relationships/hyperlink" Target="https://finity-gatsby.netlify.app/home-2/" TargetMode="External"/><Relationship Id="rId3557" Type="http://schemas.openxmlformats.org/officeDocument/2006/relationships/hyperlink" Target="https://templates.iqonic.design/sofbox/angular/dist/landing-page2" TargetMode="External"/><Relationship Id="rId3764" Type="http://schemas.openxmlformats.org/officeDocument/2006/relationships/hyperlink" Target="https://askbootstrap.com/preview/swiggiweb-v1-1/home.html" TargetMode="External"/><Relationship Id="rId3971" Type="http://schemas.openxmlformats.org/officeDocument/2006/relationships/hyperlink" Target="https://preview.tektonthemes.com/html/oli/404-dark.html" TargetMode="External"/><Relationship Id="rId4608" Type="http://schemas.openxmlformats.org/officeDocument/2006/relationships/hyperlink" Target="https://html.kodesolution.com/2018/martialarts-html/demo/index-mp-layout2.html" TargetMode="External"/><Relationship Id="rId478" Type="http://schemas.openxmlformats.org/officeDocument/2006/relationships/hyperlink" Target="https://bestwebcreator.com/cryptocash/demo/index-royal-blue-modern.html" TargetMode="External"/><Relationship Id="rId685" Type="http://schemas.openxmlformats.org/officeDocument/2006/relationships/hyperlink" Target="https://inspirothemes.com/polo/home-sketch.html" TargetMode="External"/><Relationship Id="rId892" Type="http://schemas.openxmlformats.org/officeDocument/2006/relationships/hyperlink" Target="https://html.vlthemes.me/leedo/homepage-03.html" TargetMode="External"/><Relationship Id="rId2159" Type="http://schemas.openxmlformats.org/officeDocument/2006/relationships/hyperlink" Target="https://jupiterx.artbees.net/agriculture/" TargetMode="External"/><Relationship Id="rId2366" Type="http://schemas.openxmlformats.org/officeDocument/2006/relationships/hyperlink" Target="https://htmldemo.net/autima/autima/index-3.html" TargetMode="External"/><Relationship Id="rId2573" Type="http://schemas.openxmlformats.org/officeDocument/2006/relationships/hyperlink" Target="https://finestwp.co/demos/html/finity/home-4.html" TargetMode="External"/><Relationship Id="rId2780" Type="http://schemas.openxmlformats.org/officeDocument/2006/relationships/hyperlink" Target="https://trendytheme.net/demo/matrox/restaurant-index.html" TargetMode="External"/><Relationship Id="rId3417" Type="http://schemas.openxmlformats.org/officeDocument/2006/relationships/hyperlink" Target="https://templates.envytheme.com/evolta/default/big-data/index-2.html" TargetMode="External"/><Relationship Id="rId3624" Type="http://schemas.openxmlformats.org/officeDocument/2006/relationships/hyperlink" Target="https://odindesignthemes.com/vikinger/groups.html" TargetMode="External"/><Relationship Id="rId3831" Type="http://schemas.openxmlformats.org/officeDocument/2006/relationships/hyperlink" Target="https://html.nkdev.info/youplay/light-index.html" TargetMode="External"/><Relationship Id="rId338" Type="http://schemas.openxmlformats.org/officeDocument/2006/relationships/hyperlink" Target="https://html.droitlab.com/saasland/home-digital-marketing-two.html" TargetMode="External"/><Relationship Id="rId545" Type="http://schemas.openxmlformats.org/officeDocument/2006/relationships/hyperlink" Target="https://inspirothemes.com/polo/home-corporate-v5.html" TargetMode="External"/><Relationship Id="rId752" Type="http://schemas.openxmlformats.org/officeDocument/2006/relationships/hyperlink" Target="http://rook.denisgriu.com/index-05.html" TargetMode="External"/><Relationship Id="rId1175" Type="http://schemas.openxmlformats.org/officeDocument/2006/relationships/hyperlink" Target="https://www.ivang-design.com/talos/16slider-revolution/index.html" TargetMode="External"/><Relationship Id="rId1382" Type="http://schemas.openxmlformats.org/officeDocument/2006/relationships/hyperlink" Target="https://softali.net/victor/wookie/html/index-skin-food-02.html" TargetMode="External"/><Relationship Id="rId2019" Type="http://schemas.openxmlformats.org/officeDocument/2006/relationships/hyperlink" Target="https://kriesi.at/themes/enfold-coming-soon/" TargetMode="External"/><Relationship Id="rId2226" Type="http://schemas.openxmlformats.org/officeDocument/2006/relationships/hyperlink" Target="https://kamleshyadav.com/html/eco-premium/eco-gardening/index.html" TargetMode="External"/><Relationship Id="rId2433" Type="http://schemas.openxmlformats.org/officeDocument/2006/relationships/hyperlink" Target="https://htmldemo.net/subas/subas/index-10.html" TargetMode="External"/><Relationship Id="rId2640" Type="http://schemas.openxmlformats.org/officeDocument/2006/relationships/hyperlink" Target="https://storage.googleapis.com/theme-vessel-items/checking-sites/nest-2-html/HTML/main/user-profile.html" TargetMode="External"/><Relationship Id="rId405" Type="http://schemas.openxmlformats.org/officeDocument/2006/relationships/hyperlink" Target="https://inspirothemes.com/polo/home-agency-v3.html" TargetMode="External"/><Relationship Id="rId612" Type="http://schemas.openxmlformats.org/officeDocument/2006/relationships/hyperlink" Target="http://tk-themes.net/html-monaco/demo14/" TargetMode="External"/><Relationship Id="rId1035" Type="http://schemas.openxmlformats.org/officeDocument/2006/relationships/hyperlink" Target="https://themes.hody.co/html/dylan/home-creative-agency.html" TargetMode="External"/><Relationship Id="rId1242" Type="http://schemas.openxmlformats.org/officeDocument/2006/relationships/hyperlink" Target="https://softali.net/victor/wookie/html/index-skin-drones.html" TargetMode="External"/><Relationship Id="rId2500" Type="http://schemas.openxmlformats.org/officeDocument/2006/relationships/hyperlink" Target="https://storage.googleapis.com/theme-vessel-items/checking-sites/nest-2-html/HTML/main/properties-map-rightside-list.html" TargetMode="External"/><Relationship Id="rId4398" Type="http://schemas.openxmlformats.org/officeDocument/2006/relationships/hyperlink" Target="https://htmldemo.net/makali/makali/index-food-4.html" TargetMode="External"/><Relationship Id="rId1102" Type="http://schemas.openxmlformats.org/officeDocument/2006/relationships/hyperlink" Target="https://demo.klayemorrison.com/base-hotel/index.html" TargetMode="External"/><Relationship Id="rId4258" Type="http://schemas.openxmlformats.org/officeDocument/2006/relationships/hyperlink" Target="https://html.designingmedia.com/icommerce/home5.html" TargetMode="External"/><Relationship Id="rId4465" Type="http://schemas.openxmlformats.org/officeDocument/2006/relationships/hyperlink" Target="https://themedesigner.in/demo/MedicalPRO/index.html" TargetMode="External"/><Relationship Id="rId3067" Type="http://schemas.openxmlformats.org/officeDocument/2006/relationships/hyperlink" Target="https://demo.tagdiv.com/newspaper_blockchain_pro/" TargetMode="External"/><Relationship Id="rId3274" Type="http://schemas.openxmlformats.org/officeDocument/2006/relationships/hyperlink" Target="https://html.iwthemes.com/travelia/run/index.html" TargetMode="External"/><Relationship Id="rId4118" Type="http://schemas.openxmlformats.org/officeDocument/2006/relationships/hyperlink" Target="https://htmldesigntemplates.com/html/yatra/bootstrap5/index-video.html" TargetMode="External"/><Relationship Id="rId195" Type="http://schemas.openxmlformats.org/officeDocument/2006/relationships/hyperlink" Target="https://portotheme.com/html/porto_ecommerce/demo6.html" TargetMode="External"/><Relationship Id="rId1919" Type="http://schemas.openxmlformats.org/officeDocument/2006/relationships/hyperlink" Target="https://scoda.mocutasorin.com/weddings" TargetMode="External"/><Relationship Id="rId3481" Type="http://schemas.openxmlformats.org/officeDocument/2006/relationships/hyperlink" Target="https://templates.iqonic.design/sofbox/angular/dist/saas-six" TargetMode="External"/><Relationship Id="rId4325" Type="http://schemas.openxmlformats.org/officeDocument/2006/relationships/hyperlink" Target="https://hubhtml.liquid-themes.com/index-modern-agency.html" TargetMode="External"/><Relationship Id="rId4532" Type="http://schemas.openxmlformats.org/officeDocument/2006/relationships/hyperlink" Target="https://htmldemo.themessoft.com/organ/version2/" TargetMode="External"/><Relationship Id="rId2083" Type="http://schemas.openxmlformats.org/officeDocument/2006/relationships/hyperlink" Target="https://demo.theme.co/wedding/" TargetMode="External"/><Relationship Id="rId2290" Type="http://schemas.openxmlformats.org/officeDocument/2006/relationships/hyperlink" Target="https://htmldemo.net/helendo/helendo/index-11.html" TargetMode="External"/><Relationship Id="rId3134" Type="http://schemas.openxmlformats.org/officeDocument/2006/relationships/hyperlink" Target="https://html.designingmedia.com/estate-plus/" TargetMode="External"/><Relationship Id="rId3341" Type="http://schemas.openxmlformats.org/officeDocument/2006/relationships/hyperlink" Target="https://oiron2.netlify.app/en/social-apps/" TargetMode="External"/><Relationship Id="rId262" Type="http://schemas.openxmlformats.org/officeDocument/2006/relationships/hyperlink" Target="https://html.droitlab.com/saasland/home-gadget.html" TargetMode="External"/><Relationship Id="rId2150" Type="http://schemas.openxmlformats.org/officeDocument/2006/relationships/hyperlink" Target="https://big-skins.com/frontend/foxic-html-demo/index-cosmetics.html" TargetMode="External"/><Relationship Id="rId3201" Type="http://schemas.openxmlformats.org/officeDocument/2006/relationships/hyperlink" Target="https://html.droitlab.com/makro/demo/home_payment.html" TargetMode="External"/><Relationship Id="rId122" Type="http://schemas.openxmlformats.org/officeDocument/2006/relationships/hyperlink" Target="https://softivuspro.com/mosto/crypto-wallet/index.html" TargetMode="External"/><Relationship Id="rId2010" Type="http://schemas.openxmlformats.org/officeDocument/2006/relationships/hyperlink" Target="https://bonik-react.vercel.app/health-beauty" TargetMode="External"/><Relationship Id="rId1569" Type="http://schemas.openxmlformats.org/officeDocument/2006/relationships/hyperlink" Target="https://quomodosoft.com/html/appie/assets/appie-demo/index-7.html" TargetMode="External"/><Relationship Id="rId2967" Type="http://schemas.openxmlformats.org/officeDocument/2006/relationships/hyperlink" Target="https://jupiterx.artbees.net/sinope/" TargetMode="External"/><Relationship Id="rId4182" Type="http://schemas.openxmlformats.org/officeDocument/2006/relationships/hyperlink" Target="https://trendingtemplates.com/demos/trips/index1.html" TargetMode="External"/><Relationship Id="rId939" Type="http://schemas.openxmlformats.org/officeDocument/2006/relationships/hyperlink" Target="https://d-themes.com/html/riode/demo-yoga.html" TargetMode="External"/><Relationship Id="rId1776" Type="http://schemas.openxmlformats.org/officeDocument/2006/relationships/hyperlink" Target="https://industry.dexignzone.com/xhtml/index-3.html" TargetMode="External"/><Relationship Id="rId1983" Type="http://schemas.openxmlformats.org/officeDocument/2006/relationships/hyperlink" Target="https://kriesi.at/themes/enfold-minimal-portfolio/" TargetMode="External"/><Relationship Id="rId2827" Type="http://schemas.openxmlformats.org/officeDocument/2006/relationships/hyperlink" Target="https://jupiterx.artbees.net/shopapp/" TargetMode="External"/><Relationship Id="rId4042" Type="http://schemas.openxmlformats.org/officeDocument/2006/relationships/hyperlink" Target="https://htmldemo.net/koparion/koparion/index.html" TargetMode="External"/><Relationship Id="rId68" Type="http://schemas.openxmlformats.org/officeDocument/2006/relationships/hyperlink" Target="https://html.nkdev.info/skylith/demo-minimal-classic-agency.html" TargetMode="External"/><Relationship Id="rId1429" Type="http://schemas.openxmlformats.org/officeDocument/2006/relationships/hyperlink" Target="https://vulk.cssninja.io/landing/landing-6" TargetMode="External"/><Relationship Id="rId1636" Type="http://schemas.openxmlformats.org/officeDocument/2006/relationships/hyperlink" Target="https://html.kodesolution.com/2016/studypress-html/demo/index-boxed-sp-layout2.html" TargetMode="External"/><Relationship Id="rId1843" Type="http://schemas.openxmlformats.org/officeDocument/2006/relationships/hyperlink" Target="http://rvision.ws/tf/silverslide/petrol/" TargetMode="External"/><Relationship Id="rId1703" Type="http://schemas.openxmlformats.org/officeDocument/2006/relationships/hyperlink" Target="https://www.themesindustry.com/html/reone/index3.html" TargetMode="External"/><Relationship Id="rId1910" Type="http://schemas.openxmlformats.org/officeDocument/2006/relationships/hyperlink" Target="https://jthemes.net/themes/html/medservices/files/demo-10.html" TargetMode="External"/><Relationship Id="rId3668" Type="http://schemas.openxmlformats.org/officeDocument/2006/relationships/hyperlink" Target="https://odindesignthemes.com/vikinger/forums-category.html" TargetMode="External"/><Relationship Id="rId3875" Type="http://schemas.openxmlformats.org/officeDocument/2006/relationships/hyperlink" Target="https://preview.tektonthemes.com/html/oli/textslider-image-background-zoom.html" TargetMode="External"/><Relationship Id="rId589" Type="http://schemas.openxmlformats.org/officeDocument/2006/relationships/hyperlink" Target="https://inspirothemes.com/polo/home-side-panel.html" TargetMode="External"/><Relationship Id="rId796" Type="http://schemas.openxmlformats.org/officeDocument/2006/relationships/hyperlink" Target="https://www.energeticthemes.com/templates/grand/portfolio-4-col.html" TargetMode="External"/><Relationship Id="rId2477" Type="http://schemas.openxmlformats.org/officeDocument/2006/relationships/hyperlink" Target="https://elmanawy.info/demo/ariel/ltr/index-4.html" TargetMode="External"/><Relationship Id="rId2684" Type="http://schemas.openxmlformats.org/officeDocument/2006/relationships/hyperlink" Target="https://storage.googleapis.com/theme-vessel-items/checking-sites/nest-2-html/HTML/main/forgot-password.html" TargetMode="External"/><Relationship Id="rId3528" Type="http://schemas.openxmlformats.org/officeDocument/2006/relationships/hyperlink" Target="https://odindesignthemes.com/vikinger/profile-groups-list.html" TargetMode="External"/><Relationship Id="rId3735" Type="http://schemas.openxmlformats.org/officeDocument/2006/relationships/hyperlink" Target="https://odindesignthemes.com/vikinger/logged-out-and-icons.html" TargetMode="External"/><Relationship Id="rId449" Type="http://schemas.openxmlformats.org/officeDocument/2006/relationships/hyperlink" Target="https://inspirothemes.com/polo/home-corporate-v8.html" TargetMode="External"/><Relationship Id="rId656" Type="http://schemas.openxmlformats.org/officeDocument/2006/relationships/hyperlink" Target="https://grida.netlify.app/slider-webgel-vertical-3" TargetMode="External"/><Relationship Id="rId863" Type="http://schemas.openxmlformats.org/officeDocument/2006/relationships/hyperlink" Target="https://d-themes.com/html/riode/demo28.html" TargetMode="External"/><Relationship Id="rId1079" Type="http://schemas.openxmlformats.org/officeDocument/2006/relationships/hyperlink" Target="https://themes.hody.co/html/dylan/home-app-landing.html" TargetMode="External"/><Relationship Id="rId1286" Type="http://schemas.openxmlformats.org/officeDocument/2006/relationships/hyperlink" Target="https://softali.net/victor/wookie/html/index-skin-food.html" TargetMode="External"/><Relationship Id="rId1493" Type="http://schemas.openxmlformats.org/officeDocument/2006/relationships/hyperlink" Target="https://vulk.cssninja.io/landing/landing-17" TargetMode="External"/><Relationship Id="rId2337" Type="http://schemas.openxmlformats.org/officeDocument/2006/relationships/hyperlink" Target="https://codelayers.net/templates/hostlinea/classic/index.html" TargetMode="External"/><Relationship Id="rId2544" Type="http://schemas.openxmlformats.org/officeDocument/2006/relationships/hyperlink" Target="https://storage.googleapis.com/theme-vessel-items/checking-sites/nest-2-html/HTML/main/pricing-tables.html" TargetMode="External"/><Relationship Id="rId2891" Type="http://schemas.openxmlformats.org/officeDocument/2006/relationships/hyperlink" Target="https://jupiterx.artbees.net/construction/" TargetMode="External"/><Relationship Id="rId3942" Type="http://schemas.openxmlformats.org/officeDocument/2006/relationships/hyperlink" Target="http://wahabali.com/work/pearl-demo/index.html" TargetMode="External"/><Relationship Id="rId309" Type="http://schemas.openxmlformats.org/officeDocument/2006/relationships/hyperlink" Target="https://beantown.website/html/be/html/index-pizza5.html" TargetMode="External"/><Relationship Id="rId516" Type="http://schemas.openxmlformats.org/officeDocument/2006/relationships/hyperlink" Target="https://ivang-design.com/oneclick/moveimage/" TargetMode="External"/><Relationship Id="rId1146" Type="http://schemas.openxmlformats.org/officeDocument/2006/relationships/hyperlink" Target="https://softali.net/victor/wookie/html/index-03.html" TargetMode="External"/><Relationship Id="rId2751" Type="http://schemas.openxmlformats.org/officeDocument/2006/relationships/hyperlink" Target="https://jupiterx.artbees.net/university/" TargetMode="External"/><Relationship Id="rId3802" Type="http://schemas.openxmlformats.org/officeDocument/2006/relationships/hyperlink" Target="https://pixydrops.com/notechhtml/main-html/index2.html" TargetMode="External"/><Relationship Id="rId723" Type="http://schemas.openxmlformats.org/officeDocument/2006/relationships/hyperlink" Target="https://html.kodesolution.com/2015/medinova-b5/index-category-physiotherapy.html" TargetMode="External"/><Relationship Id="rId930" Type="http://schemas.openxmlformats.org/officeDocument/2006/relationships/hyperlink" Target="https://www.vegathemes.net/lateral/Demo11/" TargetMode="External"/><Relationship Id="rId1006" Type="http://schemas.openxmlformats.org/officeDocument/2006/relationships/hyperlink" Target="https://kutethemes.net/html/kuteshop/html/home10.html" TargetMode="External"/><Relationship Id="rId1353" Type="http://schemas.openxmlformats.org/officeDocument/2006/relationships/hyperlink" Target="https://react.pixelstrap.com/tovo/blog-list" TargetMode="External"/><Relationship Id="rId1560" Type="http://schemas.openxmlformats.org/officeDocument/2006/relationships/hyperlink" Target="https://html.kodesolution.com/2016/studypress-html/demo/index-vertical-slider-home.html" TargetMode="External"/><Relationship Id="rId2404" Type="http://schemas.openxmlformats.org/officeDocument/2006/relationships/hyperlink" Target="https://corpress.html.themeforest.createit.pl/" TargetMode="External"/><Relationship Id="rId2611" Type="http://schemas.openxmlformats.org/officeDocument/2006/relationships/hyperlink" Target="https://jupiterx.artbees.net/real-estate-3/" TargetMode="External"/><Relationship Id="rId1213" Type="http://schemas.openxmlformats.org/officeDocument/2006/relationships/hyperlink" Target="https://nuron-nextjs.vercel.app/index-09" TargetMode="External"/><Relationship Id="rId1420" Type="http://schemas.openxmlformats.org/officeDocument/2006/relationships/hyperlink" Target="https://graphicfort.com/templates/plume/index-finance.html" TargetMode="External"/><Relationship Id="rId4369" Type="http://schemas.openxmlformats.org/officeDocument/2006/relationships/hyperlink" Target="http://tk-themes.net/html-caruso/" TargetMode="External"/><Relationship Id="rId4576" Type="http://schemas.openxmlformats.org/officeDocument/2006/relationships/hyperlink" Target="https://demo.kalatheme.com/html_parallax/" TargetMode="External"/><Relationship Id="rId3178" Type="http://schemas.openxmlformats.org/officeDocument/2006/relationships/hyperlink" Target="https://harnishdesign.net/demo/html/marketshop/v4/" TargetMode="External"/><Relationship Id="rId3385" Type="http://schemas.openxmlformats.org/officeDocument/2006/relationships/hyperlink" Target="https://validthemes.net/site-template/anada/index-8.html" TargetMode="External"/><Relationship Id="rId3592" Type="http://schemas.openxmlformats.org/officeDocument/2006/relationships/hyperlink" Target="https://odindesignthemes.com/vikinger/profile-videos.html" TargetMode="External"/><Relationship Id="rId4229" Type="http://schemas.openxmlformats.org/officeDocument/2006/relationships/hyperlink" Target="https://templates.demo-heythemers.com/folio-two-html-template/work-seo-name-03.html" TargetMode="External"/><Relationship Id="rId4436" Type="http://schemas.openxmlformats.org/officeDocument/2006/relationships/hyperlink" Target="https://htmldemo.net/makali/makali/index-bicycle-2.html" TargetMode="External"/><Relationship Id="rId2194" Type="http://schemas.openxmlformats.org/officeDocument/2006/relationships/hyperlink" Target="https://htmldemo.net/safira/safira/index-6.html" TargetMode="External"/><Relationship Id="rId3038" Type="http://schemas.openxmlformats.org/officeDocument/2006/relationships/hyperlink" Target="https://harnishdesign.net/demo/html/bigshop/v3/" TargetMode="External"/><Relationship Id="rId3245" Type="http://schemas.openxmlformats.org/officeDocument/2006/relationships/hyperlink" Target="https://bootsland.skytouchinfotech.com/about-us2" TargetMode="External"/><Relationship Id="rId3452" Type="http://schemas.openxmlformats.org/officeDocument/2006/relationships/hyperlink" Target="https://odindesignthemes.com/vikinger/profile-friends-list.html" TargetMode="External"/><Relationship Id="rId4503" Type="http://schemas.openxmlformats.org/officeDocument/2006/relationships/hyperlink" Target="https://htmldemo.net/rozer/rozer/index-3.html" TargetMode="External"/><Relationship Id="rId166" Type="http://schemas.openxmlformats.org/officeDocument/2006/relationships/hyperlink" Target="https://inebur.com/antler/template/configurator" TargetMode="External"/><Relationship Id="rId373" Type="http://schemas.openxmlformats.org/officeDocument/2006/relationships/hyperlink" Target="https://beantown.website/html/be/html/index-spa6.html" TargetMode="External"/><Relationship Id="rId580" Type="http://schemas.openxmlformats.org/officeDocument/2006/relationships/hyperlink" Target="http://tk-themes.net/html-monaco/demo6/" TargetMode="External"/><Relationship Id="rId2054" Type="http://schemas.openxmlformats.org/officeDocument/2006/relationships/hyperlink" Target="https://html.kutethemes.com/boutique/html/index.html" TargetMode="External"/><Relationship Id="rId2261" Type="http://schemas.openxmlformats.org/officeDocument/2006/relationships/hyperlink" Target="https://bytesed.com/tf/oxo/index-10.html" TargetMode="External"/><Relationship Id="rId3105" Type="http://schemas.openxmlformats.org/officeDocument/2006/relationships/hyperlink" Target="https://gnodesign.com/templates/cloudify/html/index-02.html" TargetMode="External"/><Relationship Id="rId3312" Type="http://schemas.openxmlformats.org/officeDocument/2006/relationships/hyperlink" Target="https://kohost.themetags.com/index-gaming.html" TargetMode="External"/><Relationship Id="rId233" Type="http://schemas.openxmlformats.org/officeDocument/2006/relationships/hyperlink" Target="https://beantown.website/html/be/html/index-corporation2.html" TargetMode="External"/><Relationship Id="rId440" Type="http://schemas.openxmlformats.org/officeDocument/2006/relationships/hyperlink" Target="https://velikorodnov.com/html/apolo/home_striped.html" TargetMode="External"/><Relationship Id="rId1070" Type="http://schemas.openxmlformats.org/officeDocument/2006/relationships/hyperlink" Target="https://portotheme.com/html/wolmart/demo8.html" TargetMode="External"/><Relationship Id="rId2121" Type="http://schemas.openxmlformats.org/officeDocument/2006/relationships/hyperlink" Target="https://olmoreact.jthemes.net/demo-17" TargetMode="External"/><Relationship Id="rId300" Type="http://schemas.openxmlformats.org/officeDocument/2006/relationships/hyperlink" Target="https://www.brutalist.design/brutal-design-1/" TargetMode="External"/><Relationship Id="rId4086" Type="http://schemas.openxmlformats.org/officeDocument/2006/relationships/hyperlink" Target="https://templates.majesticthemes.com/recipepress/variation5.html" TargetMode="External"/><Relationship Id="rId1887" Type="http://schemas.openxmlformats.org/officeDocument/2006/relationships/hyperlink" Target="https://scoda.mocutasorin.com/restaurant" TargetMode="External"/><Relationship Id="rId2938" Type="http://schemas.openxmlformats.org/officeDocument/2006/relationships/hyperlink" Target="https://designarc.biz/demos/lakecious/index-5.html" TargetMode="External"/><Relationship Id="rId4293" Type="http://schemas.openxmlformats.org/officeDocument/2006/relationships/hyperlink" Target="https://bestwebcreator.com/cryptocash/demo/index-cyan-blue-modern.html" TargetMode="External"/><Relationship Id="rId1747" Type="http://schemas.openxmlformats.org/officeDocument/2006/relationships/hyperlink" Target="https://www.themesindustry.com/html/reone/index9.html" TargetMode="External"/><Relationship Id="rId1954" Type="http://schemas.openxmlformats.org/officeDocument/2006/relationships/hyperlink" Target="https://creativelayers.net/themes/gotrip-html/home-9.html" TargetMode="External"/><Relationship Id="rId4153" Type="http://schemas.openxmlformats.org/officeDocument/2006/relationships/hyperlink" Target="https://themified.com/friend-finder/timeline-about.html" TargetMode="External"/><Relationship Id="rId4360" Type="http://schemas.openxmlformats.org/officeDocument/2006/relationships/hyperlink" Target="https://nouthemes.net/html/mymedi/home14.html" TargetMode="External"/><Relationship Id="rId39" Type="http://schemas.openxmlformats.org/officeDocument/2006/relationships/hyperlink" Target="https://htmldemo.net/gengar/gengar/index-2.html" TargetMode="External"/><Relationship Id="rId1607" Type="http://schemas.openxmlformats.org/officeDocument/2006/relationships/hyperlink" Target="https://awa-html.foxthemes.me/glitch-style-2.html" TargetMode="External"/><Relationship Id="rId1814" Type="http://schemas.openxmlformats.org/officeDocument/2006/relationships/hyperlink" Target="https://velikorodnov.com/html/owlhouse/home_3.html" TargetMode="External"/><Relationship Id="rId4013" Type="http://schemas.openxmlformats.org/officeDocument/2006/relationships/hyperlink" Target="https://code-theme.com/html/findhouses/index-12.html" TargetMode="External"/><Relationship Id="rId4220" Type="http://schemas.openxmlformats.org/officeDocument/2006/relationships/hyperlink" Target="https://miraclestudio.design/html/deliciousa-html/index20.html" TargetMode="External"/><Relationship Id="rId3779" Type="http://schemas.openxmlformats.org/officeDocument/2006/relationships/hyperlink" Target="https://htmldemo.net/airi/airi/index.html" TargetMode="External"/><Relationship Id="rId2588" Type="http://schemas.openxmlformats.org/officeDocument/2006/relationships/hyperlink" Target="https://storage.googleapis.com/theme-vessel-items/checking-sites/nest-2-html/HTML/main/contact-3.html" TargetMode="External"/><Relationship Id="rId3986" Type="http://schemas.openxmlformats.org/officeDocument/2006/relationships/hyperlink" Target="https://html.kodesolution.com/2016/counseling-html-b5/index-mp-layout1.html" TargetMode="External"/><Relationship Id="rId1397" Type="http://schemas.openxmlformats.org/officeDocument/2006/relationships/hyperlink" Target="https://finestwp.co/demos/html/fastland/home-digital-agency.html" TargetMode="External"/><Relationship Id="rId2795" Type="http://schemas.openxmlformats.org/officeDocument/2006/relationships/hyperlink" Target="https://jupiterx.artbees.net/marble-producer/" TargetMode="External"/><Relationship Id="rId3639" Type="http://schemas.openxmlformats.org/officeDocument/2006/relationships/hyperlink" Target="https://codex-themes.com/thegem/bloggers/bloggers-03/" TargetMode="External"/><Relationship Id="rId3846" Type="http://schemas.openxmlformats.org/officeDocument/2006/relationships/hyperlink" Target="https://portotheme.com/html/venedor/green2/index.html" TargetMode="External"/><Relationship Id="rId767" Type="http://schemas.openxmlformats.org/officeDocument/2006/relationships/hyperlink" Target="https://d-themes.com/html/riode/demo4.html" TargetMode="External"/><Relationship Id="rId974" Type="http://schemas.openxmlformats.org/officeDocument/2006/relationships/hyperlink" Target="https://demo.artureanec.com/html/crypterium/index_4.html" TargetMode="External"/><Relationship Id="rId2448" Type="http://schemas.openxmlformats.org/officeDocument/2006/relationships/hyperlink" Target="https://storage.googleapis.com/theme-vessel-items/checking-sites/nest-2-html/HTML/main/index-2.html" TargetMode="External"/><Relationship Id="rId2655" Type="http://schemas.openxmlformats.org/officeDocument/2006/relationships/hyperlink" Target="https://jupiterx.artbees.net/agency-2/" TargetMode="External"/><Relationship Id="rId2862" Type="http://schemas.openxmlformats.org/officeDocument/2006/relationships/hyperlink" Target="https://creativelayers.net/themes/techno-html/index.html" TargetMode="External"/><Relationship Id="rId3706" Type="http://schemas.openxmlformats.org/officeDocument/2006/relationships/hyperlink" Target="https://finity-next.netlify.app/404" TargetMode="External"/><Relationship Id="rId3913" Type="http://schemas.openxmlformats.org/officeDocument/2006/relationships/hyperlink" Target="https://preview.tektonthemes.com/html/oli/text-image-gradient-5-background.html" TargetMode="External"/><Relationship Id="rId627" Type="http://schemas.openxmlformats.org/officeDocument/2006/relationships/hyperlink" Target="https://portotheme.com/html/molla/index-10.html" TargetMode="External"/><Relationship Id="rId834" Type="http://schemas.openxmlformats.org/officeDocument/2006/relationships/hyperlink" Target="https://html.creativegigstf.com/deski/deski/index-event.html" TargetMode="External"/><Relationship Id="rId1257" Type="http://schemas.openxmlformats.org/officeDocument/2006/relationships/hyperlink" Target="https://nuron-nextjs.vercel.app/index-10" TargetMode="External"/><Relationship Id="rId1464" Type="http://schemas.openxmlformats.org/officeDocument/2006/relationships/hyperlink" Target="https://graphicfort.com/templates/plume/index-moving.html" TargetMode="External"/><Relationship Id="rId1671" Type="http://schemas.openxmlformats.org/officeDocument/2006/relationships/hyperlink" Target="https://lion-coders.com/demo/html/blend/portfolio-3-masonry.html" TargetMode="External"/><Relationship Id="rId2308" Type="http://schemas.openxmlformats.org/officeDocument/2006/relationships/hyperlink" Target="https://creativelayers.net/themes/jobhunt-html/candidates_job_alert.html" TargetMode="External"/><Relationship Id="rId2515" Type="http://schemas.openxmlformats.org/officeDocument/2006/relationships/hyperlink" Target="https://jupiterx.artbees.net/manicure/" TargetMode="External"/><Relationship Id="rId2722" Type="http://schemas.openxmlformats.org/officeDocument/2006/relationships/hyperlink" Target="https://htmlbeans.com/html/schon/homepage3.html" TargetMode="External"/><Relationship Id="rId901" Type="http://schemas.openxmlformats.org/officeDocument/2006/relationships/hyperlink" Target="http://abcgomel.ru/elementy/index-photo.html" TargetMode="External"/><Relationship Id="rId1117" Type="http://schemas.openxmlformats.org/officeDocument/2006/relationships/hyperlink" Target="https://azim.commonsupport.com/Appway/hr-management.html" TargetMode="External"/><Relationship Id="rId1324" Type="http://schemas.openxmlformats.org/officeDocument/2006/relationships/hyperlink" Target="https://forbetterweb.com/html/universal/shop2.html" TargetMode="External"/><Relationship Id="rId1531" Type="http://schemas.openxmlformats.org/officeDocument/2006/relationships/hyperlink" Target="https://awa-html.foxthemes.me/index.html" TargetMode="External"/><Relationship Id="rId30" Type="http://schemas.openxmlformats.org/officeDocument/2006/relationships/hyperlink" Target="http://thetheme.io/thesaas/demo/saas-3.html" TargetMode="External"/><Relationship Id="rId3289" Type="http://schemas.openxmlformats.org/officeDocument/2006/relationships/hyperlink" Target="https://bootsland.skytouchinfotech.com/blog-single" TargetMode="External"/><Relationship Id="rId3496" Type="http://schemas.openxmlformats.org/officeDocument/2006/relationships/hyperlink" Target="https://odindesignthemes.com/vikinger/profile-groups-small-grid.html" TargetMode="External"/><Relationship Id="rId4547" Type="http://schemas.openxmlformats.org/officeDocument/2006/relationships/hyperlink" Target="https://www.annimexweb.com/items/avone/index-bags-store.html" TargetMode="External"/><Relationship Id="rId2098" Type="http://schemas.openxmlformats.org/officeDocument/2006/relationships/hyperlink" Target="https://html.kutethemes.com/boutique/html/index12.html" TargetMode="External"/><Relationship Id="rId3149" Type="http://schemas.openxmlformats.org/officeDocument/2006/relationships/hyperlink" Target="https://demos.ui-lib.com/dexam-vue-html/views/landing.v10.html" TargetMode="External"/><Relationship Id="rId3356" Type="http://schemas.openxmlformats.org/officeDocument/2006/relationships/hyperlink" Target="https://kohost.themetags.com/rtl/index-slider.html" TargetMode="External"/><Relationship Id="rId3563" Type="http://schemas.openxmlformats.org/officeDocument/2006/relationships/hyperlink" Target="https://codex-themes.com/thegem/sites/beauty-salon/home/home-02/" TargetMode="External"/><Relationship Id="rId4407" Type="http://schemas.openxmlformats.org/officeDocument/2006/relationships/hyperlink" Target="https://htmldemo.net/makali/makali/index-pet.html" TargetMode="External"/><Relationship Id="rId277" Type="http://schemas.openxmlformats.org/officeDocument/2006/relationships/hyperlink" Target="https://beantown.website/html/be/html/index-coworking.html" TargetMode="External"/><Relationship Id="rId484" Type="http://schemas.openxmlformats.org/officeDocument/2006/relationships/hyperlink" Target="https://freebw.com/templates/tatee/home-vertical-slide.html" TargetMode="External"/><Relationship Id="rId2165" Type="http://schemas.openxmlformats.org/officeDocument/2006/relationships/hyperlink" Target="https://themelooks.us/demo/ecohosting/html/version-2/" TargetMode="External"/><Relationship Id="rId3009" Type="http://schemas.openxmlformats.org/officeDocument/2006/relationships/hyperlink" Target="https://www.dohtheme.com/demo/html/way/blog-right-sidebar.html" TargetMode="External"/><Relationship Id="rId3216" Type="http://schemas.openxmlformats.org/officeDocument/2006/relationships/hyperlink" Target="https://myboodesign.com/pasific/mp-index-freelancer-3.html" TargetMode="External"/><Relationship Id="rId3770" Type="http://schemas.openxmlformats.org/officeDocument/2006/relationships/hyperlink" Target="https://htmldemo.net/airi/airi/index-21.html" TargetMode="External"/><Relationship Id="rId4614" Type="http://schemas.openxmlformats.org/officeDocument/2006/relationships/hyperlink" Target="https://st.ourhtmldemo.com/template/fitness-care-html/fitness-care/index5.html" TargetMode="External"/><Relationship Id="rId137" Type="http://schemas.openxmlformats.org/officeDocument/2006/relationships/hyperlink" Target="https://beantown.website/html/be/html/index-franchise.html" TargetMode="External"/><Relationship Id="rId344" Type="http://schemas.openxmlformats.org/officeDocument/2006/relationships/hyperlink" Target="https://www.themesindustry.com/html/mitex/index.html" TargetMode="External"/><Relationship Id="rId691" Type="http://schemas.openxmlformats.org/officeDocument/2006/relationships/hyperlink" Target="https://portotheme.com/html/molla/index-26.html" TargetMode="External"/><Relationship Id="rId2025" Type="http://schemas.openxmlformats.org/officeDocument/2006/relationships/hyperlink" Target="https://evelynn-react.ui-lib.com/landing6" TargetMode="External"/><Relationship Id="rId2372" Type="http://schemas.openxmlformats.org/officeDocument/2006/relationships/hyperlink" Target="https://creativelayers.net/themes/jobhunt-html/about.html" TargetMode="External"/><Relationship Id="rId3423" Type="http://schemas.openxmlformats.org/officeDocument/2006/relationships/hyperlink" Target="https://codex-themes.com/thegem/splash-creative-dark-2/" TargetMode="External"/><Relationship Id="rId3630" Type="http://schemas.openxmlformats.org/officeDocument/2006/relationships/hyperlink" Target="https://d-themes.com/react/riode/demo-20/" TargetMode="External"/><Relationship Id="rId551" Type="http://schemas.openxmlformats.org/officeDocument/2006/relationships/hyperlink" Target="https://portotheme.com/html/venedor/blue/index.html" TargetMode="External"/><Relationship Id="rId1181" Type="http://schemas.openxmlformats.org/officeDocument/2006/relationships/hyperlink" Target="https://azim.commonsupport.com/Appway/project-management.html" TargetMode="External"/><Relationship Id="rId2232" Type="http://schemas.openxmlformats.org/officeDocument/2006/relationships/hyperlink" Target="https://creativelayers.net/themes/jobhunt-html/employer_list4.html" TargetMode="External"/><Relationship Id="rId204" Type="http://schemas.openxmlformats.org/officeDocument/2006/relationships/hyperlink" Target="https://demo-storage.com/pm/html/aurel/gallery_grid.html" TargetMode="External"/><Relationship Id="rId411" Type="http://schemas.openxmlformats.org/officeDocument/2006/relationships/hyperlink" Target="https://nest-frontend-v6.netlify.app/index-3" TargetMode="External"/><Relationship Id="rId1041" Type="http://schemas.openxmlformats.org/officeDocument/2006/relationships/hyperlink" Target="https://luxiren-mui5.vercel.app/en/fashion/" TargetMode="External"/><Relationship Id="rId1998" Type="http://schemas.openxmlformats.org/officeDocument/2006/relationships/hyperlink" Target="https://bonik-react.vercel.app/fashion-3" TargetMode="External"/><Relationship Id="rId4197" Type="http://schemas.openxmlformats.org/officeDocument/2006/relationships/hyperlink" Target="https://rainbowit.net/html/trydo/16-paralax-home.html" TargetMode="External"/><Relationship Id="rId1858" Type="http://schemas.openxmlformats.org/officeDocument/2006/relationships/hyperlink" Target="https://jthemes.net/themes/f-html/Smile/smile/index3.html" TargetMode="External"/><Relationship Id="rId4057" Type="http://schemas.openxmlformats.org/officeDocument/2006/relationships/hyperlink" Target="https://gasinforest.com/html/bauhaus/demo/light/works-masonry.html" TargetMode="External"/><Relationship Id="rId4264" Type="http://schemas.openxmlformats.org/officeDocument/2006/relationships/hyperlink" Target="https://wp.alithemes.com/html/ecom/demo/index-3.html" TargetMode="External"/><Relationship Id="rId4471" Type="http://schemas.openxmlformats.org/officeDocument/2006/relationships/hyperlink" Target="http://jellydemos.com/html/paladar/index-pattern-version.html" TargetMode="External"/><Relationship Id="rId2909" Type="http://schemas.openxmlformats.org/officeDocument/2006/relationships/hyperlink" Target="https://quomodosoft.com/html/asaas/asaas/index5.html" TargetMode="External"/><Relationship Id="rId3073" Type="http://schemas.openxmlformats.org/officeDocument/2006/relationships/hyperlink" Target="https://demo.auburnforest.com/html/neuron/demo/index2.html" TargetMode="External"/><Relationship Id="rId3280" Type="http://schemas.openxmlformats.org/officeDocument/2006/relationships/hyperlink" Target="https://myboodesign.com/pasific/mp-index-bw-carousel-1.html" TargetMode="External"/><Relationship Id="rId4124" Type="http://schemas.openxmlformats.org/officeDocument/2006/relationships/hyperlink" Target="https://htmldesigntemplates.com/html/yatra/bootstrap5/index-3.html" TargetMode="External"/><Relationship Id="rId4331" Type="http://schemas.openxmlformats.org/officeDocument/2006/relationships/hyperlink" Target="https://hubhtml.liquid-themes.com/index-start-hub-2.html" TargetMode="External"/><Relationship Id="rId1718" Type="http://schemas.openxmlformats.org/officeDocument/2006/relationships/hyperlink" Target="https://landing.engotheme.com/html/lotus/demo/index.html" TargetMode="External"/><Relationship Id="rId1925" Type="http://schemas.openxmlformats.org/officeDocument/2006/relationships/hyperlink" Target="https://finestwp.co/demos/html/shadepro/dark/product.html" TargetMode="External"/><Relationship Id="rId3140" Type="http://schemas.openxmlformats.org/officeDocument/2006/relationships/hyperlink" Target="https://rstheme.com/products/html/reobiz/index15.html" TargetMode="External"/><Relationship Id="rId2699" Type="http://schemas.openxmlformats.org/officeDocument/2006/relationships/hyperlink" Target="https://jupiterx.artbees.net/hotel/" TargetMode="External"/><Relationship Id="rId3000" Type="http://schemas.openxmlformats.org/officeDocument/2006/relationships/hyperlink" Target="https://miraclestudio.design/html/fekra/christmas-v2-mouseeffect.html" TargetMode="External"/><Relationship Id="rId3957" Type="http://schemas.openxmlformats.org/officeDocument/2006/relationships/hyperlink" Target="https://preview.tektonthemes.com/html/oli/countdown-solid-color-background.html" TargetMode="External"/><Relationship Id="rId878" Type="http://schemas.openxmlformats.org/officeDocument/2006/relationships/hyperlink" Target="https://demo.coodiv.net/index.php?systpl=templates-nuhost-standard" TargetMode="External"/><Relationship Id="rId2559" Type="http://schemas.openxmlformats.org/officeDocument/2006/relationships/hyperlink" Target="https://jupiterx.artbees.net/app-2/" TargetMode="External"/><Relationship Id="rId2766" Type="http://schemas.openxmlformats.org/officeDocument/2006/relationships/hyperlink" Target="https://pro-theme.com/html/autozone/news-grid.html" TargetMode="External"/><Relationship Id="rId2973" Type="http://schemas.openxmlformats.org/officeDocument/2006/relationships/hyperlink" Target="https://templates.envytheme.com/seku/default/index-9.html" TargetMode="External"/><Relationship Id="rId3817" Type="http://schemas.openxmlformats.org/officeDocument/2006/relationships/hyperlink" Target="https://whmcsdes.com/templates/xdata/wordpress-hosting.html" TargetMode="External"/><Relationship Id="rId738" Type="http://schemas.openxmlformats.org/officeDocument/2006/relationships/hyperlink" Target="https://www.madebydesignesia.com/themes/onehost/index-light.html" TargetMode="External"/><Relationship Id="rId945" Type="http://schemas.openxmlformats.org/officeDocument/2006/relationships/hyperlink" Target="http://abcgomel.ru/elementy/index-landing-app.html" TargetMode="External"/><Relationship Id="rId1368" Type="http://schemas.openxmlformats.org/officeDocument/2006/relationships/hyperlink" Target="https://graphicfort.com/templates/plume/index-conference.html" TargetMode="External"/><Relationship Id="rId1575" Type="http://schemas.openxmlformats.org/officeDocument/2006/relationships/hyperlink" Target="https://awa-html.foxthemes.me/home-masonry-modern.html" TargetMode="External"/><Relationship Id="rId1782" Type="http://schemas.openxmlformats.org/officeDocument/2006/relationships/hyperlink" Target="https://html.kodesolution.com/2016/medikal-html/demo/index-mp-layout7.html" TargetMode="External"/><Relationship Id="rId2419" Type="http://schemas.openxmlformats.org/officeDocument/2006/relationships/hyperlink" Target="https://jupiterx.artbees.net/software/" TargetMode="External"/><Relationship Id="rId2626" Type="http://schemas.openxmlformats.org/officeDocument/2006/relationships/hyperlink" Target="https://themes.pixelstrap.com/rica/html/tour-layout.html" TargetMode="External"/><Relationship Id="rId2833" Type="http://schemas.openxmlformats.org/officeDocument/2006/relationships/hyperlink" Target="https://pixiefy.com/themes/saastrend/demo/v12.html" TargetMode="External"/><Relationship Id="rId74" Type="http://schemas.openxmlformats.org/officeDocument/2006/relationships/hyperlink" Target="https://inebur.com/antler/template/homeimage" TargetMode="External"/><Relationship Id="rId805" Type="http://schemas.openxmlformats.org/officeDocument/2006/relationships/hyperlink" Target="https://inspirothemes.com/polo/home-parallax-dark.html" TargetMode="External"/><Relationship Id="rId1228" Type="http://schemas.openxmlformats.org/officeDocument/2006/relationships/hyperlink" Target="https://forbetterweb.com/html/universal/indexparallax.html" TargetMode="External"/><Relationship Id="rId1435" Type="http://schemas.openxmlformats.org/officeDocument/2006/relationships/hyperlink" Target="https://separateweb.com/demo-reevan/web-design.html" TargetMode="External"/><Relationship Id="rId1642" Type="http://schemas.openxmlformats.org/officeDocument/2006/relationships/hyperlink" Target="https://multikart-vuepixelstrap.vercel.app/shop/vegetables" TargetMode="External"/><Relationship Id="rId2900" Type="http://schemas.openxmlformats.org/officeDocument/2006/relationships/hyperlink" Target="https://html.winsomethemes.com/superfine/index-portfolio-1.html" TargetMode="External"/><Relationship Id="rId1502" Type="http://schemas.openxmlformats.org/officeDocument/2006/relationships/hyperlink" Target="https://themes.pixelstrap.com/fastkart/front-end/index-8.html" TargetMode="External"/><Relationship Id="rId388" Type="http://schemas.openxmlformats.org/officeDocument/2006/relationships/hyperlink" Target="https://www.themesindustry.com/html/riwa/index2.html" TargetMode="External"/><Relationship Id="rId2069" Type="http://schemas.openxmlformats.org/officeDocument/2006/relationships/hyperlink" Target="https://olmoreact.jthemes.net/demo-6" TargetMode="External"/><Relationship Id="rId3467" Type="http://schemas.openxmlformats.org/officeDocument/2006/relationships/hyperlink" Target="https://codex-themes.com/thegem/sites/construction/home/home-construction-2/" TargetMode="External"/><Relationship Id="rId3674" Type="http://schemas.openxmlformats.org/officeDocument/2006/relationships/hyperlink" Target="https://d-themes.com/react/riode/demo-31/" TargetMode="External"/><Relationship Id="rId3881" Type="http://schemas.openxmlformats.org/officeDocument/2006/relationships/hyperlink" Target="https://preview.tektonthemes.com/html/oli/textslider-image-background.html" TargetMode="External"/><Relationship Id="rId4518" Type="http://schemas.openxmlformats.org/officeDocument/2006/relationships/hyperlink" Target="https://validthemes.net/site-template/medihub/index-6.html" TargetMode="External"/><Relationship Id="rId595" Type="http://schemas.openxmlformats.org/officeDocument/2006/relationships/hyperlink" Target="https://portotheme.com/html/molla/index-2.html" TargetMode="External"/><Relationship Id="rId2276" Type="http://schemas.openxmlformats.org/officeDocument/2006/relationships/hyperlink" Target="https://creativelayers.net/themes/jobhunt-html/candidates_profile.html" TargetMode="External"/><Relationship Id="rId2483" Type="http://schemas.openxmlformats.org/officeDocument/2006/relationships/hyperlink" Target="https://jupiterx.artbees.net/translation-office/" TargetMode="External"/><Relationship Id="rId2690" Type="http://schemas.openxmlformats.org/officeDocument/2006/relationships/hyperlink" Target="https://htmlbeans.com/html/schon/homepage5.html" TargetMode="External"/><Relationship Id="rId3327" Type="http://schemas.openxmlformats.org/officeDocument/2006/relationships/hyperlink" Target="https://codex-themes.com/thegem/sites/shop-grocery/" TargetMode="External"/><Relationship Id="rId3534" Type="http://schemas.openxmlformats.org/officeDocument/2006/relationships/hyperlink" Target="https://template.bepd.dev/dolomia/index-carousel.html" TargetMode="External"/><Relationship Id="rId3741" Type="http://schemas.openxmlformats.org/officeDocument/2006/relationships/hyperlink" Target="https://odindesignthemes.com/vikinger/hub-store-downloads.html" TargetMode="External"/><Relationship Id="rId248" Type="http://schemas.openxmlformats.org/officeDocument/2006/relationships/hyperlink" Target="https://themes.pixelstrap.com/unice/html/app_landing_layout.html" TargetMode="External"/><Relationship Id="rId455" Type="http://schemas.openxmlformats.org/officeDocument/2006/relationships/hyperlink" Target="https://transvelo.github.io/mediacenter-html/single-product.html" TargetMode="External"/><Relationship Id="rId662" Type="http://schemas.openxmlformats.org/officeDocument/2006/relationships/hyperlink" Target="https://theme-land.com/sapp/demo/index-2.html" TargetMode="External"/><Relationship Id="rId1085" Type="http://schemas.openxmlformats.org/officeDocument/2006/relationships/hyperlink" Target="https://wedesignthemes.com/html/multihost/index-v2.html" TargetMode="External"/><Relationship Id="rId1292" Type="http://schemas.openxmlformats.org/officeDocument/2006/relationships/hyperlink" Target="https://forbetterweb.com/html/universal/landing2.html" TargetMode="External"/><Relationship Id="rId2136" Type="http://schemas.openxmlformats.org/officeDocument/2006/relationships/hyperlink" Target="https://codelayers.net/templates/hasta/winery/fullwidth/index.html" TargetMode="External"/><Relationship Id="rId2343" Type="http://schemas.openxmlformats.org/officeDocument/2006/relationships/hyperlink" Target="https://jupiterx.artbees.net/book-2/" TargetMode="External"/><Relationship Id="rId2550" Type="http://schemas.openxmlformats.org/officeDocument/2006/relationships/hyperlink" Target="https://andit.co/projects/html/and-tour/demo/index-5.html" TargetMode="External"/><Relationship Id="rId3601" Type="http://schemas.openxmlformats.org/officeDocument/2006/relationships/hyperlink" Target="https://cryptorica-ico.netlify.app/index-demo-8" TargetMode="External"/><Relationship Id="rId108" Type="http://schemas.openxmlformats.org/officeDocument/2006/relationships/hyperlink" Target="https://html.nkdev.info/skylith/demo-minimal-fullscreen.html" TargetMode="External"/><Relationship Id="rId315" Type="http://schemas.openxmlformats.org/officeDocument/2006/relationships/hyperlink" Target="https://portotheme.com/html/porto_ecommerce/demo36.html" TargetMode="External"/><Relationship Id="rId522" Type="http://schemas.openxmlformats.org/officeDocument/2006/relationships/hyperlink" Target="https://new.axilthemes.com/demo/template/cynic-bs5/classic-one-page-agency/" TargetMode="External"/><Relationship Id="rId1152" Type="http://schemas.openxmlformats.org/officeDocument/2006/relationships/hyperlink" Target="https://goldeyes.net/quadra/demo-sun.html" TargetMode="External"/><Relationship Id="rId2203" Type="http://schemas.openxmlformats.org/officeDocument/2006/relationships/hyperlink" Target="https://jupiterx.artbees.net/jewelry-shop/" TargetMode="External"/><Relationship Id="rId2410" Type="http://schemas.openxmlformats.org/officeDocument/2006/relationships/hyperlink" Target="https://askbootstrap.com/preview/groci/theme-six/index.html" TargetMode="External"/><Relationship Id="rId1012" Type="http://schemas.openxmlformats.org/officeDocument/2006/relationships/hyperlink" Target="http://abcgomel.ru/elementy/coming-soon3.html" TargetMode="External"/><Relationship Id="rId4168" Type="http://schemas.openxmlformats.org/officeDocument/2006/relationships/hyperlink" Target="https://html.kodesolution.com/2016/drpoints-html-b5/index-mp-layout4.html" TargetMode="External"/><Relationship Id="rId4375" Type="http://schemas.openxmlformats.org/officeDocument/2006/relationships/hyperlink" Target="https://htmldemo.net/makali/makali/index-cosmetic-6.html" TargetMode="External"/><Relationship Id="rId1969" Type="http://schemas.openxmlformats.org/officeDocument/2006/relationships/hyperlink" Target="https://kalanidhithemes.com/live-preview/landing-page/smart-app-landing-page/all-demo/default-version-purple-blue-gredient/index.html" TargetMode="External"/><Relationship Id="rId3184" Type="http://schemas.openxmlformats.org/officeDocument/2006/relationships/hyperlink" Target="https://myboodesign.com/pasific/mp-index-new-1.html" TargetMode="External"/><Relationship Id="rId4028" Type="http://schemas.openxmlformats.org/officeDocument/2006/relationships/hyperlink" Target="https://netizensstore.com/gymfit_theme/html/multipage_2/index.html" TargetMode="External"/><Relationship Id="rId4235" Type="http://schemas.openxmlformats.org/officeDocument/2006/relationships/hyperlink" Target="https://templates.demo-heythemers.com/folio-two-html-template/work-seo-name-05.html" TargetMode="External"/><Relationship Id="rId4582" Type="http://schemas.openxmlformats.org/officeDocument/2006/relationships/hyperlink" Target="https://freebw.com/templates/oragnive-v1/home-06.html" TargetMode="External"/><Relationship Id="rId1829" Type="http://schemas.openxmlformats.org/officeDocument/2006/relationships/hyperlink" Target="https://quiety-next.themetags.com/data-analysis" TargetMode="External"/><Relationship Id="rId3391" Type="http://schemas.openxmlformats.org/officeDocument/2006/relationships/hyperlink" Target="https://codex-themes.com/thegem/sites/shop-interior/" TargetMode="External"/><Relationship Id="rId4442" Type="http://schemas.openxmlformats.org/officeDocument/2006/relationships/hyperlink" Target="https://themes.the4.co/kalles-html/shop-filter-options.html" TargetMode="External"/><Relationship Id="rId3044" Type="http://schemas.openxmlformats.org/officeDocument/2006/relationships/hyperlink" Target="https://templates.g5plus.net/homeid/home-08.html" TargetMode="External"/><Relationship Id="rId3251" Type="http://schemas.openxmlformats.org/officeDocument/2006/relationships/hyperlink" Target="https://impreza31.us-themes.com/" TargetMode="External"/><Relationship Id="rId4302" Type="http://schemas.openxmlformats.org/officeDocument/2006/relationships/hyperlink" Target="https://raad.pro/software/petra/index.html" TargetMode="External"/><Relationship Id="rId172" Type="http://schemas.openxmlformats.org/officeDocument/2006/relationships/hyperlink" Target="https://john-react.srrafi.com/Creative-carousel" TargetMode="External"/><Relationship Id="rId2060" Type="http://schemas.openxmlformats.org/officeDocument/2006/relationships/hyperlink" Target="https://rainbowit.net/html/doob/index-creative-portfolio.html" TargetMode="External"/><Relationship Id="rId3111" Type="http://schemas.openxmlformats.org/officeDocument/2006/relationships/hyperlink" Target="https://demo.tagdiv.com/newspaper_fitness_pro/" TargetMode="External"/><Relationship Id="rId989" Type="http://schemas.openxmlformats.org/officeDocument/2006/relationships/hyperlink" Target="http://abcgomel.ru/elementy/index-construction.html" TargetMode="External"/><Relationship Id="rId2877" Type="http://schemas.openxmlformats.org/officeDocument/2006/relationships/hyperlink" Target="https://pixiefy.com/themes/saastrend/demo/v13.html" TargetMode="External"/><Relationship Id="rId849" Type="http://schemas.openxmlformats.org/officeDocument/2006/relationships/hyperlink" Target="http://abcgomel.ru/elementy/index5.html" TargetMode="External"/><Relationship Id="rId1479" Type="http://schemas.openxmlformats.org/officeDocument/2006/relationships/hyperlink" Target="http://paul-themes.com/html/skape/homepage-01.html" TargetMode="External"/><Relationship Id="rId1686" Type="http://schemas.openxmlformats.org/officeDocument/2006/relationships/hyperlink" Target="https://houses.html.themeplayers.net/lake/index.html" TargetMode="External"/><Relationship Id="rId3928" Type="http://schemas.openxmlformats.org/officeDocument/2006/relationships/hyperlink" Target="https://html.webinane.com/dictate/html/index4.html" TargetMode="External"/><Relationship Id="rId4092" Type="http://schemas.openxmlformats.org/officeDocument/2006/relationships/hyperlink" Target="https://aminurislam.com/labartisan/kidsacademy-demo/kidsacademy/one-page.html" TargetMode="External"/><Relationship Id="rId1339" Type="http://schemas.openxmlformats.org/officeDocument/2006/relationships/hyperlink" Target="http://tk-themes.net/html-heli/demo/barber-shop.html" TargetMode="External"/><Relationship Id="rId1893" Type="http://schemas.openxmlformats.org/officeDocument/2006/relationships/hyperlink" Target="https://finestwp.co/demos/html/shadepro/dark/web-application.html" TargetMode="External"/><Relationship Id="rId2737" Type="http://schemas.openxmlformats.org/officeDocument/2006/relationships/hyperlink" Target="https://uxliner.net/zionhost/fullwidth/index.html" TargetMode="External"/><Relationship Id="rId2944" Type="http://schemas.openxmlformats.org/officeDocument/2006/relationships/hyperlink" Target="https://miraclestudio.design/html/fekra/index-onepage-fitness.html" TargetMode="External"/><Relationship Id="rId709" Type="http://schemas.openxmlformats.org/officeDocument/2006/relationships/hyperlink" Target="https://inspirothemes.com/polo/home-blog-v5.html" TargetMode="External"/><Relationship Id="rId916" Type="http://schemas.openxmlformats.org/officeDocument/2006/relationships/hyperlink" Target="https://html.vlthemes.me/leedo/homepage-09.html" TargetMode="External"/><Relationship Id="rId1546" Type="http://schemas.openxmlformats.org/officeDocument/2006/relationships/hyperlink" Target="https://html.waituk.com/entrada/home-static-image.html" TargetMode="External"/><Relationship Id="rId1753" Type="http://schemas.openxmlformats.org/officeDocument/2006/relationships/hyperlink" Target="https://apdash.themetags.com/index-2.html" TargetMode="External"/><Relationship Id="rId1960" Type="http://schemas.openxmlformats.org/officeDocument/2006/relationships/hyperlink" Target="https://keenitsolutions.com/products/html/educavo/index13.html" TargetMode="External"/><Relationship Id="rId2804" Type="http://schemas.openxmlformats.org/officeDocument/2006/relationships/hyperlink" Target="https://trendytheme.net/demo/matrox/op-index-book.html" TargetMode="External"/><Relationship Id="rId45" Type="http://schemas.openxmlformats.org/officeDocument/2006/relationships/hyperlink" Target="https://beantown.website/html/be/html/index-personaltrainer3.html" TargetMode="External"/><Relationship Id="rId1406" Type="http://schemas.openxmlformats.org/officeDocument/2006/relationships/hyperlink" Target="https://themes.pixelstrap.com/bigdeal/html/layout-2.html" TargetMode="External"/><Relationship Id="rId1613" Type="http://schemas.openxmlformats.org/officeDocument/2006/relationships/hyperlink" Target="https://quomodosoft.com/html/appro/demo/blog-details-left-sidebar.html" TargetMode="External"/><Relationship Id="rId1820" Type="http://schemas.openxmlformats.org/officeDocument/2006/relationships/hyperlink" Target="https://industry.dexignzone.com/xhtml/index-14.html" TargetMode="External"/><Relationship Id="rId3578" Type="http://schemas.openxmlformats.org/officeDocument/2006/relationships/hyperlink" Target="https://d-themes.com/react/riode/demo-7/" TargetMode="External"/><Relationship Id="rId3785" Type="http://schemas.openxmlformats.org/officeDocument/2006/relationships/hyperlink" Target="https://htmldemo.net/airi/airi/index-03.html" TargetMode="External"/><Relationship Id="rId3992" Type="http://schemas.openxmlformats.org/officeDocument/2006/relationships/hyperlink" Target="https://html.kodesolution.com/2017/kidspro-html-b5/index-mp-layout1.html" TargetMode="External"/><Relationship Id="rId4629" Type="http://schemas.openxmlformats.org/officeDocument/2006/relationships/hyperlink" Target="https://wphix.com/template/medidove-prv/medidove/index-2.html" TargetMode="External"/><Relationship Id="rId499" Type="http://schemas.openxmlformats.org/officeDocument/2006/relationships/hyperlink" Target="https://nouthemes.net/html/martfury/index.html" TargetMode="External"/><Relationship Id="rId2387" Type="http://schemas.openxmlformats.org/officeDocument/2006/relationships/hyperlink" Target="https://jupiterx.artbees.net/boxing-gym/" TargetMode="External"/><Relationship Id="rId2594" Type="http://schemas.openxmlformats.org/officeDocument/2006/relationships/hyperlink" Target="https://demo.smartaddons.com/templates/html/market/home2.php" TargetMode="External"/><Relationship Id="rId3438" Type="http://schemas.openxmlformats.org/officeDocument/2006/relationships/hyperlink" Target="https://d-themes.com/react/porto/demo21/" TargetMode="External"/><Relationship Id="rId3645" Type="http://schemas.openxmlformats.org/officeDocument/2006/relationships/hyperlink" Target="https://themeht.com/template/winck/ltr/pricing.html" TargetMode="External"/><Relationship Id="rId3852" Type="http://schemas.openxmlformats.org/officeDocument/2006/relationships/hyperlink" Target="https://portotheme.com/html/venedor/blue/index.html" TargetMode="External"/><Relationship Id="rId359" Type="http://schemas.openxmlformats.org/officeDocument/2006/relationships/hyperlink" Target="https://www.ansonika.com/paradise/index-3.html" TargetMode="External"/><Relationship Id="rId566" Type="http://schemas.openxmlformats.org/officeDocument/2006/relationships/hyperlink" Target="https://dsathemes.com/html/olmo_1.4/files/demo-4.html" TargetMode="External"/><Relationship Id="rId773" Type="http://schemas.openxmlformats.org/officeDocument/2006/relationships/hyperlink" Target="https://inspirothemes.com/polo/home-video-background-dark.html" TargetMode="External"/><Relationship Id="rId1196" Type="http://schemas.openxmlformats.org/officeDocument/2006/relationships/hyperlink" Target="https://goldeyes.net/quadra/pages-coming-soon-01.html" TargetMode="External"/><Relationship Id="rId2247" Type="http://schemas.openxmlformats.org/officeDocument/2006/relationships/hyperlink" Target="https://jupiterx.artbees.net/butchery/" TargetMode="External"/><Relationship Id="rId2454" Type="http://schemas.openxmlformats.org/officeDocument/2006/relationships/hyperlink" Target="https://transvelo.github.io/mytravel-html/html/others/destination.html" TargetMode="External"/><Relationship Id="rId3505" Type="http://schemas.openxmlformats.org/officeDocument/2006/relationships/hyperlink" Target="https://templates.iqonic.design/sofbox/angular/dist/landing-page10" TargetMode="External"/><Relationship Id="rId219" Type="http://schemas.openxmlformats.org/officeDocument/2006/relationships/hyperlink" Target="https://portotheme.com/html/porto_ecommerce/demo12.html" TargetMode="External"/><Relationship Id="rId426" Type="http://schemas.openxmlformats.org/officeDocument/2006/relationships/hyperlink" Target="https://kohost.themetags.com/index-image.html" TargetMode="External"/><Relationship Id="rId633" Type="http://schemas.openxmlformats.org/officeDocument/2006/relationships/hyperlink" Target="https://inspirothemes.com/polo/home-magazine.html" TargetMode="External"/><Relationship Id="rId980" Type="http://schemas.openxmlformats.org/officeDocument/2006/relationships/hyperlink" Target="https://napoli-html.foxthemes.me/home-8.html" TargetMode="External"/><Relationship Id="rId1056" Type="http://schemas.openxmlformats.org/officeDocument/2006/relationships/hyperlink" Target="https://goldeyes.net/quadra/demo-craft.html" TargetMode="External"/><Relationship Id="rId1263" Type="http://schemas.openxmlformats.org/officeDocument/2006/relationships/hyperlink" Target="http://tk-themes.net/html-heli/demo/static-header.html" TargetMode="External"/><Relationship Id="rId2107" Type="http://schemas.openxmlformats.org/officeDocument/2006/relationships/hyperlink" Target="https://demo.theme.co/gym/" TargetMode="External"/><Relationship Id="rId2314" Type="http://schemas.openxmlformats.org/officeDocument/2006/relationships/hyperlink" Target="https://lazeapostolski.com/sophia-ecommerce/" TargetMode="External"/><Relationship Id="rId2661" Type="http://schemas.openxmlformats.org/officeDocument/2006/relationships/hyperlink" Target="https://themehosts.com/appbiz/home-7.html" TargetMode="External"/><Relationship Id="rId3712" Type="http://schemas.openxmlformats.org/officeDocument/2006/relationships/hyperlink" Target="https://finity-next.netlify.app/signin" TargetMode="External"/><Relationship Id="rId840" Type="http://schemas.openxmlformats.org/officeDocument/2006/relationships/hyperlink" Target="https://ui-themez.smartinnovates.net/items/wavo/index-3-dark.html" TargetMode="External"/><Relationship Id="rId1470" Type="http://schemas.openxmlformats.org/officeDocument/2006/relationships/hyperlink" Target="https://preview.eagle-themes.com/html/zante/index3.html" TargetMode="External"/><Relationship Id="rId2521" Type="http://schemas.openxmlformats.org/officeDocument/2006/relationships/hyperlink" Target="https://validthemes.net/site-template/softing/index-4.html" TargetMode="External"/><Relationship Id="rId4279" Type="http://schemas.openxmlformats.org/officeDocument/2006/relationships/hyperlink" Target="https://artemsemkin.com/rhye/html/projects-slider-fullscreen-4.html" TargetMode="External"/><Relationship Id="rId700" Type="http://schemas.openxmlformats.org/officeDocument/2006/relationships/hyperlink" Target="http://clapat.ro/themes/bauman/carousel.html" TargetMode="External"/><Relationship Id="rId1123" Type="http://schemas.openxmlformats.org/officeDocument/2006/relationships/hyperlink" Target="https://www.ivang-design.com/talos/4freelance/index.html" TargetMode="External"/><Relationship Id="rId1330" Type="http://schemas.openxmlformats.org/officeDocument/2006/relationships/hyperlink" Target="https://softali.net/victor/wookie/html/index-skin-electronics.html" TargetMode="External"/><Relationship Id="rId3088" Type="http://schemas.openxmlformats.org/officeDocument/2006/relationships/hyperlink" Target="https://rstheme.com/products/html/reobiz/onepage4.html" TargetMode="External"/><Relationship Id="rId4486" Type="http://schemas.openxmlformats.org/officeDocument/2006/relationships/hyperlink" Target="https://demos.webicode.com/html/sebian-intro/sebian/index-12-watches.html" TargetMode="External"/><Relationship Id="rId3295" Type="http://schemas.openxmlformats.org/officeDocument/2006/relationships/hyperlink" Target="https://codex-themes.com/thegem/wordpress-woocommerce-theme/theme-features/" TargetMode="External"/><Relationship Id="rId4139" Type="http://schemas.openxmlformats.org/officeDocument/2006/relationships/hyperlink" Target="https://themified.com/friend-finder/newsfeed-messages.html" TargetMode="External"/><Relationship Id="rId4346" Type="http://schemas.openxmlformats.org/officeDocument/2006/relationships/hyperlink" Target="http://www.theme-oxygen.com/envato/travego/preview/homepage_oxy_slider.html" TargetMode="External"/><Relationship Id="rId4553" Type="http://schemas.openxmlformats.org/officeDocument/2006/relationships/hyperlink" Target="https://www.annimexweb.com/items/avone/index-yoga-shop.html" TargetMode="External"/><Relationship Id="rId3155" Type="http://schemas.openxmlformats.org/officeDocument/2006/relationships/hyperlink" Target="https://impreza57.us-themes.com/" TargetMode="External"/><Relationship Id="rId3362" Type="http://schemas.openxmlformats.org/officeDocument/2006/relationships/hyperlink" Target="https://d-themes.com/react/porto/demo2/" TargetMode="External"/><Relationship Id="rId4206" Type="http://schemas.openxmlformats.org/officeDocument/2006/relationships/hyperlink" Target="https://miraclestudio.design/html/deliciousa-html/index09.html" TargetMode="External"/><Relationship Id="rId4413" Type="http://schemas.openxmlformats.org/officeDocument/2006/relationships/hyperlink" Target="https://htmldemo.net/makali/makali/index-toy-3.html" TargetMode="External"/><Relationship Id="rId4620" Type="http://schemas.openxmlformats.org/officeDocument/2006/relationships/hyperlink" Target="https://templates.g5plus.net/furnitor/home-06.html" TargetMode="External"/><Relationship Id="rId283" Type="http://schemas.openxmlformats.org/officeDocument/2006/relationships/hyperlink" Target="https://portotheme.com/html/porto_ecommerce/demo28.html" TargetMode="External"/><Relationship Id="rId490" Type="http://schemas.openxmlformats.org/officeDocument/2006/relationships/hyperlink" Target="https://bestwebcreator.com/cryptocash/demo/index-light-blue-pro-modern.html" TargetMode="External"/><Relationship Id="rId2171" Type="http://schemas.openxmlformats.org/officeDocument/2006/relationships/hyperlink" Target="https://jupiterx.artbees.net/dance-academy/" TargetMode="External"/><Relationship Id="rId3015" Type="http://schemas.openxmlformats.org/officeDocument/2006/relationships/hyperlink" Target="https://jupiterx.artbees.net/danae/" TargetMode="External"/><Relationship Id="rId3222" Type="http://schemas.openxmlformats.org/officeDocument/2006/relationships/hyperlink" Target="https://doccure.dreamstechnologies.com/react/template/index-6" TargetMode="External"/><Relationship Id="rId143" Type="http://schemas.openxmlformats.org/officeDocument/2006/relationships/hyperlink" Target="https://htmldemo.net/nevara/nevara/home-3.html" TargetMode="External"/><Relationship Id="rId350" Type="http://schemas.openxmlformats.org/officeDocument/2006/relationships/hyperlink" Target="https://html.droitlab.com/saasland/home-software-dark.html" TargetMode="External"/><Relationship Id="rId2031" Type="http://schemas.openxmlformats.org/officeDocument/2006/relationships/hyperlink" Target="https://kriesi.at/themes/enfold-hotel/" TargetMode="External"/><Relationship Id="rId9" Type="http://schemas.openxmlformats.org/officeDocument/2006/relationships/hyperlink" Target="https://beantown.website/html/be/html/index-store2.html" TargetMode="External"/><Relationship Id="rId210" Type="http://schemas.openxmlformats.org/officeDocument/2006/relationships/hyperlink" Target="https://inebur.com/antler/template/knowledgebase-article" TargetMode="External"/><Relationship Id="rId2988" Type="http://schemas.openxmlformats.org/officeDocument/2006/relationships/hyperlink" Target="https://miraclestudio.design/html/fekra/index-medical.html" TargetMode="External"/><Relationship Id="rId1797" Type="http://schemas.openxmlformats.org/officeDocument/2006/relationships/hyperlink" Target="https://quiety-next.themetags.com/app-landing" TargetMode="External"/><Relationship Id="rId2848" Type="http://schemas.openxmlformats.org/officeDocument/2006/relationships/hyperlink" Target="https://www.themesindustry.com/html/bizone/index4.html" TargetMode="External"/><Relationship Id="rId89" Type="http://schemas.openxmlformats.org/officeDocument/2006/relationships/hyperlink" Target="https://inspirothemes.com/polo/home-portfolio-v10.html" TargetMode="External"/><Relationship Id="rId1657" Type="http://schemas.openxmlformats.org/officeDocument/2006/relationships/hyperlink" Target="https://templates.iqonic.design/sofbox/html/vue/sofbox-modern/dist/saas-two/" TargetMode="External"/><Relationship Id="rId1864" Type="http://schemas.openxmlformats.org/officeDocument/2006/relationships/hyperlink" Target="https://themes.potenzaglobalsolutions.com/html/cardealer/index-car-listing.html" TargetMode="External"/><Relationship Id="rId2708" Type="http://schemas.openxmlformats.org/officeDocument/2006/relationships/hyperlink" Target="https://trendytheme.net/demo/matrox/index-2.html" TargetMode="External"/><Relationship Id="rId2915" Type="http://schemas.openxmlformats.org/officeDocument/2006/relationships/hyperlink" Target="https://jupiterx.artbees.net/agency/" TargetMode="External"/><Relationship Id="rId4063" Type="http://schemas.openxmlformats.org/officeDocument/2006/relationships/hyperlink" Target="https://gasinforest.com/html/bauhaus/demo/light/post-gallery.html" TargetMode="External"/><Relationship Id="rId4270" Type="http://schemas.openxmlformats.org/officeDocument/2006/relationships/hyperlink" Target="http://html.rudhisasmito.com/laundryes/index.html" TargetMode="External"/><Relationship Id="rId1517" Type="http://schemas.openxmlformats.org/officeDocument/2006/relationships/hyperlink" Target="https://vulk.cssninja.io/landing/landing-23" TargetMode="External"/><Relationship Id="rId1724" Type="http://schemas.openxmlformats.org/officeDocument/2006/relationships/hyperlink" Target="https://html.kodesolution.com/2016/studypress-html/demo/index-rtl-sp-layout1.html" TargetMode="External"/><Relationship Id="rId4130" Type="http://schemas.openxmlformats.org/officeDocument/2006/relationships/hyperlink" Target="https://html.kutethemes.com/leka/html/index2.html" TargetMode="External"/><Relationship Id="rId16" Type="http://schemas.openxmlformats.org/officeDocument/2006/relationships/hyperlink" Target="https://html.creativegigstf.com/vCamp/vCamp/index.html" TargetMode="External"/><Relationship Id="rId1931" Type="http://schemas.openxmlformats.org/officeDocument/2006/relationships/hyperlink" Target="https://themezinho.net/zero/coming-soon.html" TargetMode="External"/><Relationship Id="rId3689" Type="http://schemas.openxmlformats.org/officeDocument/2006/relationships/hyperlink" Target="https://d-themes.com/react/riode/demo-kid/" TargetMode="External"/><Relationship Id="rId3896" Type="http://schemas.openxmlformats.org/officeDocument/2006/relationships/hyperlink" Target="https://shopo.quomodothemes.website/home-five" TargetMode="External"/><Relationship Id="rId2498" Type="http://schemas.openxmlformats.org/officeDocument/2006/relationships/hyperlink" Target="https://big-skins.com/frontend/seiko/html/index-layout-4.html" TargetMode="External"/><Relationship Id="rId3549" Type="http://schemas.openxmlformats.org/officeDocument/2006/relationships/hyperlink" Target="https://templates.iqonic.design/sofbox/angular/dist/landing-page9" TargetMode="External"/><Relationship Id="rId677" Type="http://schemas.openxmlformats.org/officeDocument/2006/relationships/hyperlink" Target="https://inspirothemes.com/polo/home-magazine-v4.html" TargetMode="External"/><Relationship Id="rId2358" Type="http://schemas.openxmlformats.org/officeDocument/2006/relationships/hyperlink" Target="https://htmldemo.net/autima/autima/index.html" TargetMode="External"/><Relationship Id="rId3756" Type="http://schemas.openxmlformats.org/officeDocument/2006/relationships/hyperlink" Target="https://html.nkdev.info/godlike/index-main.html" TargetMode="External"/><Relationship Id="rId3963" Type="http://schemas.openxmlformats.org/officeDocument/2006/relationships/hyperlink" Target="https://preview.tektonthemes.com/html/oli/countdown-gradient-background.html" TargetMode="External"/><Relationship Id="rId884" Type="http://schemas.openxmlformats.org/officeDocument/2006/relationships/hyperlink" Target="https://html.vlthemes.me/leedo/homepage-01.html" TargetMode="External"/><Relationship Id="rId2565" Type="http://schemas.openxmlformats.org/officeDocument/2006/relationships/hyperlink" Target="https://finestwp.co/demos/html/finity/home-5.html" TargetMode="External"/><Relationship Id="rId2772" Type="http://schemas.openxmlformats.org/officeDocument/2006/relationships/hyperlink" Target="https://trendytheme.net/demo/matrox/op-index-1.html" TargetMode="External"/><Relationship Id="rId3409" Type="http://schemas.openxmlformats.org/officeDocument/2006/relationships/hyperlink" Target="https://templates.envytheme.com/evolta/default/big-data/index-4.html" TargetMode="External"/><Relationship Id="rId3616" Type="http://schemas.openxmlformats.org/officeDocument/2006/relationships/hyperlink" Target="https://odindesignthemes.com/vikinger/group-info.html" TargetMode="External"/><Relationship Id="rId3823" Type="http://schemas.openxmlformats.org/officeDocument/2006/relationships/hyperlink" Target="https://whmcsdes.com/templates/xdata/shared-hosting.html" TargetMode="External"/><Relationship Id="rId537" Type="http://schemas.openxmlformats.org/officeDocument/2006/relationships/hyperlink" Target="https://inspirothemes.com/polo/home-business.html" TargetMode="External"/><Relationship Id="rId744" Type="http://schemas.openxmlformats.org/officeDocument/2006/relationships/hyperlink" Target="http://rook.denisgriu.com/index-03.html" TargetMode="External"/><Relationship Id="rId951" Type="http://schemas.openxmlformats.org/officeDocument/2006/relationships/hyperlink" Target="https://d-themes.com/html/riode/demo-single-product.html" TargetMode="External"/><Relationship Id="rId1167" Type="http://schemas.openxmlformats.org/officeDocument/2006/relationships/hyperlink" Target="https://www.ivang-design.com/talos/14travel/index.html" TargetMode="External"/><Relationship Id="rId1374" Type="http://schemas.openxmlformats.org/officeDocument/2006/relationships/hyperlink" Target="https://softali.net/victor/wookie/html/index-skin-books.html" TargetMode="External"/><Relationship Id="rId1581" Type="http://schemas.openxmlformats.org/officeDocument/2006/relationships/hyperlink" Target="https://quomodosoft.com/html/appie/assets/appie-demo/index-4.html" TargetMode="External"/><Relationship Id="rId2218" Type="http://schemas.openxmlformats.org/officeDocument/2006/relationships/hyperlink" Target="https://htmldemo.net/safira/safira/index-5.html" TargetMode="External"/><Relationship Id="rId2425" Type="http://schemas.openxmlformats.org/officeDocument/2006/relationships/hyperlink" Target="https://htmldemo.net/subas/subas/single-product-no-sidebar.html" TargetMode="External"/><Relationship Id="rId2632" Type="http://schemas.openxmlformats.org/officeDocument/2006/relationships/hyperlink" Target="https://storage.googleapis.com/theme-vessel-items/checking-sites/nest-2-html/HTML/main/favorited-properties.html" TargetMode="External"/><Relationship Id="rId80" Type="http://schemas.openxmlformats.org/officeDocument/2006/relationships/hyperlink" Target="https://html.nkdev.info/skylith/demo-creative-outline-portfolio.html" TargetMode="External"/><Relationship Id="rId604" Type="http://schemas.openxmlformats.org/officeDocument/2006/relationships/hyperlink" Target="http://tk-themes.net/html-monaco/demo12/" TargetMode="External"/><Relationship Id="rId811" Type="http://schemas.openxmlformats.org/officeDocument/2006/relationships/hyperlink" Target="https://d-themes.com/html/riode/demo15.html" TargetMode="External"/><Relationship Id="rId1027" Type="http://schemas.openxmlformats.org/officeDocument/2006/relationships/hyperlink" Target="http://react.pimmey.com/waves-light-blue.html" TargetMode="External"/><Relationship Id="rId1234" Type="http://schemas.openxmlformats.org/officeDocument/2006/relationships/hyperlink" Target="https://softali.net/victor/wookie/html/index-skin-football.html" TargetMode="External"/><Relationship Id="rId1441" Type="http://schemas.openxmlformats.org/officeDocument/2006/relationships/hyperlink" Target="https://vulk.cssninja.io/landing/landing-3" TargetMode="External"/><Relationship Id="rId4597" Type="http://schemas.openxmlformats.org/officeDocument/2006/relationships/hyperlink" Target="https://wphix.com/template/outstock-prv/outstock/index-7.html" TargetMode="External"/><Relationship Id="rId1301" Type="http://schemas.openxmlformats.org/officeDocument/2006/relationships/hyperlink" Target="https://themelooks.us/demo/hostwhmcs/html/version-2/" TargetMode="External"/><Relationship Id="rId3199" Type="http://schemas.openxmlformats.org/officeDocument/2006/relationships/hyperlink" Target="https://impreza54.us-themes.com/" TargetMode="External"/><Relationship Id="rId4457" Type="http://schemas.openxmlformats.org/officeDocument/2006/relationships/hyperlink" Target="https://jthemes.net/themes/html/testo/files/demo-11.html" TargetMode="External"/><Relationship Id="rId3059" Type="http://schemas.openxmlformats.org/officeDocument/2006/relationships/hyperlink" Target="https://demo.tagdiv.com/newspaper_shop_audio/" TargetMode="External"/><Relationship Id="rId3266" Type="http://schemas.openxmlformats.org/officeDocument/2006/relationships/hyperlink" Target="https://dojo.html.themeforest.createit.pl/index3.html" TargetMode="External"/><Relationship Id="rId3473" Type="http://schemas.openxmlformats.org/officeDocument/2006/relationships/hyperlink" Target="https://templates.iqonic.design/sofbox/angular/dist/saas-four" TargetMode="External"/><Relationship Id="rId4317" Type="http://schemas.openxmlformats.org/officeDocument/2006/relationships/hyperlink" Target="https://new.axilthemes.com/demo/template/cynic-bs5/classic-small-digital-agency/" TargetMode="External"/><Relationship Id="rId4524" Type="http://schemas.openxmlformats.org/officeDocument/2006/relationships/hyperlink" Target="https://htmldemo.net/uniqlo/uniqlo/index-4.html" TargetMode="External"/><Relationship Id="rId187" Type="http://schemas.openxmlformats.org/officeDocument/2006/relationships/hyperlink" Target="https://portotheme.com/html/porto_ecommerce/demo4.html" TargetMode="External"/><Relationship Id="rId394" Type="http://schemas.openxmlformats.org/officeDocument/2006/relationships/hyperlink" Target="https://kohost.themetags.com/index-gaming.html" TargetMode="External"/><Relationship Id="rId2075" Type="http://schemas.openxmlformats.org/officeDocument/2006/relationships/hyperlink" Target="https://kriesi.at/themes/enfold-knowledgebase-demo/" TargetMode="External"/><Relationship Id="rId2282" Type="http://schemas.openxmlformats.org/officeDocument/2006/relationships/hyperlink" Target="https://htmldemo.net/helendo/helendo/index-8.html" TargetMode="External"/><Relationship Id="rId3126" Type="http://schemas.openxmlformats.org/officeDocument/2006/relationships/hyperlink" Target="https://demo.web3canvas.com/themeforest/mentalpress/index.html" TargetMode="External"/><Relationship Id="rId3680" Type="http://schemas.openxmlformats.org/officeDocument/2006/relationships/hyperlink" Target="https://d-themes.com/react/riode/demo-33/" TargetMode="External"/><Relationship Id="rId254" Type="http://schemas.openxmlformats.org/officeDocument/2006/relationships/hyperlink" Target="https://html.droitlab.com/saasland/onepage.html" TargetMode="External"/><Relationship Id="rId1091" Type="http://schemas.openxmlformats.org/officeDocument/2006/relationships/hyperlink" Target="https://themes.hody.co/html/dylan/home-music.html" TargetMode="External"/><Relationship Id="rId3333" Type="http://schemas.openxmlformats.org/officeDocument/2006/relationships/hyperlink" Target="https://oiron1.netlify.app/en/medical/" TargetMode="External"/><Relationship Id="rId3540" Type="http://schemas.openxmlformats.org/officeDocument/2006/relationships/hyperlink" Target="https://odindesignthemes.com/vikinger/profile-stream.html" TargetMode="External"/><Relationship Id="rId114" Type="http://schemas.openxmlformats.org/officeDocument/2006/relationships/hyperlink" Target="https://inebur.com/antler/template/gsuite" TargetMode="External"/><Relationship Id="rId461" Type="http://schemas.openxmlformats.org/officeDocument/2006/relationships/hyperlink" Target="https://inspirothemes.com/polo/home-wine.html" TargetMode="External"/><Relationship Id="rId2142" Type="http://schemas.openxmlformats.org/officeDocument/2006/relationships/hyperlink" Target="https://big-skins.com/frontend/foxic-html-demo/index-food.html" TargetMode="External"/><Relationship Id="rId3400" Type="http://schemas.openxmlformats.org/officeDocument/2006/relationships/hyperlink" Target="https://reactify.theironnetwork.org/dashboard/crm/dashboard" TargetMode="External"/><Relationship Id="rId321" Type="http://schemas.openxmlformats.org/officeDocument/2006/relationships/hyperlink" Target="https://beantown.website/html/be/html/index-barber4.html" TargetMode="External"/><Relationship Id="rId2002" Type="http://schemas.openxmlformats.org/officeDocument/2006/relationships/hyperlink" Target="https://bonik-react.vercel.app/gift-shop" TargetMode="External"/><Relationship Id="rId2959" Type="http://schemas.openxmlformats.org/officeDocument/2006/relationships/hyperlink" Target="https://jupiterx.artbees.net/hephaestus/" TargetMode="External"/><Relationship Id="rId1768" Type="http://schemas.openxmlformats.org/officeDocument/2006/relationships/hyperlink" Target="https://industry.dexignzone.com/xhtml/index-5.html" TargetMode="External"/><Relationship Id="rId2819" Type="http://schemas.openxmlformats.org/officeDocument/2006/relationships/hyperlink" Target="https://jupiterx.artbees.net/burger-restaurant/" TargetMode="External"/><Relationship Id="rId4174" Type="http://schemas.openxmlformats.org/officeDocument/2006/relationships/hyperlink" Target="https://www.ansonika.com/presenter/index.html" TargetMode="External"/><Relationship Id="rId4381" Type="http://schemas.openxmlformats.org/officeDocument/2006/relationships/hyperlink" Target="https://htmldemo.net/makali/makali/index-jewelry-2.html" TargetMode="External"/><Relationship Id="rId1628" Type="http://schemas.openxmlformats.org/officeDocument/2006/relationships/hyperlink" Target="https://html.kodesolution.com/2016/studypress-html/demo/index-sp-layout1.html" TargetMode="External"/><Relationship Id="rId1975" Type="http://schemas.openxmlformats.org/officeDocument/2006/relationships/hyperlink" Target="https://kriesi.at/themes/enfold-elegant-portfolio/" TargetMode="External"/><Relationship Id="rId3190" Type="http://schemas.openxmlformats.org/officeDocument/2006/relationships/hyperlink" Target="https://kodeforest.net/html/books/library/index.html" TargetMode="External"/><Relationship Id="rId4034" Type="http://schemas.openxmlformats.org/officeDocument/2006/relationships/hyperlink" Target="https://netizensstore.com/gymfit_theme/html/multipage_5/index.html" TargetMode="External"/><Relationship Id="rId4241" Type="http://schemas.openxmlformats.org/officeDocument/2006/relationships/hyperlink" Target="https://templates.demo-heythemers.com/folio-two-html-template/work-seo-name-01.html" TargetMode="External"/><Relationship Id="rId1835" Type="http://schemas.openxmlformats.org/officeDocument/2006/relationships/hyperlink" Target="http://rvision.ws/tf/silverslide/silver/" TargetMode="External"/><Relationship Id="rId3050" Type="http://schemas.openxmlformats.org/officeDocument/2006/relationships/hyperlink" Target="https://www.ansonika.com/fooyes/index-7.html" TargetMode="External"/><Relationship Id="rId4101" Type="http://schemas.openxmlformats.org/officeDocument/2006/relationships/hyperlink" Target="https://portotheme.com/html/molla/index-9.html" TargetMode="External"/><Relationship Id="rId1902" Type="http://schemas.openxmlformats.org/officeDocument/2006/relationships/hyperlink" Target="https://jthemes.net/themes/html/medservices/files/demo-8.html" TargetMode="External"/><Relationship Id="rId3867" Type="http://schemas.openxmlformats.org/officeDocument/2006/relationships/hyperlink" Target="https://preview.tektonthemes.com/html/oli/countdown-minimal-dark.html" TargetMode="External"/><Relationship Id="rId788" Type="http://schemas.openxmlformats.org/officeDocument/2006/relationships/hyperlink" Target="https://www.energeticthemes.com/templates/grand/single-portfolio.html" TargetMode="External"/><Relationship Id="rId995" Type="http://schemas.openxmlformats.org/officeDocument/2006/relationships/hyperlink" Target="https://kutethemes.net/html/kuteshop/html/home7.html" TargetMode="External"/><Relationship Id="rId2469" Type="http://schemas.openxmlformats.org/officeDocument/2006/relationships/hyperlink" Target="https://elmanawy.info/demo/ariel/ltr/index-6.html" TargetMode="External"/><Relationship Id="rId2676" Type="http://schemas.openxmlformats.org/officeDocument/2006/relationships/hyperlink" Target="https://storage.googleapis.com/theme-vessel-items/checking-sites/nest-2-html/HTML/main/index.html" TargetMode="External"/><Relationship Id="rId2883" Type="http://schemas.openxmlformats.org/officeDocument/2006/relationships/hyperlink" Target="https://jupiterx.artbees.net/organic-shop/" TargetMode="External"/><Relationship Id="rId3727" Type="http://schemas.openxmlformats.org/officeDocument/2006/relationships/hyperlink" Target="https://raroin-reactjs.vercel.app/post-details" TargetMode="External"/><Relationship Id="rId3934" Type="http://schemas.openxmlformats.org/officeDocument/2006/relationships/hyperlink" Target="https://html.modernwebtemplates.com/sports/" TargetMode="External"/><Relationship Id="rId648" Type="http://schemas.openxmlformats.org/officeDocument/2006/relationships/hyperlink" Target="https://grida.netlify.app/personal" TargetMode="External"/><Relationship Id="rId855" Type="http://schemas.openxmlformats.org/officeDocument/2006/relationships/hyperlink" Target="https://d-themes.com/html/riode/demo26.html" TargetMode="External"/><Relationship Id="rId1278" Type="http://schemas.openxmlformats.org/officeDocument/2006/relationships/hyperlink" Target="https://softali.net/victor/wookie/html/index-skin-christmas.html" TargetMode="External"/><Relationship Id="rId1485" Type="http://schemas.openxmlformats.org/officeDocument/2006/relationships/hyperlink" Target="https://vulk.cssninja.io/landing/landing-19" TargetMode="External"/><Relationship Id="rId1692" Type="http://schemas.openxmlformats.org/officeDocument/2006/relationships/hyperlink" Target="https://html.kodesolution.com/2016/studypress-html/demo/index-dark-sp-layout6.html" TargetMode="External"/><Relationship Id="rId2329" Type="http://schemas.openxmlformats.org/officeDocument/2006/relationships/hyperlink" Target="https://codelayers.net/templates/hostlinea/creative-2/index.html" TargetMode="External"/><Relationship Id="rId2536" Type="http://schemas.openxmlformats.org/officeDocument/2006/relationships/hyperlink" Target="https://storage.googleapis.com/theme-vessel-items/checking-sites/nest-2-html/HTML/main/pricing-tables-3.html" TargetMode="External"/><Relationship Id="rId2743" Type="http://schemas.openxmlformats.org/officeDocument/2006/relationships/hyperlink" Target="https://jupiterx.artbees.net/app/" TargetMode="External"/><Relationship Id="rId508" Type="http://schemas.openxmlformats.org/officeDocument/2006/relationships/hyperlink" Target="https://jthemes.net/themes/f-html/smarty-html/template_light_rtl/index.html" TargetMode="External"/><Relationship Id="rId715" Type="http://schemas.openxmlformats.org/officeDocument/2006/relationships/hyperlink" Target="https://www.cssigniter.com/themeforest/santorini/index.html" TargetMode="External"/><Relationship Id="rId922" Type="http://schemas.openxmlformats.org/officeDocument/2006/relationships/hyperlink" Target="https://www.vegathemes.net/lateral/Demo13/" TargetMode="External"/><Relationship Id="rId1138" Type="http://schemas.openxmlformats.org/officeDocument/2006/relationships/hyperlink" Target="https://softali.net/victor/wookie/html/index-21.html" TargetMode="External"/><Relationship Id="rId1345" Type="http://schemas.openxmlformats.org/officeDocument/2006/relationships/hyperlink" Target="https://themeht.com/template/bootsland/html/index-7.html" TargetMode="External"/><Relationship Id="rId1552" Type="http://schemas.openxmlformats.org/officeDocument/2006/relationships/hyperlink" Target="https://html.kodesolution.com/2016/studypress-html/demo/index-sp-layout2.html" TargetMode="External"/><Relationship Id="rId2603" Type="http://schemas.openxmlformats.org/officeDocument/2006/relationships/hyperlink" Target="https://jupiterx.artbees.net/car-listing-2/" TargetMode="External"/><Relationship Id="rId2950" Type="http://schemas.openxmlformats.org/officeDocument/2006/relationships/hyperlink" Target="https://wp.alithemes.com/html/evara/evara-frontend/index-3.html" TargetMode="External"/><Relationship Id="rId1205" Type="http://schemas.openxmlformats.org/officeDocument/2006/relationships/hyperlink" Target="https://disrupt.html.themeplayers.net/index.html" TargetMode="External"/><Relationship Id="rId2810" Type="http://schemas.openxmlformats.org/officeDocument/2006/relationships/hyperlink" Target="https://htmldemo.net/ecolife/ecolife/index-5.html" TargetMode="External"/><Relationship Id="rId4568" Type="http://schemas.openxmlformats.org/officeDocument/2006/relationships/hyperlink" Target="https://www.annimexweb.com/items/avone/index-demo14.html" TargetMode="External"/><Relationship Id="rId51" Type="http://schemas.openxmlformats.org/officeDocument/2006/relationships/hyperlink" Target="https://htmldemo.net/gengar/gengar/index-5.html" TargetMode="External"/><Relationship Id="rId1412" Type="http://schemas.openxmlformats.org/officeDocument/2006/relationships/hyperlink" Target="https://graphicfort.com/templates/plume/index-gardener.html" TargetMode="External"/><Relationship Id="rId3377" Type="http://schemas.openxmlformats.org/officeDocument/2006/relationships/hyperlink" Target="https://validthemes.net/site-template/anada/index-dark.html" TargetMode="External"/><Relationship Id="rId298" Type="http://schemas.openxmlformats.org/officeDocument/2006/relationships/hyperlink" Target="https://html.droitlab.com/saasland/home-event.html" TargetMode="External"/><Relationship Id="rId3584" Type="http://schemas.openxmlformats.org/officeDocument/2006/relationships/hyperlink" Target="https://odindesignthemes.com/vikinger/profile-stream.html" TargetMode="External"/><Relationship Id="rId3791" Type="http://schemas.openxmlformats.org/officeDocument/2006/relationships/hyperlink" Target="https://htmldemo.net/airi/airi/index-05.html" TargetMode="External"/><Relationship Id="rId4428" Type="http://schemas.openxmlformats.org/officeDocument/2006/relationships/hyperlink" Target="https://htmldemo.net/makali/makali/index-supermarket-2.html" TargetMode="External"/><Relationship Id="rId4635" Type="http://schemas.openxmlformats.org/officeDocument/2006/relationships/hyperlink" Target="https://themetechmount.com/html/nutricare/header-classic.html" TargetMode="External"/><Relationship Id="rId158" Type="http://schemas.openxmlformats.org/officeDocument/2006/relationships/hyperlink" Target="https://inebur.com/antler/template/blog-grid" TargetMode="External"/><Relationship Id="rId2186" Type="http://schemas.openxmlformats.org/officeDocument/2006/relationships/hyperlink" Target="https://htmldemo.net/safira/safira/index-8.html" TargetMode="External"/><Relationship Id="rId2393" Type="http://schemas.openxmlformats.org/officeDocument/2006/relationships/hyperlink" Target="https://htmldemo.net/subas/subas/index-4.html" TargetMode="External"/><Relationship Id="rId3237" Type="http://schemas.openxmlformats.org/officeDocument/2006/relationships/hyperlink" Target="https://bootsland.skytouchinfotech.com/product-list" TargetMode="External"/><Relationship Id="rId3444" Type="http://schemas.openxmlformats.org/officeDocument/2006/relationships/hyperlink" Target="https://reactify.theironnetwork.org/signin" TargetMode="External"/><Relationship Id="rId3651" Type="http://schemas.openxmlformats.org/officeDocument/2006/relationships/hyperlink" Target="https://codex-themes.com/thegem/bloggers/bloggers-02/" TargetMode="External"/><Relationship Id="rId365" Type="http://schemas.openxmlformats.org/officeDocument/2006/relationships/hyperlink" Target="https://beantown.website/html/be/html/index-scooterrental.html" TargetMode="External"/><Relationship Id="rId572" Type="http://schemas.openxmlformats.org/officeDocument/2006/relationships/hyperlink" Target="http://tk-themes.net/html-monaco/demo3/" TargetMode="External"/><Relationship Id="rId2046" Type="http://schemas.openxmlformats.org/officeDocument/2006/relationships/hyperlink" Target="https://techydevs.com/demos/trizen/html/index7.html" TargetMode="External"/><Relationship Id="rId2253" Type="http://schemas.openxmlformats.org/officeDocument/2006/relationships/hyperlink" Target="https://bytesed.com/tf/oxo/" TargetMode="External"/><Relationship Id="rId2460" Type="http://schemas.openxmlformats.org/officeDocument/2006/relationships/hyperlink" Target="https://storage.googleapis.com/theme-vessel-items/checking-sites/nest-2-html/HTML/main/properties-grid-leftside.html" TargetMode="External"/><Relationship Id="rId3304" Type="http://schemas.openxmlformats.org/officeDocument/2006/relationships/hyperlink" Target="https://www.themesindustry.com/html/wavex/index4.html" TargetMode="External"/><Relationship Id="rId3511" Type="http://schemas.openxmlformats.org/officeDocument/2006/relationships/hyperlink" Target="https://codex-themes.com/thegem/sites/law-company/" TargetMode="External"/><Relationship Id="rId225" Type="http://schemas.openxmlformats.org/officeDocument/2006/relationships/hyperlink" Target="https://beantown.website/html/be/html/index-agency4.html" TargetMode="External"/><Relationship Id="rId432" Type="http://schemas.openxmlformats.org/officeDocument/2006/relationships/hyperlink" Target="https://themetrading.com/html/runaway/template/regular/blog-details-black-2.html" TargetMode="External"/><Relationship Id="rId1062" Type="http://schemas.openxmlformats.org/officeDocument/2006/relationships/hyperlink" Target="https://portotheme.com/html/wolmart/demo6.html" TargetMode="External"/><Relationship Id="rId2113" Type="http://schemas.openxmlformats.org/officeDocument/2006/relationships/hyperlink" Target="https://olmoreact.jthemes.net/demo-7" TargetMode="External"/><Relationship Id="rId2320" Type="http://schemas.openxmlformats.org/officeDocument/2006/relationships/hyperlink" Target="https://creativelayers.net/themes/jobhunt-html/candidates_my_resume_add_new.html" TargetMode="External"/><Relationship Id="rId4078" Type="http://schemas.openxmlformats.org/officeDocument/2006/relationships/hyperlink" Target="https://templates.majesticthemes.com/recipepress/variation1.html" TargetMode="External"/><Relationship Id="rId4285" Type="http://schemas.openxmlformats.org/officeDocument/2006/relationships/hyperlink" Target="https://artemsemkin.com/rhye/html/projects-slider-fullscreen-1.html" TargetMode="External"/><Relationship Id="rId4492" Type="http://schemas.openxmlformats.org/officeDocument/2006/relationships/hyperlink" Target="https://bestwebcreator.com/ATZShop/demo/index-6.html" TargetMode="External"/><Relationship Id="rId1879" Type="http://schemas.openxmlformats.org/officeDocument/2006/relationships/hyperlink" Target="https://scoda.mocutasorin.com/digital-agency" TargetMode="External"/><Relationship Id="rId3094" Type="http://schemas.openxmlformats.org/officeDocument/2006/relationships/hyperlink" Target="https://www.radiustheme.com/demo/html/gymedge/one-page/index3.html" TargetMode="External"/><Relationship Id="rId4145" Type="http://schemas.openxmlformats.org/officeDocument/2006/relationships/hyperlink" Target="https://themified.com/friend-finder/newsfeed.html" TargetMode="External"/><Relationship Id="rId1739" Type="http://schemas.openxmlformats.org/officeDocument/2006/relationships/hyperlink" Target="https://www.themesindustry.com/html/reone/index7.html" TargetMode="External"/><Relationship Id="rId1946" Type="http://schemas.openxmlformats.org/officeDocument/2006/relationships/hyperlink" Target="https://creativelayers.net/themes/gotrip-html/home-7.html" TargetMode="External"/><Relationship Id="rId4005" Type="http://schemas.openxmlformats.org/officeDocument/2006/relationships/hyperlink" Target="https://code-theme.com/html/findhouses/index-11.html" TargetMode="External"/><Relationship Id="rId4352" Type="http://schemas.openxmlformats.org/officeDocument/2006/relationships/hyperlink" Target="https://nouthemes.net/html/mymedi/home6.html" TargetMode="External"/><Relationship Id="rId1806" Type="http://schemas.openxmlformats.org/officeDocument/2006/relationships/hyperlink" Target="https://velikorodnov.com/html/owlhouse/index.html" TargetMode="External"/><Relationship Id="rId3161" Type="http://schemas.openxmlformats.org/officeDocument/2006/relationships/hyperlink" Target="https://demos.ui-lib.com/dexam-vue-html/views/landing.v7.html" TargetMode="External"/><Relationship Id="rId4212" Type="http://schemas.openxmlformats.org/officeDocument/2006/relationships/hyperlink" Target="https://miraclestudio.design/html/deliciousa-html/index12.html" TargetMode="External"/><Relationship Id="rId3021" Type="http://schemas.openxmlformats.org/officeDocument/2006/relationships/hyperlink" Target="https://www.dohtheme.com/demo/html/way/blog.html" TargetMode="External"/><Relationship Id="rId3978" Type="http://schemas.openxmlformats.org/officeDocument/2006/relationships/hyperlink" Target="https://jthemes.net/themes/html/spamagic/files/demo-10.html" TargetMode="External"/><Relationship Id="rId899" Type="http://schemas.openxmlformats.org/officeDocument/2006/relationships/hyperlink" Target="https://d-themes.com/html/riode/demo-beauty.html" TargetMode="External"/><Relationship Id="rId2787" Type="http://schemas.openxmlformats.org/officeDocument/2006/relationships/hyperlink" Target="https://jupiterx.artbees.net/copywriting/" TargetMode="External"/><Relationship Id="rId3838" Type="http://schemas.openxmlformats.org/officeDocument/2006/relationships/hyperlink" Target="https://whmcsdes.com/templates/xdata/terms.html" TargetMode="External"/><Relationship Id="rId759" Type="http://schemas.openxmlformats.org/officeDocument/2006/relationships/hyperlink" Target="https://d-themes.com/html/riode/demo2.html" TargetMode="External"/><Relationship Id="rId966" Type="http://schemas.openxmlformats.org/officeDocument/2006/relationships/hyperlink" Target="https://demo.artureanec.com/html/crypterium/index_2.html" TargetMode="External"/><Relationship Id="rId1389" Type="http://schemas.openxmlformats.org/officeDocument/2006/relationships/hyperlink" Target="https://react.pixelstrap.com/tovo/blog-left-sidebar" TargetMode="External"/><Relationship Id="rId1596" Type="http://schemas.openxmlformats.org/officeDocument/2006/relationships/hyperlink" Target="https://html.kodesolution.com/2016/studypress-html/demo/index-magazine-home-layout1.html" TargetMode="External"/><Relationship Id="rId2647" Type="http://schemas.openxmlformats.org/officeDocument/2006/relationships/hyperlink" Target="https://codex-themes.com/thegem/sites/photography-studio/" TargetMode="External"/><Relationship Id="rId2994" Type="http://schemas.openxmlformats.org/officeDocument/2006/relationships/hyperlink" Target="http://frontend.big-skins.com/goodwin-html-demo/index-electronics.html" TargetMode="External"/><Relationship Id="rId619" Type="http://schemas.openxmlformats.org/officeDocument/2006/relationships/hyperlink" Target="https://portotheme.com/html/molla/index-8.html" TargetMode="External"/><Relationship Id="rId1249" Type="http://schemas.openxmlformats.org/officeDocument/2006/relationships/hyperlink" Target="https://nuron-nextjs.vercel.app/index-12" TargetMode="External"/><Relationship Id="rId2854" Type="http://schemas.openxmlformats.org/officeDocument/2006/relationships/hyperlink" Target="https://htmldemo.net/ecolife/ecolife/index-19.html" TargetMode="External"/><Relationship Id="rId3905" Type="http://schemas.openxmlformats.org/officeDocument/2006/relationships/hyperlink" Target="https://preview.tektonthemes.com/html/oli/textslider-image-gradient-2-background.html" TargetMode="External"/><Relationship Id="rId95" Type="http://schemas.openxmlformats.org/officeDocument/2006/relationships/hyperlink" Target="https://landing.engotheme.com/html/dama/demo/home_v1.html" TargetMode="External"/><Relationship Id="rId826" Type="http://schemas.openxmlformats.org/officeDocument/2006/relationships/hyperlink" Target="https://html.creativegigstf.com/deski/deski/index-customer-support.html" TargetMode="External"/><Relationship Id="rId1109" Type="http://schemas.openxmlformats.org/officeDocument/2006/relationships/hyperlink" Target="https://hostlar.themetags.com/index-bg-image.html" TargetMode="External"/><Relationship Id="rId1456" Type="http://schemas.openxmlformats.org/officeDocument/2006/relationships/hyperlink" Target="https://graphicfort.com/templates/plume/index-pets.html" TargetMode="External"/><Relationship Id="rId1663" Type="http://schemas.openxmlformats.org/officeDocument/2006/relationships/hyperlink" Target="https://lion-coders.com/demo/html/blend/index-8.html" TargetMode="External"/><Relationship Id="rId1870" Type="http://schemas.openxmlformats.org/officeDocument/2006/relationships/hyperlink" Target="https://medicure-html.cmsmasters.net/index.html" TargetMode="External"/><Relationship Id="rId2507" Type="http://schemas.openxmlformats.org/officeDocument/2006/relationships/hyperlink" Target="https://jupiterx.artbees.net/taxi/" TargetMode="External"/><Relationship Id="rId2714" Type="http://schemas.openxmlformats.org/officeDocument/2006/relationships/hyperlink" Target="https://htmlbeans.com/html/schon/homepage1.html" TargetMode="External"/><Relationship Id="rId2921" Type="http://schemas.openxmlformats.org/officeDocument/2006/relationships/hyperlink" Target="https://quomodosoft.com/html/asaas/asaas/index2.html" TargetMode="External"/><Relationship Id="rId1316" Type="http://schemas.openxmlformats.org/officeDocument/2006/relationships/hyperlink" Target="https://forbetterweb.com/html/universal/shop-single.html" TargetMode="External"/><Relationship Id="rId1523" Type="http://schemas.openxmlformats.org/officeDocument/2006/relationships/hyperlink" Target="http://paul-themes.com/html/skape/homepage-11.html" TargetMode="External"/><Relationship Id="rId1730" Type="http://schemas.openxmlformats.org/officeDocument/2006/relationships/hyperlink" Target="https://landing.engotheme.com/html/lotus/demo/index-4.html" TargetMode="External"/><Relationship Id="rId22" Type="http://schemas.openxmlformats.org/officeDocument/2006/relationships/hyperlink" Target="http://thetheme.io/thesaas/demo/software-3.html" TargetMode="External"/><Relationship Id="rId3488" Type="http://schemas.openxmlformats.org/officeDocument/2006/relationships/hyperlink" Target="https://odindesignthemes.com/vikinger/profile-photos.html" TargetMode="External"/><Relationship Id="rId3695" Type="http://schemas.openxmlformats.org/officeDocument/2006/relationships/hyperlink" Target="https://d-themes.com/react/riode/demo-diamart/" TargetMode="External"/><Relationship Id="rId4539" Type="http://schemas.openxmlformats.org/officeDocument/2006/relationships/hyperlink" Target="https://kodeforest.com/html/travel/html/team-detail.html" TargetMode="External"/><Relationship Id="rId2297" Type="http://schemas.openxmlformats.org/officeDocument/2006/relationships/hyperlink" Target="http://demo.tempload.com/arda-1-3/purple-index-1.html" TargetMode="External"/><Relationship Id="rId3348" Type="http://schemas.openxmlformats.org/officeDocument/2006/relationships/hyperlink" Target="https://kohost.themetags.com/cloud-hosting.html" TargetMode="External"/><Relationship Id="rId3555" Type="http://schemas.openxmlformats.org/officeDocument/2006/relationships/hyperlink" Target="https://codex-themes.com/thegem/creative-shop/" TargetMode="External"/><Relationship Id="rId3762" Type="http://schemas.openxmlformats.org/officeDocument/2006/relationships/hyperlink" Target="https://html.nkdev.info/godlike/index-main.html" TargetMode="External"/><Relationship Id="rId4606" Type="http://schemas.openxmlformats.org/officeDocument/2006/relationships/hyperlink" Target="https://azim.commonsupport.com/Carneshop/index.html" TargetMode="External"/><Relationship Id="rId269" Type="http://schemas.openxmlformats.org/officeDocument/2006/relationships/hyperlink" Target="https://beantown.website/html/be/html/index-finance2.html" TargetMode="External"/><Relationship Id="rId476" Type="http://schemas.openxmlformats.org/officeDocument/2006/relationships/hyperlink" Target="https://freebw.com/templates/tatee/home-main.html" TargetMode="External"/><Relationship Id="rId683" Type="http://schemas.openxmlformats.org/officeDocument/2006/relationships/hyperlink" Target="https://portotheme.com/html/molla/index-24.html" TargetMode="External"/><Relationship Id="rId890" Type="http://schemas.openxmlformats.org/officeDocument/2006/relationships/hyperlink" Target="https://demo.coodiv.net/html/nuhost/html/" TargetMode="External"/><Relationship Id="rId2157" Type="http://schemas.openxmlformats.org/officeDocument/2006/relationships/hyperlink" Target="https://olmoreact.jthemes.net/demo-19" TargetMode="External"/><Relationship Id="rId2364" Type="http://schemas.openxmlformats.org/officeDocument/2006/relationships/hyperlink" Target="https://creativelayers.net/themes/jobhunt-html/contact2.html" TargetMode="External"/><Relationship Id="rId2571" Type="http://schemas.openxmlformats.org/officeDocument/2006/relationships/hyperlink" Target="https://jupiterx.artbees.net/recipes-2/" TargetMode="External"/><Relationship Id="rId3208" Type="http://schemas.openxmlformats.org/officeDocument/2006/relationships/hyperlink" Target="https://myboodesign.com/pasific/mp-index-parallax-3.html" TargetMode="External"/><Relationship Id="rId3415" Type="http://schemas.openxmlformats.org/officeDocument/2006/relationships/hyperlink" Target="https://codex-themes.com/thegem/sites/delicious-restaurant/" TargetMode="External"/><Relationship Id="rId129" Type="http://schemas.openxmlformats.org/officeDocument/2006/relationships/hyperlink" Target="https://beantown.website/html/be/html/index-be-store.html" TargetMode="External"/><Relationship Id="rId336" Type="http://schemas.openxmlformats.org/officeDocument/2006/relationships/hyperlink" Target="https://designingmedia.com/html/vizerk/HTML/index-one-video-with-slider-content.html" TargetMode="External"/><Relationship Id="rId543" Type="http://schemas.openxmlformats.org/officeDocument/2006/relationships/hyperlink" Target="https://portotheme.com/html/venedor/green/index.html" TargetMode="External"/><Relationship Id="rId1173" Type="http://schemas.openxmlformats.org/officeDocument/2006/relationships/hyperlink" Target="https://azim.commonsupport.com/Appway/crypto.html" TargetMode="External"/><Relationship Id="rId1380" Type="http://schemas.openxmlformats.org/officeDocument/2006/relationships/hyperlink" Target="https://graphicfort.com/templates/plume/index-dentist.html" TargetMode="External"/><Relationship Id="rId2017" Type="http://schemas.openxmlformats.org/officeDocument/2006/relationships/hyperlink" Target="https://pixner.net/dooplo3/main-v1/index2.html" TargetMode="External"/><Relationship Id="rId2224" Type="http://schemas.openxmlformats.org/officeDocument/2006/relationships/hyperlink" Target="https://creativelayers.net/themes/jobhunt-html/employer_single2.html" TargetMode="External"/><Relationship Id="rId3622" Type="http://schemas.openxmlformats.org/officeDocument/2006/relationships/hyperlink" Target="https://d-themes.com/react/riode/demo-18/" TargetMode="External"/><Relationship Id="rId403" Type="http://schemas.openxmlformats.org/officeDocument/2006/relationships/hyperlink" Target="https://nest-frontend-v6.netlify.app/index-5" TargetMode="External"/><Relationship Id="rId750" Type="http://schemas.openxmlformats.org/officeDocument/2006/relationships/hyperlink" Target="https://rainbowit.net/html/nuron/index-five.html" TargetMode="External"/><Relationship Id="rId1033" Type="http://schemas.openxmlformats.org/officeDocument/2006/relationships/hyperlink" Target="https://luxiren-mui5.vercel.app/en/architect/" TargetMode="External"/><Relationship Id="rId2431" Type="http://schemas.openxmlformats.org/officeDocument/2006/relationships/hyperlink" Target="https://jupiterx.artbees.net/car-listing-3/" TargetMode="External"/><Relationship Id="rId4189" Type="http://schemas.openxmlformats.org/officeDocument/2006/relationships/hyperlink" Target="https://rainbowit.net/html/trydo/13-designer-portfolio.html" TargetMode="External"/><Relationship Id="rId610" Type="http://schemas.openxmlformats.org/officeDocument/2006/relationships/hyperlink" Target="https://dsathemes.com/html/olmo_1.4/files/demo-16.html" TargetMode="External"/><Relationship Id="rId1240" Type="http://schemas.openxmlformats.org/officeDocument/2006/relationships/hyperlink" Target="https://forbetterweb.com/html/universal/indexsolidcolor.html" TargetMode="External"/><Relationship Id="rId4049" Type="http://schemas.openxmlformats.org/officeDocument/2006/relationships/hyperlink" Target="https://gasinforest.com/html/bauhaus/demo/dark/index.html" TargetMode="External"/><Relationship Id="rId4396" Type="http://schemas.openxmlformats.org/officeDocument/2006/relationships/hyperlink" Target="https://htmldemo.net/makali/makali/index-food-2.html" TargetMode="External"/><Relationship Id="rId1100" Type="http://schemas.openxmlformats.org/officeDocument/2006/relationships/hyperlink" Target="https://goldeyes.net/quadra/demo-lifestyle.html" TargetMode="External"/><Relationship Id="rId4256" Type="http://schemas.openxmlformats.org/officeDocument/2006/relationships/hyperlink" Target="https://html.designingmedia.com/icommerce/home4.html" TargetMode="External"/><Relationship Id="rId4463" Type="http://schemas.openxmlformats.org/officeDocument/2006/relationships/hyperlink" Target="https://designarc.biz/demos/fitzeous/theme/index-4.html" TargetMode="External"/><Relationship Id="rId1917" Type="http://schemas.openxmlformats.org/officeDocument/2006/relationships/hyperlink" Target="https://finestwp.co/demos/html/shadepro/light/mobile-app.html" TargetMode="External"/><Relationship Id="rId3065" Type="http://schemas.openxmlformats.org/officeDocument/2006/relationships/hyperlink" Target="https://www.dohtheme.com/demo/html/way/blog-list-right-sidebar.html" TargetMode="External"/><Relationship Id="rId3272" Type="http://schemas.openxmlformats.org/officeDocument/2006/relationships/hyperlink" Target="https://myboodesign.com/pasific/mp-index-parallax-3.html" TargetMode="External"/><Relationship Id="rId4116" Type="http://schemas.openxmlformats.org/officeDocument/2006/relationships/hyperlink" Target="https://htmldesigntemplates.com/html/yatra/bootstrap5/index-banner.html" TargetMode="External"/><Relationship Id="rId4323" Type="http://schemas.openxmlformats.org/officeDocument/2006/relationships/hyperlink" Target="https://new.axilthemes.com/demo/template/cynic-bs5/trendy-small-digital-agency/" TargetMode="External"/><Relationship Id="rId4530" Type="http://schemas.openxmlformats.org/officeDocument/2006/relationships/hyperlink" Target="https://htmldemo.net/uniqlo/uniqlo/index-10.html" TargetMode="External"/><Relationship Id="rId193" Type="http://schemas.openxmlformats.org/officeDocument/2006/relationships/hyperlink" Target="https://beantown.website/html/be/html/index-clothing2.html" TargetMode="External"/><Relationship Id="rId2081" Type="http://schemas.openxmlformats.org/officeDocument/2006/relationships/hyperlink" Target="https://olmoreact.jthemes.net/demo-3" TargetMode="External"/><Relationship Id="rId3132" Type="http://schemas.openxmlformats.org/officeDocument/2006/relationships/hyperlink" Target="https://rstheme.com/products/html/reobiz/onepage16.html" TargetMode="External"/><Relationship Id="rId260" Type="http://schemas.openxmlformats.org/officeDocument/2006/relationships/hyperlink" Target="https://themes.pixelstrap.com/unice/html/music_layout.html" TargetMode="External"/><Relationship Id="rId120" Type="http://schemas.openxmlformats.org/officeDocument/2006/relationships/hyperlink" Target="https://html.nkdev.info/skylith/demo-creative-portfolio.html" TargetMode="External"/><Relationship Id="rId2898" Type="http://schemas.openxmlformats.org/officeDocument/2006/relationships/hyperlink" Target="https://creativelayers.net/themes/techno-html/index-v10.html" TargetMode="External"/><Relationship Id="rId3949" Type="http://schemas.openxmlformats.org/officeDocument/2006/relationships/hyperlink" Target="https://preview.tektonthemes.com/html/oli/text-animated-gradient-background.html" TargetMode="External"/><Relationship Id="rId2758" Type="http://schemas.openxmlformats.org/officeDocument/2006/relationships/hyperlink" Target="https://pro-theme.com/html/autozone/car-details.html" TargetMode="External"/><Relationship Id="rId2965" Type="http://schemas.openxmlformats.org/officeDocument/2006/relationships/hyperlink" Target="https://templates.envytheme.com/seku/default/index-7.html" TargetMode="External"/><Relationship Id="rId3809" Type="http://schemas.openxmlformats.org/officeDocument/2006/relationships/hyperlink" Target="https://htmldemo.net/airi/airi/index-11.html" TargetMode="External"/><Relationship Id="rId937" Type="http://schemas.openxmlformats.org/officeDocument/2006/relationships/hyperlink" Target="http://abcgomel.ru/elementy/index-landing2.html" TargetMode="External"/><Relationship Id="rId1567" Type="http://schemas.openxmlformats.org/officeDocument/2006/relationships/hyperlink" Target="https://awa-html.foxthemes.me/home-showcase.html" TargetMode="External"/><Relationship Id="rId1774" Type="http://schemas.openxmlformats.org/officeDocument/2006/relationships/hyperlink" Target="https://html.kodesolution.com/2016/medikal-html/demo/index-mp-layout5.html" TargetMode="External"/><Relationship Id="rId1981" Type="http://schemas.openxmlformats.org/officeDocument/2006/relationships/hyperlink" Target="https://pixner.net/dooplo3/main-v1/contact.html" TargetMode="External"/><Relationship Id="rId2618" Type="http://schemas.openxmlformats.org/officeDocument/2006/relationships/hyperlink" Target="https://demo.smartaddons.com/templates/html/market/home8.php" TargetMode="External"/><Relationship Id="rId2825" Type="http://schemas.openxmlformats.org/officeDocument/2006/relationships/hyperlink" Target="https://pixiefy.com/themes/saastrend/demo/v3.html" TargetMode="External"/><Relationship Id="rId4180" Type="http://schemas.openxmlformats.org/officeDocument/2006/relationships/hyperlink" Target="https://www.ansonika.com/presenter/apartments/index.html" TargetMode="External"/><Relationship Id="rId66" Type="http://schemas.openxmlformats.org/officeDocument/2006/relationships/hyperlink" Target="https://inebur.com/antler/template/homevideo" TargetMode="External"/><Relationship Id="rId1427" Type="http://schemas.openxmlformats.org/officeDocument/2006/relationships/hyperlink" Target="https://html.tavonline.co/gorge/dark/news-article-right-sidebar.html" TargetMode="External"/><Relationship Id="rId1634" Type="http://schemas.openxmlformats.org/officeDocument/2006/relationships/hyperlink" Target="https://multikart-vuepixelstrap.vercel.app/shop/kids" TargetMode="External"/><Relationship Id="rId1841" Type="http://schemas.openxmlformats.org/officeDocument/2006/relationships/hyperlink" Target="https://pro-theme.com/html/sokolcov/appbox/app-store.html" TargetMode="External"/><Relationship Id="rId4040" Type="http://schemas.openxmlformats.org/officeDocument/2006/relationships/hyperlink" Target="https://netizensstore.com/gymfit_theme/html/multipage_8/index.html" TargetMode="External"/><Relationship Id="rId3599" Type="http://schemas.openxmlformats.org/officeDocument/2006/relationships/hyperlink" Target="https://codex-themes.com/thegem/sites/luxury-hotel/homepage/homepage-02/" TargetMode="External"/><Relationship Id="rId1701" Type="http://schemas.openxmlformats.org/officeDocument/2006/relationships/hyperlink" Target="https://templates.iqonic.design/sofbox/html/vue/sofbox-classic/dist/landing-page-4/" TargetMode="External"/><Relationship Id="rId3459" Type="http://schemas.openxmlformats.org/officeDocument/2006/relationships/hyperlink" Target="https://codex-themes.com/thegem/sites/lifestyle-blog/" TargetMode="External"/><Relationship Id="rId3666" Type="http://schemas.openxmlformats.org/officeDocument/2006/relationships/hyperlink" Target="https://d-themes.com/react/riode/demo-29/" TargetMode="External"/><Relationship Id="rId587" Type="http://schemas.openxmlformats.org/officeDocument/2006/relationships/hyperlink" Target="https://velikorodnov.com/html/flatastic/interior/" TargetMode="External"/><Relationship Id="rId2268" Type="http://schemas.openxmlformats.org/officeDocument/2006/relationships/hyperlink" Target="https://creativelayers.net/themes/jobhunt-html/employer_transactions.html" TargetMode="External"/><Relationship Id="rId3319" Type="http://schemas.openxmlformats.org/officeDocument/2006/relationships/hyperlink" Target="https://codex-themes.com/thegem/sites/digital-marketing/" TargetMode="External"/><Relationship Id="rId3873" Type="http://schemas.openxmlformats.org/officeDocument/2006/relationships/hyperlink" Target="https://preview.tektonthemes.com/html/oli/countdown-image-background-zoom.html" TargetMode="External"/><Relationship Id="rId447" Type="http://schemas.openxmlformats.org/officeDocument/2006/relationships/hyperlink" Target="https://bestwebcreator.com/shopwise/demo/index-5.html" TargetMode="External"/><Relationship Id="rId794" Type="http://schemas.openxmlformats.org/officeDocument/2006/relationships/hyperlink" Target="https://rainbowit.net/html/nuron/index-eighteen.html" TargetMode="External"/><Relationship Id="rId1077" Type="http://schemas.openxmlformats.org/officeDocument/2006/relationships/hyperlink" Target="https://wedesignthemes.com/html/multihost/index-v4.html" TargetMode="External"/><Relationship Id="rId2128" Type="http://schemas.openxmlformats.org/officeDocument/2006/relationships/hyperlink" Target="https://codelayers.net/templates/hasta/blog1/fullwidth/index.html" TargetMode="External"/><Relationship Id="rId2475" Type="http://schemas.openxmlformats.org/officeDocument/2006/relationships/hyperlink" Target="https://jupiterx.artbees.net/podcast/" TargetMode="External"/><Relationship Id="rId2682" Type="http://schemas.openxmlformats.org/officeDocument/2006/relationships/hyperlink" Target="https://themes.pixelstrap.com/rica/html/mix-layout.html" TargetMode="External"/><Relationship Id="rId3526" Type="http://schemas.openxmlformats.org/officeDocument/2006/relationships/hyperlink" Target="https://jthemes.net/themes/f-html/traveline/index-2.html" TargetMode="External"/><Relationship Id="rId3733" Type="http://schemas.openxmlformats.org/officeDocument/2006/relationships/hyperlink" Target="https://raroin-reactjs.vercel.app/activity" TargetMode="External"/><Relationship Id="rId3940" Type="http://schemas.openxmlformats.org/officeDocument/2006/relationships/hyperlink" Target="https://www.nicdarkthemes.com/themes/camping-village/html/demo/index.php" TargetMode="External"/><Relationship Id="rId654" Type="http://schemas.openxmlformats.org/officeDocument/2006/relationships/hyperlink" Target="https://theme-land.com/sapp/demo/index-4.html" TargetMode="External"/><Relationship Id="rId861" Type="http://schemas.openxmlformats.org/officeDocument/2006/relationships/hyperlink" Target="http://abcgomel.ru/elementy/index2.html" TargetMode="External"/><Relationship Id="rId1284" Type="http://schemas.openxmlformats.org/officeDocument/2006/relationships/hyperlink" Target="https://forbetterweb.com/html/universal/comingsoon.html" TargetMode="External"/><Relationship Id="rId1491" Type="http://schemas.openxmlformats.org/officeDocument/2006/relationships/hyperlink" Target="http://paul-themes.com/html/skape/homepage-12.html" TargetMode="External"/><Relationship Id="rId2335" Type="http://schemas.openxmlformats.org/officeDocument/2006/relationships/hyperlink" Target="https://jupiterx.artbees.net/book-3/" TargetMode="External"/><Relationship Id="rId2542" Type="http://schemas.openxmlformats.org/officeDocument/2006/relationships/hyperlink" Target="https://andit.co/projects/html/and-tour/demo/index-3.html" TargetMode="External"/><Relationship Id="rId3800" Type="http://schemas.openxmlformats.org/officeDocument/2006/relationships/hyperlink" Target="https://htmldemo.net/airi/airi/index-08.html" TargetMode="External"/><Relationship Id="rId307" Type="http://schemas.openxmlformats.org/officeDocument/2006/relationships/hyperlink" Target="https://portotheme.com/html/porto_ecommerce/demo34.html" TargetMode="External"/><Relationship Id="rId514" Type="http://schemas.openxmlformats.org/officeDocument/2006/relationships/hyperlink" Target="https://new.axilthemes.com/demo/template/cynic-bs5/illustrated-small-digital-agency/" TargetMode="External"/><Relationship Id="rId721" Type="http://schemas.openxmlformats.org/officeDocument/2006/relationships/hyperlink" Target="https://inspirothemes.com/polo/home-agency-v2.html" TargetMode="External"/><Relationship Id="rId1144" Type="http://schemas.openxmlformats.org/officeDocument/2006/relationships/hyperlink" Target="https://goldeyes.net/quadra/demo-musician.html" TargetMode="External"/><Relationship Id="rId1351" Type="http://schemas.openxmlformats.org/officeDocument/2006/relationships/hyperlink" Target="http://tk-themes.net/html-heli/demo/personal-v-card.html" TargetMode="External"/><Relationship Id="rId2402" Type="http://schemas.openxmlformats.org/officeDocument/2006/relationships/hyperlink" Target="https://askbootstrap.com/preview/groci/index.html" TargetMode="External"/><Relationship Id="rId1004" Type="http://schemas.openxmlformats.org/officeDocument/2006/relationships/hyperlink" Target="http://abcgomel.ru/elementy/index-blog2.html" TargetMode="External"/><Relationship Id="rId1211" Type="http://schemas.openxmlformats.org/officeDocument/2006/relationships/hyperlink" Target="http://tk-themes.net/html-heli/demo/modern-agency.html" TargetMode="External"/><Relationship Id="rId4367" Type="http://schemas.openxmlformats.org/officeDocument/2006/relationships/hyperlink" Target="https://pro-theme.com/html/x-sport/product.html" TargetMode="External"/><Relationship Id="rId4574" Type="http://schemas.openxmlformats.org/officeDocument/2006/relationships/hyperlink" Target="https://unlockdesizn.com/html/health-and-beauty/comfort-home/index-multipage.html" TargetMode="External"/><Relationship Id="rId3176" Type="http://schemas.openxmlformats.org/officeDocument/2006/relationships/hyperlink" Target="https://myboodesign.com/pasific/landing-page-2.html" TargetMode="External"/><Relationship Id="rId3383" Type="http://schemas.openxmlformats.org/officeDocument/2006/relationships/hyperlink" Target="https://codex-themes.com/thegem/sites/agency-fullpage/" TargetMode="External"/><Relationship Id="rId3590" Type="http://schemas.openxmlformats.org/officeDocument/2006/relationships/hyperlink" Target="https://d-themes.com/react/riode/demo-10/" TargetMode="External"/><Relationship Id="rId4227" Type="http://schemas.openxmlformats.org/officeDocument/2006/relationships/hyperlink" Target="https://templates.demo-heythemers.com/folio-two-html-template/work-seo-name-04.html" TargetMode="External"/><Relationship Id="rId4434" Type="http://schemas.openxmlformats.org/officeDocument/2006/relationships/hyperlink" Target="https://htmldemo.net/makali/makali/index-flower-4.html" TargetMode="External"/><Relationship Id="rId2192" Type="http://schemas.openxmlformats.org/officeDocument/2006/relationships/hyperlink" Target="https://creativelayers.net/themes/jobhunt-html/job-single3.html" TargetMode="External"/><Relationship Id="rId3036" Type="http://schemas.openxmlformats.org/officeDocument/2006/relationships/hyperlink" Target="https://templates.g5plus.net/homeid/home-01.html" TargetMode="External"/><Relationship Id="rId3243" Type="http://schemas.openxmlformats.org/officeDocument/2006/relationships/hyperlink" Target="https://impreza27.us-themes.com/" TargetMode="External"/><Relationship Id="rId164" Type="http://schemas.openxmlformats.org/officeDocument/2006/relationships/hyperlink" Target="https://fmedias.com/solidaire/black/index.html" TargetMode="External"/><Relationship Id="rId371" Type="http://schemas.openxmlformats.org/officeDocument/2006/relationships/hyperlink" Target="https://www.ansonika.com/paradise/menu-2.html" TargetMode="External"/><Relationship Id="rId2052" Type="http://schemas.openxmlformats.org/officeDocument/2006/relationships/hyperlink" Target="https://rainbowit.net/html/doob/index-freelancer.html" TargetMode="External"/><Relationship Id="rId3450" Type="http://schemas.openxmlformats.org/officeDocument/2006/relationships/hyperlink" Target="https://d-themes.com/react/porto/demo24/" TargetMode="External"/><Relationship Id="rId4501" Type="http://schemas.openxmlformats.org/officeDocument/2006/relationships/hyperlink" Target="https://htmldemo.net/rozer/rozer/index.html" TargetMode="External"/><Relationship Id="rId3103" Type="http://schemas.openxmlformats.org/officeDocument/2006/relationships/hyperlink" Target="https://demo.tagdiv.com/newspaper_travel_pro/" TargetMode="External"/><Relationship Id="rId3310" Type="http://schemas.openxmlformats.org/officeDocument/2006/relationships/hyperlink" Target="https://html.kodesolution.com/2016/health-zone-html/demo/index-physiotherapy-mp-layout1.html" TargetMode="External"/><Relationship Id="rId231" Type="http://schemas.openxmlformats.org/officeDocument/2006/relationships/hyperlink" Target="https://portotheme.com/html/porto_ecommerce/demo15.html" TargetMode="External"/><Relationship Id="rId2869" Type="http://schemas.openxmlformats.org/officeDocument/2006/relationships/hyperlink" Target="https://pixiefy.com/themes/saastrend/demo/v15.html" TargetMode="External"/><Relationship Id="rId1678" Type="http://schemas.openxmlformats.org/officeDocument/2006/relationships/hyperlink" Target="https://houses.html.themeplayers.net/country/index.html" TargetMode="External"/><Relationship Id="rId1885" Type="http://schemas.openxmlformats.org/officeDocument/2006/relationships/hyperlink" Target="https://finestwp.co/demos/html/shadepro/light/ecommerce.html" TargetMode="External"/><Relationship Id="rId2729" Type="http://schemas.openxmlformats.org/officeDocument/2006/relationships/hyperlink" Target="https://uxliner.net/zionhost/fullwidth/index3.html" TargetMode="External"/><Relationship Id="rId2936" Type="http://schemas.openxmlformats.org/officeDocument/2006/relationships/hyperlink" Target="https://miraclestudio.design/html/fekra/index-bakery.html" TargetMode="External"/><Relationship Id="rId4084" Type="http://schemas.openxmlformats.org/officeDocument/2006/relationships/hyperlink" Target="https://templates.majesticthemes.com/recipepress/variation4.html" TargetMode="External"/><Relationship Id="rId4291" Type="http://schemas.openxmlformats.org/officeDocument/2006/relationships/hyperlink" Target="https://artemsemkin.com/rhye/html/projects-slider-halfscreen-7.html" TargetMode="External"/><Relationship Id="rId908" Type="http://schemas.openxmlformats.org/officeDocument/2006/relationships/hyperlink" Target="https://html.vlthemes.me/leedo/homepage-07.html" TargetMode="External"/><Relationship Id="rId1538" Type="http://schemas.openxmlformats.org/officeDocument/2006/relationships/hyperlink" Target="https://html.waituk.com/entrada/home-revolution.html" TargetMode="External"/><Relationship Id="rId4151" Type="http://schemas.openxmlformats.org/officeDocument/2006/relationships/hyperlink" Target="https://themified.com/friend-finder/timeline-album.html" TargetMode="External"/><Relationship Id="rId1745" Type="http://schemas.openxmlformats.org/officeDocument/2006/relationships/hyperlink" Target="https://apdash.themetags.com/index-4.html" TargetMode="External"/><Relationship Id="rId1952" Type="http://schemas.openxmlformats.org/officeDocument/2006/relationships/hyperlink" Target="https://keenitsolutions.com/products/html/educavo/index15.html" TargetMode="External"/><Relationship Id="rId4011" Type="http://schemas.openxmlformats.org/officeDocument/2006/relationships/hyperlink" Target="https://code-theme.com/html/findhouses/index-15.html" TargetMode="External"/><Relationship Id="rId37" Type="http://schemas.openxmlformats.org/officeDocument/2006/relationships/hyperlink" Target="https://beantown.website/html/be/html/index-accountant4.html" TargetMode="External"/><Relationship Id="rId1605" Type="http://schemas.openxmlformats.org/officeDocument/2006/relationships/hyperlink" Target="https://quomodosoft.com/html/appro/demo/blog.html" TargetMode="External"/><Relationship Id="rId1812" Type="http://schemas.openxmlformats.org/officeDocument/2006/relationships/hyperlink" Target="https://industry.dexignzone.com/xhtml/index-6.html" TargetMode="External"/><Relationship Id="rId3777" Type="http://schemas.openxmlformats.org/officeDocument/2006/relationships/hyperlink" Target="https://lithemes.com/blackair/v2/black/index.html" TargetMode="External"/><Relationship Id="rId3984" Type="http://schemas.openxmlformats.org/officeDocument/2006/relationships/hyperlink" Target="https://kidscare-html.axiomthemes.com/" TargetMode="External"/><Relationship Id="rId698" Type="http://schemas.openxmlformats.org/officeDocument/2006/relationships/hyperlink" Target="https://theme-land.com/sapp/demo/blog-details-left-sidebar.html" TargetMode="External"/><Relationship Id="rId2379" Type="http://schemas.openxmlformats.org/officeDocument/2006/relationships/hyperlink" Target="https://jupiterx.artbees.net/course-3/" TargetMode="External"/><Relationship Id="rId2586" Type="http://schemas.openxmlformats.org/officeDocument/2006/relationships/hyperlink" Target="https://kiswa.net/themes/star-travel/demo/demo-ltr/travel-agency-homepage.html" TargetMode="External"/><Relationship Id="rId2793" Type="http://schemas.openxmlformats.org/officeDocument/2006/relationships/hyperlink" Target="https://appion-next-landing.vercel.app/classic" TargetMode="External"/><Relationship Id="rId3637" Type="http://schemas.openxmlformats.org/officeDocument/2006/relationships/hyperlink" Target="https://themeht.com/template/winck/ltr/error-404.html" TargetMode="External"/><Relationship Id="rId3844" Type="http://schemas.openxmlformats.org/officeDocument/2006/relationships/hyperlink" Target="https://whmcsdes.com/templates/xdata/about.html" TargetMode="External"/><Relationship Id="rId558" Type="http://schemas.openxmlformats.org/officeDocument/2006/relationships/hyperlink" Target="https://html.iwthemes.com/jekas/run/index-corporate.html" TargetMode="External"/><Relationship Id="rId765" Type="http://schemas.openxmlformats.org/officeDocument/2006/relationships/hyperlink" Target="https://inspirothemes.com/polo/home-particles.html" TargetMode="External"/><Relationship Id="rId972" Type="http://schemas.openxmlformats.org/officeDocument/2006/relationships/hyperlink" Target="https://napoli-html.foxthemes.me/home-14.html" TargetMode="External"/><Relationship Id="rId1188" Type="http://schemas.openxmlformats.org/officeDocument/2006/relationships/hyperlink" Target="https://goldeyes.net/quadra/pages-coming-soon-03.html" TargetMode="External"/><Relationship Id="rId1395" Type="http://schemas.openxmlformats.org/officeDocument/2006/relationships/hyperlink" Target="https://html.tavonline.co/gorge/light/portfolio/work-2.html" TargetMode="External"/><Relationship Id="rId2239" Type="http://schemas.openxmlformats.org/officeDocument/2006/relationships/hyperlink" Target="https://jupiterx.artbees.net/american-football/" TargetMode="External"/><Relationship Id="rId2446" Type="http://schemas.openxmlformats.org/officeDocument/2006/relationships/hyperlink" Target="https://htmldemo.net/corano/corano/index-6.html" TargetMode="External"/><Relationship Id="rId2653" Type="http://schemas.openxmlformats.org/officeDocument/2006/relationships/hyperlink" Target="https://themehosts.com/appbiz/home-9.html" TargetMode="External"/><Relationship Id="rId2860" Type="http://schemas.openxmlformats.org/officeDocument/2006/relationships/hyperlink" Target="https://www.themesindustry.com/html/bizone/index.html" TargetMode="External"/><Relationship Id="rId3704" Type="http://schemas.openxmlformats.org/officeDocument/2006/relationships/hyperlink" Target="https://d-themes.com/react/riode/demo-market2/" TargetMode="External"/><Relationship Id="rId418" Type="http://schemas.openxmlformats.org/officeDocument/2006/relationships/hyperlink" Target="https://kohost.themetags.com/magento-hosting.html" TargetMode="External"/><Relationship Id="rId625" Type="http://schemas.openxmlformats.org/officeDocument/2006/relationships/hyperlink" Target="https://inspirothemes.com/polo/home-developer.html" TargetMode="External"/><Relationship Id="rId832" Type="http://schemas.openxmlformats.org/officeDocument/2006/relationships/hyperlink" Target="https://ui-themez.smartinnovates.net/items/wavo/index-2-dark.html" TargetMode="External"/><Relationship Id="rId1048" Type="http://schemas.openxmlformats.org/officeDocument/2006/relationships/hyperlink" Target="http://abcgomel.ru/elementy/index-full-screen-menu-sub.html" TargetMode="External"/><Relationship Id="rId1255" Type="http://schemas.openxmlformats.org/officeDocument/2006/relationships/hyperlink" Target="http://tk-themes.net/html-heli/demo/minimal.html" TargetMode="External"/><Relationship Id="rId1462" Type="http://schemas.openxmlformats.org/officeDocument/2006/relationships/hyperlink" Target="https://preview.eagle-themes.com/html/zante/index.html" TargetMode="External"/><Relationship Id="rId2306" Type="http://schemas.openxmlformats.org/officeDocument/2006/relationships/hyperlink" Target="https://lazeapostolski.com/sophia-ecommerce/" TargetMode="External"/><Relationship Id="rId2513" Type="http://schemas.openxmlformats.org/officeDocument/2006/relationships/hyperlink" Target="https://validthemes.net/site-template/softing/index-2.html" TargetMode="External"/><Relationship Id="rId3911" Type="http://schemas.openxmlformats.org/officeDocument/2006/relationships/hyperlink" Target="https://preview.tektonthemes.com/html/oli/textslider-image-gradient-5-background.html" TargetMode="External"/><Relationship Id="rId1115" Type="http://schemas.openxmlformats.org/officeDocument/2006/relationships/hyperlink" Target="https://www.ivang-design.com/talos/6corporate/index.html" TargetMode="External"/><Relationship Id="rId1322" Type="http://schemas.openxmlformats.org/officeDocument/2006/relationships/hyperlink" Target="https://softali.net/victor/wookie/html/index-skin-watches.html" TargetMode="External"/><Relationship Id="rId2720" Type="http://schemas.openxmlformats.org/officeDocument/2006/relationships/hyperlink" Target="https://trendytheme.net/demo/matrox/index-6-charity.html" TargetMode="External"/><Relationship Id="rId4478" Type="http://schemas.openxmlformats.org/officeDocument/2006/relationships/hyperlink" Target="https://demos.webicode.com/html/sebian-intro/sebian/index-4.html" TargetMode="External"/><Relationship Id="rId3287" Type="http://schemas.openxmlformats.org/officeDocument/2006/relationships/hyperlink" Target="https://impreza22.us-themes.com/" TargetMode="External"/><Relationship Id="rId4338" Type="http://schemas.openxmlformats.org/officeDocument/2006/relationships/hyperlink" Target="https://kinderhtml.themerex.net/" TargetMode="External"/><Relationship Id="rId2096" Type="http://schemas.openxmlformats.org/officeDocument/2006/relationships/hyperlink" Target="https://codelayers.net/templates/hasta/charity/fullwidth/index.html" TargetMode="External"/><Relationship Id="rId3494" Type="http://schemas.openxmlformats.org/officeDocument/2006/relationships/hyperlink" Target="https://d-themes.com/react/porto/demo35/" TargetMode="External"/><Relationship Id="rId4545" Type="http://schemas.openxmlformats.org/officeDocument/2006/relationships/hyperlink" Target="https://www.annimexweb.com/items/avone/index-pottery-store.html" TargetMode="External"/><Relationship Id="rId3147" Type="http://schemas.openxmlformats.org/officeDocument/2006/relationships/hyperlink" Target="https://demo.tagdiv.com/newspaper_personal_trainer_pro/" TargetMode="External"/><Relationship Id="rId3354" Type="http://schemas.openxmlformats.org/officeDocument/2006/relationships/hyperlink" Target="https://html.kodesolution.com/2016/health-zone-html/demo/index-martialart-mp-layout1.html" TargetMode="External"/><Relationship Id="rId3561" Type="http://schemas.openxmlformats.org/officeDocument/2006/relationships/hyperlink" Target="https://templates.iqonic.design/sofbox/angular/dist/landing-page3" TargetMode="External"/><Relationship Id="rId4405" Type="http://schemas.openxmlformats.org/officeDocument/2006/relationships/hyperlink" Target="https://htmldemo.net/makali/makali/index-fashion-3.html" TargetMode="External"/><Relationship Id="rId4612" Type="http://schemas.openxmlformats.org/officeDocument/2006/relationships/hyperlink" Target="https://st.ourhtmldemo.com/template/fitness-care-html/fitness-care/index3.html" TargetMode="External"/><Relationship Id="rId275" Type="http://schemas.openxmlformats.org/officeDocument/2006/relationships/hyperlink" Target="https://portotheme.com/html/porto_ecommerce/demo26.html" TargetMode="External"/><Relationship Id="rId482" Type="http://schemas.openxmlformats.org/officeDocument/2006/relationships/hyperlink" Target="https://bestwebcreator.com/cryptocash/demo/index-navy-blue-modern.html" TargetMode="External"/><Relationship Id="rId2163" Type="http://schemas.openxmlformats.org/officeDocument/2006/relationships/hyperlink" Target="https://jupiterx.artbees.net/psychiatrist/" TargetMode="External"/><Relationship Id="rId2370" Type="http://schemas.openxmlformats.org/officeDocument/2006/relationships/hyperlink" Target="https://htmldemo.net/autima/autima/index-4.html" TargetMode="External"/><Relationship Id="rId3007" Type="http://schemas.openxmlformats.org/officeDocument/2006/relationships/hyperlink" Target="https://jupiterx.artbees.net/thelxinoe/" TargetMode="External"/><Relationship Id="rId3214" Type="http://schemas.openxmlformats.org/officeDocument/2006/relationships/hyperlink" Target="https://doccure.dreamstechnologies.com/react/template/index-4" TargetMode="External"/><Relationship Id="rId3421" Type="http://schemas.openxmlformats.org/officeDocument/2006/relationships/hyperlink" Target="https://templates.envytheme.com/evolta/default/ai-startups/index-4.html" TargetMode="External"/><Relationship Id="rId135" Type="http://schemas.openxmlformats.org/officeDocument/2006/relationships/hyperlink" Target="https://htmldemo.net/nevara/nevara/index.html" TargetMode="External"/><Relationship Id="rId342" Type="http://schemas.openxmlformats.org/officeDocument/2006/relationships/hyperlink" Target="https://html.droitlab.com/saasland/home-marketing-two.html" TargetMode="External"/><Relationship Id="rId2023" Type="http://schemas.openxmlformats.org/officeDocument/2006/relationships/hyperlink" Target="https://kriesi.at/themes/enfold-restaurant-one-page/" TargetMode="External"/><Relationship Id="rId2230" Type="http://schemas.openxmlformats.org/officeDocument/2006/relationships/hyperlink" Target="https://kamleshyadav.com/html/eco-premium/eco-pestcontrol/index.html" TargetMode="External"/><Relationship Id="rId202" Type="http://schemas.openxmlformats.org/officeDocument/2006/relationships/hyperlink" Target="https://inebur.com/antler/template/checkout" TargetMode="External"/><Relationship Id="rId4195" Type="http://schemas.openxmlformats.org/officeDocument/2006/relationships/hyperlink" Target="https://rainbowit.net/html/trydo/05-landing-creative-agency.html" TargetMode="External"/><Relationship Id="rId1789" Type="http://schemas.openxmlformats.org/officeDocument/2006/relationships/hyperlink" Target="https://quiety-next.themetags.com/startup-agency" TargetMode="External"/><Relationship Id="rId1996" Type="http://schemas.openxmlformats.org/officeDocument/2006/relationships/hyperlink" Target="https://rainbowit.net/html/doob/index-corporate.html" TargetMode="External"/><Relationship Id="rId4055" Type="http://schemas.openxmlformats.org/officeDocument/2006/relationships/hyperlink" Target="https://gasinforest.com/html/bauhaus/demo/light/works-carousel.html" TargetMode="External"/><Relationship Id="rId4262" Type="http://schemas.openxmlformats.org/officeDocument/2006/relationships/hyperlink" Target="https://wp.alithemes.com/html/ecom/demo/index-2.html" TargetMode="External"/><Relationship Id="rId1649" Type="http://schemas.openxmlformats.org/officeDocument/2006/relationships/hyperlink" Target="https://templates.iqonic.design/sofbox/html/vue/sofbox-modern/dist/saas-four/" TargetMode="External"/><Relationship Id="rId1856" Type="http://schemas.openxmlformats.org/officeDocument/2006/relationships/hyperlink" Target="https://themes.potenzaglobalsolutions.com/html/cardealer/modern-home-2.html" TargetMode="External"/><Relationship Id="rId2907" Type="http://schemas.openxmlformats.org/officeDocument/2006/relationships/hyperlink" Target="https://jupiterx.artbees.net/photography-studio/" TargetMode="External"/><Relationship Id="rId3071" Type="http://schemas.openxmlformats.org/officeDocument/2006/relationships/hyperlink" Target="https://demo.tagdiv.com/newspaper_today_news_pro/" TargetMode="External"/><Relationship Id="rId1509" Type="http://schemas.openxmlformats.org/officeDocument/2006/relationships/hyperlink" Target="https://vulk.cssninja.io/landing/landing-25" TargetMode="External"/><Relationship Id="rId1716" Type="http://schemas.openxmlformats.org/officeDocument/2006/relationships/hyperlink" Target="https://html.kodesolution.com/2016/studypress-html/demo/index-rtl-sp-layout3.html" TargetMode="External"/><Relationship Id="rId1923" Type="http://schemas.openxmlformats.org/officeDocument/2006/relationships/hyperlink" Target="https://scoda.mocutasorin.com/small-business" TargetMode="External"/><Relationship Id="rId4122" Type="http://schemas.openxmlformats.org/officeDocument/2006/relationships/hyperlink" Target="https://htmldesigntemplates.com/html/yatra/bootstrap5/index-2.html" TargetMode="External"/><Relationship Id="rId3888" Type="http://schemas.openxmlformats.org/officeDocument/2006/relationships/hyperlink" Target="https://shopo.quomodothemes.website/" TargetMode="External"/><Relationship Id="rId2697" Type="http://schemas.openxmlformats.org/officeDocument/2006/relationships/hyperlink" Target="https://st.ourhtmldemo.com/new/solartech-demo/index-3.html" TargetMode="External"/><Relationship Id="rId3748" Type="http://schemas.openxmlformats.org/officeDocument/2006/relationships/hyperlink" Target="https://raroin-reactjs.vercel.app/marketplace" TargetMode="External"/><Relationship Id="rId669" Type="http://schemas.openxmlformats.org/officeDocument/2006/relationships/hyperlink" Target="https://inspirothemes.com/polo/home-taxi.html" TargetMode="External"/><Relationship Id="rId876" Type="http://schemas.openxmlformats.org/officeDocument/2006/relationships/hyperlink" Target="https://regaltheme.com/tf/multi/minipo/minipo/index-8.html" TargetMode="External"/><Relationship Id="rId1299" Type="http://schemas.openxmlformats.org/officeDocument/2006/relationships/hyperlink" Target="http://tk-themes.net/html-heli/demo/coming-soon.html" TargetMode="External"/><Relationship Id="rId2557" Type="http://schemas.openxmlformats.org/officeDocument/2006/relationships/hyperlink" Target="https://validthemes.net/site-template/softing/single.html" TargetMode="External"/><Relationship Id="rId3608" Type="http://schemas.openxmlformats.org/officeDocument/2006/relationships/hyperlink" Target="https://odindesignthemes.com/vikinger/group-events.html" TargetMode="External"/><Relationship Id="rId3955" Type="http://schemas.openxmlformats.org/officeDocument/2006/relationships/hyperlink" Target="https://preview.tektonthemes.com/html/oli/text-youtube-multiple-video-background.html" TargetMode="External"/><Relationship Id="rId529" Type="http://schemas.openxmlformats.org/officeDocument/2006/relationships/hyperlink" Target="https://inspirothemes.com/polo/home-shop-v3.html" TargetMode="External"/><Relationship Id="rId736" Type="http://schemas.openxmlformats.org/officeDocument/2006/relationships/hyperlink" Target="http://rook.denisgriu.com/index.html" TargetMode="External"/><Relationship Id="rId1159" Type="http://schemas.openxmlformats.org/officeDocument/2006/relationships/hyperlink" Target="https://www.ivang-design.com/talos/12medical/index.html" TargetMode="External"/><Relationship Id="rId1366" Type="http://schemas.openxmlformats.org/officeDocument/2006/relationships/hyperlink" Target="https://softali.net/victor/wookie/html/index-skin-medical.html" TargetMode="External"/><Relationship Id="rId2417" Type="http://schemas.openxmlformats.org/officeDocument/2006/relationships/hyperlink" Target="https://htmldemo.net/subas/subas/checkout.html" TargetMode="External"/><Relationship Id="rId2764" Type="http://schemas.openxmlformats.org/officeDocument/2006/relationships/hyperlink" Target="https://trendytheme.net/demo/matrox/index-8-portfolio.html" TargetMode="External"/><Relationship Id="rId2971" Type="http://schemas.openxmlformats.org/officeDocument/2006/relationships/hyperlink" Target="https://jupiterx.artbees.net/kalyke/" TargetMode="External"/><Relationship Id="rId3815" Type="http://schemas.openxmlformats.org/officeDocument/2006/relationships/hyperlink" Target="https://htmldemo.net/airi/airi/index-13.html" TargetMode="External"/><Relationship Id="rId943" Type="http://schemas.openxmlformats.org/officeDocument/2006/relationships/hyperlink" Target="https://d-themes.com/html/riode/demo-cake.html" TargetMode="External"/><Relationship Id="rId1019" Type="http://schemas.openxmlformats.org/officeDocument/2006/relationships/hyperlink" Target="http://react.pimmey.com/ring-green.html" TargetMode="External"/><Relationship Id="rId1573" Type="http://schemas.openxmlformats.org/officeDocument/2006/relationships/hyperlink" Target="https://quomodosoft.com/html/appie/assets/appie-demo/index-6.html" TargetMode="External"/><Relationship Id="rId1780" Type="http://schemas.openxmlformats.org/officeDocument/2006/relationships/hyperlink" Target="https://industry.dexignzone.com/xhtml/index-2.html" TargetMode="External"/><Relationship Id="rId2624" Type="http://schemas.openxmlformats.org/officeDocument/2006/relationships/hyperlink" Target="https://storage.googleapis.com/theme-vessel-items/checking-sites/nest-2-html/HTML/main/change-password.html" TargetMode="External"/><Relationship Id="rId2831" Type="http://schemas.openxmlformats.org/officeDocument/2006/relationships/hyperlink" Target="https://jupiterx.artbees.net/simple-magazine/" TargetMode="External"/><Relationship Id="rId72" Type="http://schemas.openxmlformats.org/officeDocument/2006/relationships/hyperlink" Target="https://html.nkdev.info/skylith/demo-minimal-photography.html" TargetMode="External"/><Relationship Id="rId803" Type="http://schemas.openxmlformats.org/officeDocument/2006/relationships/hyperlink" Target="https://d-themes.com/html/riode/demo13.html" TargetMode="External"/><Relationship Id="rId1226" Type="http://schemas.openxmlformats.org/officeDocument/2006/relationships/hyperlink" Target="https://softali.net/victor/wookie/html/index-skin-olivers.html" TargetMode="External"/><Relationship Id="rId1433" Type="http://schemas.openxmlformats.org/officeDocument/2006/relationships/hyperlink" Target="https://vulk.cssninja.io/landing/landing-5" TargetMode="External"/><Relationship Id="rId1640" Type="http://schemas.openxmlformats.org/officeDocument/2006/relationships/hyperlink" Target="https://html.kodesolution.com/2016/studypress-html/demo/index-boxed-sp-layout1.html" TargetMode="External"/><Relationship Id="rId4589" Type="http://schemas.openxmlformats.org/officeDocument/2006/relationships/hyperlink" Target="https://html.kodesolution.com/2016/sports-trainer-html/demo/index-mp-layout2.html" TargetMode="External"/><Relationship Id="rId1500" Type="http://schemas.openxmlformats.org/officeDocument/2006/relationships/hyperlink" Target="https://graphicfort.com/templates/plume/index-travel.html" TargetMode="External"/><Relationship Id="rId3398" Type="http://schemas.openxmlformats.org/officeDocument/2006/relationships/hyperlink" Target="https://d-themes.com/react/porto/demo11/" TargetMode="External"/><Relationship Id="rId4449" Type="http://schemas.openxmlformats.org/officeDocument/2006/relationships/hyperlink" Target="https://jthemes.net/themes/html/testo/files/demo-3.html" TargetMode="External"/><Relationship Id="rId3258" Type="http://schemas.openxmlformats.org/officeDocument/2006/relationships/hyperlink" Target="https://dojo.html.themeforest.createit.pl/" TargetMode="External"/><Relationship Id="rId3465" Type="http://schemas.openxmlformats.org/officeDocument/2006/relationships/hyperlink" Target="https://themeknit.com/demo/html/authfy/demo/login-08.html" TargetMode="External"/><Relationship Id="rId3672" Type="http://schemas.openxmlformats.org/officeDocument/2006/relationships/hyperlink" Target="https://odindesignthemes.com/vikinger/forums.html" TargetMode="External"/><Relationship Id="rId4309" Type="http://schemas.openxmlformats.org/officeDocument/2006/relationships/hyperlink" Target="https://bestwebcreator.com/cryptocash/demo/index-blue-pro-modern.html" TargetMode="External"/><Relationship Id="rId4516" Type="http://schemas.openxmlformats.org/officeDocument/2006/relationships/hyperlink" Target="https://validthemes.net/site-template/medihub/index-4.html" TargetMode="External"/><Relationship Id="rId179" Type="http://schemas.openxmlformats.org/officeDocument/2006/relationships/hyperlink" Target="https://portotheme.com/html/porto_ecommerce/demo2.html" TargetMode="External"/><Relationship Id="rId386" Type="http://schemas.openxmlformats.org/officeDocument/2006/relationships/hyperlink" Target="https://html.droitlab.com/saasland/home-project-management.html" TargetMode="External"/><Relationship Id="rId593" Type="http://schemas.openxmlformats.org/officeDocument/2006/relationships/hyperlink" Target="https://inspirothemes.com/polo/home-simple.html" TargetMode="External"/><Relationship Id="rId2067" Type="http://schemas.openxmlformats.org/officeDocument/2006/relationships/hyperlink" Target="https://kriesi.at/themes/enfold-dj/" TargetMode="External"/><Relationship Id="rId2274" Type="http://schemas.openxmlformats.org/officeDocument/2006/relationships/hyperlink" Target="https://htmldemo.net/helendo/helendo/index-6.html" TargetMode="External"/><Relationship Id="rId2481" Type="http://schemas.openxmlformats.org/officeDocument/2006/relationships/hyperlink" Target="https://st.ourhtmldemo.com/new/Naxly/" TargetMode="External"/><Relationship Id="rId3118" Type="http://schemas.openxmlformats.org/officeDocument/2006/relationships/hyperlink" Target="https://pro-theme.com/html/autodoc/blog1.html" TargetMode="External"/><Relationship Id="rId3325" Type="http://schemas.openxmlformats.org/officeDocument/2006/relationships/hyperlink" Target="https://oiron2.netlify.app/en/saas2/" TargetMode="External"/><Relationship Id="rId3532" Type="http://schemas.openxmlformats.org/officeDocument/2006/relationships/hyperlink" Target="https://odindesignthemes.com/vikinger/profile-groups-small-grid.html" TargetMode="External"/><Relationship Id="rId246" Type="http://schemas.openxmlformats.org/officeDocument/2006/relationships/hyperlink" Target="https://inebur.com/antler/template/legal" TargetMode="External"/><Relationship Id="rId453" Type="http://schemas.openxmlformats.org/officeDocument/2006/relationships/hyperlink" Target="https://inspirothemes.com/polo/home-agency-v3.html" TargetMode="External"/><Relationship Id="rId660" Type="http://schemas.openxmlformats.org/officeDocument/2006/relationships/hyperlink" Target="https://grida.netlify.app/slider" TargetMode="External"/><Relationship Id="rId1083" Type="http://schemas.openxmlformats.org/officeDocument/2006/relationships/hyperlink" Target="https://themes.hody.co/html/dylan/home-gym.html" TargetMode="External"/><Relationship Id="rId1290" Type="http://schemas.openxmlformats.org/officeDocument/2006/relationships/hyperlink" Target="https://softali.net/victor/wookie/html/index-skin-furniture02.html" TargetMode="External"/><Relationship Id="rId2134" Type="http://schemas.openxmlformats.org/officeDocument/2006/relationships/hyperlink" Target="https://big-skins.com/frontend/foxic-html-demo/index-helloween.html" TargetMode="External"/><Relationship Id="rId2341" Type="http://schemas.openxmlformats.org/officeDocument/2006/relationships/hyperlink" Target="https://codelayers.net/templates/hostlinea/creative/index.html" TargetMode="External"/><Relationship Id="rId106" Type="http://schemas.openxmlformats.org/officeDocument/2006/relationships/hyperlink" Target="https://inebur.com/antler/template/reseller" TargetMode="External"/><Relationship Id="rId313" Type="http://schemas.openxmlformats.org/officeDocument/2006/relationships/hyperlink" Target="https://beantown.website/html/be/html/index-industry2.html" TargetMode="External"/><Relationship Id="rId1150" Type="http://schemas.openxmlformats.org/officeDocument/2006/relationships/hyperlink" Target="https://softali.net/victor/wookie/html/index-04.html" TargetMode="External"/><Relationship Id="rId4099" Type="http://schemas.openxmlformats.org/officeDocument/2006/relationships/hyperlink" Target="https://portotheme.com/html/molla/index-10.html" TargetMode="External"/><Relationship Id="rId520" Type="http://schemas.openxmlformats.org/officeDocument/2006/relationships/hyperlink" Target="https://ivang-design.com/oneclick/fontface/" TargetMode="External"/><Relationship Id="rId2201" Type="http://schemas.openxmlformats.org/officeDocument/2006/relationships/hyperlink" Target="https://tfhtml.themepul.com/restly/index9.html" TargetMode="External"/><Relationship Id="rId1010" Type="http://schemas.openxmlformats.org/officeDocument/2006/relationships/hyperlink" Target="https://kutethemes.net/html/kuteshop/html/home11.html" TargetMode="External"/><Relationship Id="rId1967" Type="http://schemas.openxmlformats.org/officeDocument/2006/relationships/hyperlink" Target="https://kriesi.at/themes/enfold-startup/" TargetMode="External"/><Relationship Id="rId4166" Type="http://schemas.openxmlformats.org/officeDocument/2006/relationships/hyperlink" Target="https://html.kodesolution.com/2016/drpoints-html-b5/index-mp-layout2.html" TargetMode="External"/><Relationship Id="rId4373" Type="http://schemas.openxmlformats.org/officeDocument/2006/relationships/hyperlink" Target="https://htmldemo.net/makali/makali/index-cosmetic-4.html" TargetMode="External"/><Relationship Id="rId4580" Type="http://schemas.openxmlformats.org/officeDocument/2006/relationships/hyperlink" Target="https://freebw.com/templates/oragnive-v1/home-04.html" TargetMode="External"/><Relationship Id="rId4026" Type="http://schemas.openxmlformats.org/officeDocument/2006/relationships/hyperlink" Target="https://netizensstore.com/gymfit_theme/html/multipage_1/index.html" TargetMode="External"/><Relationship Id="rId4440" Type="http://schemas.openxmlformats.org/officeDocument/2006/relationships/hyperlink" Target="https://htmldemo.net/makali/makali/index-barber-2.html" TargetMode="External"/><Relationship Id="rId3042" Type="http://schemas.openxmlformats.org/officeDocument/2006/relationships/hyperlink" Target="https://harnishdesign.net/demo/html/bigshop/rtl/" TargetMode="External"/><Relationship Id="rId3859" Type="http://schemas.openxmlformats.org/officeDocument/2006/relationships/hyperlink" Target="https://demo.egenslab.com/html/creasoft/preview/index2.html" TargetMode="External"/><Relationship Id="rId2875" Type="http://schemas.openxmlformats.org/officeDocument/2006/relationships/hyperlink" Target="https://jupiterx.artbees.net/architects/" TargetMode="External"/><Relationship Id="rId3926" Type="http://schemas.openxmlformats.org/officeDocument/2006/relationships/hyperlink" Target="https://html.webinane.com/dictate/html/index6.html" TargetMode="External"/><Relationship Id="rId847" Type="http://schemas.openxmlformats.org/officeDocument/2006/relationships/hyperlink" Target="https://d-themes.com/html/riode/demo24.html" TargetMode="External"/><Relationship Id="rId1477" Type="http://schemas.openxmlformats.org/officeDocument/2006/relationships/hyperlink" Target="https://vulk.cssninja.io/landing/landing-21" TargetMode="External"/><Relationship Id="rId1891" Type="http://schemas.openxmlformats.org/officeDocument/2006/relationships/hyperlink" Target="https://scoda.mocutasorin.com/online-shop" TargetMode="External"/><Relationship Id="rId2528" Type="http://schemas.openxmlformats.org/officeDocument/2006/relationships/hyperlink" Target="https://storage.googleapis.com/theme-vessel-items/checking-sites/nest-2-html/HTML/main/faq-2.html" TargetMode="External"/><Relationship Id="rId2942" Type="http://schemas.openxmlformats.org/officeDocument/2006/relationships/hyperlink" Target="https://wp.alithemes.com/html/evara/evara-frontend/index.html" TargetMode="External"/><Relationship Id="rId914" Type="http://schemas.openxmlformats.org/officeDocument/2006/relationships/hyperlink" Target="https://www.vegathemes.net/lateral/Demo01/" TargetMode="External"/><Relationship Id="rId1544" Type="http://schemas.openxmlformats.org/officeDocument/2006/relationships/hyperlink" Target="https://html.kodesolution.com/2016/studypress-html/demo/index-sp-layout4.html" TargetMode="External"/><Relationship Id="rId1611" Type="http://schemas.openxmlformats.org/officeDocument/2006/relationships/hyperlink" Target="https://awa-html.foxthemes.me/home-disortion.html" TargetMode="External"/><Relationship Id="rId3369" Type="http://schemas.openxmlformats.org/officeDocument/2006/relationships/hyperlink" Target="https://validthemes.net/site-template/anada/index-dark-3.html" TargetMode="External"/><Relationship Id="rId2385" Type="http://schemas.openxmlformats.org/officeDocument/2006/relationships/hyperlink" Target="https://htmldemo.net/subas/subas/index-8.html" TargetMode="External"/><Relationship Id="rId3783" Type="http://schemas.openxmlformats.org/officeDocument/2006/relationships/hyperlink" Target="http://learning.frontendmatter.com/html/website-instructor-dashboard.html" TargetMode="External"/><Relationship Id="rId357" Type="http://schemas.openxmlformats.org/officeDocument/2006/relationships/hyperlink" Target="https://beantown.website/html/be/html/index-landing3.html" TargetMode="External"/><Relationship Id="rId2038" Type="http://schemas.openxmlformats.org/officeDocument/2006/relationships/hyperlink" Target="https://techydevs.com/demos/trizen/html/index5.html" TargetMode="External"/><Relationship Id="rId3436" Type="http://schemas.openxmlformats.org/officeDocument/2006/relationships/hyperlink" Target="https://reactify.theironnetwork.org/signin" TargetMode="External"/><Relationship Id="rId3850" Type="http://schemas.openxmlformats.org/officeDocument/2006/relationships/hyperlink" Target="https://whmcsdes.com/templates/xdata/single.html" TargetMode="External"/><Relationship Id="rId771" Type="http://schemas.openxmlformats.org/officeDocument/2006/relationships/hyperlink" Target="https://d-themes.com/html/riode/demo5.html" TargetMode="External"/><Relationship Id="rId2452" Type="http://schemas.openxmlformats.org/officeDocument/2006/relationships/hyperlink" Target="https://storage.googleapis.com/theme-vessel-items/checking-sites/nest-2-html/HTML/main/index.html" TargetMode="External"/><Relationship Id="rId3503" Type="http://schemas.openxmlformats.org/officeDocument/2006/relationships/hyperlink" Target="https://codex-themes.com/thegem/sites/resort-hotel/" TargetMode="External"/><Relationship Id="rId424" Type="http://schemas.openxmlformats.org/officeDocument/2006/relationships/hyperlink" Target="https://themetrading.com/html/runaway/template/regular/index-39.html" TargetMode="External"/><Relationship Id="rId1054" Type="http://schemas.openxmlformats.org/officeDocument/2006/relationships/hyperlink" Target="https://portotheme.com/html/wolmart/demo4.html" TargetMode="External"/><Relationship Id="rId2105" Type="http://schemas.openxmlformats.org/officeDocument/2006/relationships/hyperlink" Target="https://olmoreact.jthemes.net/demo-9" TargetMode="External"/><Relationship Id="rId1121" Type="http://schemas.openxmlformats.org/officeDocument/2006/relationships/hyperlink" Target="https://azim.commonsupport.com/Appway/app-showcase.html" TargetMode="External"/><Relationship Id="rId4277" Type="http://schemas.openxmlformats.org/officeDocument/2006/relationships/hyperlink" Target="https://artemsemkin.com/rhye/html/projects-slider-halfscreen-6.html" TargetMode="External"/><Relationship Id="rId3293" Type="http://schemas.openxmlformats.org/officeDocument/2006/relationships/hyperlink" Target="https://bootsland.skytouchinfotech.com/blog-listing-2" TargetMode="External"/><Relationship Id="rId4344" Type="http://schemas.openxmlformats.org/officeDocument/2006/relationships/hyperlink" Target="http://www.theme-oxygen.com/envato/travego/preview/homepage4.html" TargetMode="External"/><Relationship Id="rId1938" Type="http://schemas.openxmlformats.org/officeDocument/2006/relationships/hyperlink" Target="https://creativelayers.net/themes/gotrip-html/home-5.html" TargetMode="External"/><Relationship Id="rId3360" Type="http://schemas.openxmlformats.org/officeDocument/2006/relationships/hyperlink" Target="https://kohost.themetags.com/rtl/index-top-navbar.html" TargetMode="External"/><Relationship Id="rId281" Type="http://schemas.openxmlformats.org/officeDocument/2006/relationships/hyperlink" Target="https://beantown.website/html/be/html/index-history.html" TargetMode="External"/><Relationship Id="rId3013" Type="http://schemas.openxmlformats.org/officeDocument/2006/relationships/hyperlink" Target="https://www.dohtheme.com/demo/html/way/blog-left-sidebar.html" TargetMode="External"/><Relationship Id="rId4411" Type="http://schemas.openxmlformats.org/officeDocument/2006/relationships/hyperlink" Target="https://htmldemo.net/makali/makali/index-toy.html" TargetMode="External"/><Relationship Id="rId2779" Type="http://schemas.openxmlformats.org/officeDocument/2006/relationships/hyperlink" Target="https://jupiterx.artbees.net/adventure/" TargetMode="External"/><Relationship Id="rId1795" Type="http://schemas.openxmlformats.org/officeDocument/2006/relationships/hyperlink" Target="https://www.themesindustry.com/html/reone/portfolio.html" TargetMode="External"/><Relationship Id="rId2846" Type="http://schemas.openxmlformats.org/officeDocument/2006/relationships/hyperlink" Target="https://htmldemo.net/ecolife/ecolife/index-17.html" TargetMode="External"/><Relationship Id="rId87" Type="http://schemas.openxmlformats.org/officeDocument/2006/relationships/hyperlink" Target="https://htmldemo.net/espone/espone/index-3.html" TargetMode="External"/><Relationship Id="rId818" Type="http://schemas.openxmlformats.org/officeDocument/2006/relationships/hyperlink" Target="https://html.creativegigstf.com/deski/deski/index(product-landing).html" TargetMode="External"/><Relationship Id="rId1448" Type="http://schemas.openxmlformats.org/officeDocument/2006/relationships/hyperlink" Target="https://graphicfort.com/templates/plume/index-hotel.html" TargetMode="External"/><Relationship Id="rId1862" Type="http://schemas.openxmlformats.org/officeDocument/2006/relationships/hyperlink" Target="https://jthemes.net/themes/f-html/Smile/smile/index4.html" TargetMode="External"/><Relationship Id="rId2913" Type="http://schemas.openxmlformats.org/officeDocument/2006/relationships/hyperlink" Target="https://quomodosoft.com/html/asaas/asaas/index4.html" TargetMode="External"/><Relationship Id="rId1515" Type="http://schemas.openxmlformats.org/officeDocument/2006/relationships/hyperlink" Target="http://paul-themes.com/html/skape/homepage-09.html" TargetMode="External"/><Relationship Id="rId3687" Type="http://schemas.openxmlformats.org/officeDocument/2006/relationships/hyperlink" Target="https://odindesignthemes.com/vikinger/hub-profile-messages.html" TargetMode="External"/><Relationship Id="rId2289" Type="http://schemas.openxmlformats.org/officeDocument/2006/relationships/hyperlink" Target="http://demo.tempload.com/arda-1-3/dark-index-3.html" TargetMode="External"/><Relationship Id="rId3754" Type="http://schemas.openxmlformats.org/officeDocument/2006/relationships/hyperlink" Target="https://raroin-reactjs.vercel.app/privacy-policy" TargetMode="External"/><Relationship Id="rId675" Type="http://schemas.openxmlformats.org/officeDocument/2006/relationships/hyperlink" Target="https://portotheme.com/html/molla/index-22.html" TargetMode="External"/><Relationship Id="rId2356" Type="http://schemas.openxmlformats.org/officeDocument/2006/relationships/hyperlink" Target="https://creativelayers.net/themes/jobhunt-html/register.html" TargetMode="External"/><Relationship Id="rId2770" Type="http://schemas.openxmlformats.org/officeDocument/2006/relationships/hyperlink" Target="https://pro-theme.com/html/autozone/news-details.html" TargetMode="External"/><Relationship Id="rId3407" Type="http://schemas.openxmlformats.org/officeDocument/2006/relationships/hyperlink" Target="https://codex-themes.com/thegem/sites/fashion-blog/" TargetMode="External"/><Relationship Id="rId3821" Type="http://schemas.openxmlformats.org/officeDocument/2006/relationships/hyperlink" Target="https://htmldemo.net/airi/airi/index-15.html" TargetMode="External"/><Relationship Id="rId328" Type="http://schemas.openxmlformats.org/officeDocument/2006/relationships/hyperlink" Target="http://nasfactor.com/themes/untitled/index.html" TargetMode="External"/><Relationship Id="rId742" Type="http://schemas.openxmlformats.org/officeDocument/2006/relationships/hyperlink" Target="https://www.madebydesignesia.com/themes/onehost/index.html" TargetMode="External"/><Relationship Id="rId1372" Type="http://schemas.openxmlformats.org/officeDocument/2006/relationships/hyperlink" Target="https://graphicfort.com/templates/plume/index-cleaning.html" TargetMode="External"/><Relationship Id="rId2009" Type="http://schemas.openxmlformats.org/officeDocument/2006/relationships/hyperlink" Target="https://pixner.net/dooplo3/main-v1/tournaments.html" TargetMode="External"/><Relationship Id="rId2423" Type="http://schemas.openxmlformats.org/officeDocument/2006/relationships/hyperlink" Target="https://jupiterx.artbees.net/lab/" TargetMode="External"/><Relationship Id="rId1025" Type="http://schemas.openxmlformats.org/officeDocument/2006/relationships/hyperlink" Target="https://luxiren-mui5.vercel.app/en/medical/" TargetMode="External"/><Relationship Id="rId4595" Type="http://schemas.openxmlformats.org/officeDocument/2006/relationships/hyperlink" Target="https://wphix.com/template/outstock-prv/outstock/index.html" TargetMode="External"/><Relationship Id="rId3197" Type="http://schemas.openxmlformats.org/officeDocument/2006/relationships/hyperlink" Target="https://html.droitlab.com/makro/demo/home_project_management.html" TargetMode="External"/><Relationship Id="rId4248" Type="http://schemas.openxmlformats.org/officeDocument/2006/relationships/hyperlink" Target="https://demo.codeopus.id/cakesdream/shop.html" TargetMode="External"/><Relationship Id="rId185" Type="http://schemas.openxmlformats.org/officeDocument/2006/relationships/hyperlink" Target="https://beantown.website/html/be/html/index-church3.html" TargetMode="External"/><Relationship Id="rId1909" Type="http://schemas.openxmlformats.org/officeDocument/2006/relationships/hyperlink" Target="https://finestwp.co/demos/html/shadepro/dark/agency.html" TargetMode="External"/><Relationship Id="rId3264" Type="http://schemas.openxmlformats.org/officeDocument/2006/relationships/hyperlink" Target="https://myboodesign.com/pasific/mp-index-bg-video-youtube.html" TargetMode="External"/><Relationship Id="rId4315" Type="http://schemas.openxmlformats.org/officeDocument/2006/relationships/hyperlink" Target="https://new.axilthemes.com/demo/template/cynic-bs5/trendy-big-digital-agency/" TargetMode="External"/><Relationship Id="rId2280" Type="http://schemas.openxmlformats.org/officeDocument/2006/relationships/hyperlink" Target="https://creativelayers.net/themes/jobhunt-html/candidates_dashboard.html" TargetMode="External"/><Relationship Id="rId3331" Type="http://schemas.openxmlformats.org/officeDocument/2006/relationships/hyperlink" Target="https://codex-themes.com/thegem/sites/lms-landing/" TargetMode="External"/><Relationship Id="rId252" Type="http://schemas.openxmlformats.org/officeDocument/2006/relationships/hyperlink" Target="https://themes.pixelstrap.com/unice/html/events_layout.html" TargetMode="External"/><Relationship Id="rId1699" Type="http://schemas.openxmlformats.org/officeDocument/2006/relationships/hyperlink" Target="https://www.themesindustry.com/html/reone/index-multi.html" TargetMode="External"/><Relationship Id="rId2000" Type="http://schemas.openxmlformats.org/officeDocument/2006/relationships/hyperlink" Target="https://rainbowit.net/html/doob/index-photographer.html" TargetMode="External"/><Relationship Id="rId4172" Type="http://schemas.openxmlformats.org/officeDocument/2006/relationships/hyperlink" Target="http://real-web.pro/html/allstore/index.html" TargetMode="External"/><Relationship Id="rId1766" Type="http://schemas.openxmlformats.org/officeDocument/2006/relationships/hyperlink" Target="https://html.kodesolution.com/2016/medikal-html/demo/index-mp-layout3.html" TargetMode="External"/><Relationship Id="rId2817" Type="http://schemas.openxmlformats.org/officeDocument/2006/relationships/hyperlink" Target="https://pixiefy.com/themes/saastrend/demo/v5.html" TargetMode="External"/><Relationship Id="rId58" Type="http://schemas.openxmlformats.org/officeDocument/2006/relationships/hyperlink" Target="https://preview.themeforest.net/item/ico-crypto-bitcoin-cryptocurrency-landing-page-html-template/full_screen_preview/21405614?_ga=2.70480400.1699009422.1713170687-1529988520.1713170687" TargetMode="External"/><Relationship Id="rId1419" Type="http://schemas.openxmlformats.org/officeDocument/2006/relationships/hyperlink" Target="https://html.tavonline.co/gorge/dark/news-big.html" TargetMode="External"/><Relationship Id="rId1833" Type="http://schemas.openxmlformats.org/officeDocument/2006/relationships/hyperlink" Target="https://pro-theme.com/html/sokolcov/appbox/doc.html" TargetMode="External"/><Relationship Id="rId1900" Type="http://schemas.openxmlformats.org/officeDocument/2006/relationships/hyperlink" Target="https://themes.potenzaglobalsolutions.com/html/cardealer/index-car-service.html" TargetMode="External"/><Relationship Id="rId3658" Type="http://schemas.openxmlformats.org/officeDocument/2006/relationships/hyperlink" Target="https://d-themes.com/react/riode/demo-27/" TargetMode="External"/><Relationship Id="rId579" Type="http://schemas.openxmlformats.org/officeDocument/2006/relationships/hyperlink" Target="https://velikorodnov.com/html/flatastic/one-page/" TargetMode="External"/><Relationship Id="rId993" Type="http://schemas.openxmlformats.org/officeDocument/2006/relationships/hyperlink" Target="http://abcgomel.ru/elementy/index-ken.html" TargetMode="External"/><Relationship Id="rId2674" Type="http://schemas.openxmlformats.org/officeDocument/2006/relationships/hyperlink" Target="https://themes.pixelstrap.com/rica/html/flight-layout-2.html" TargetMode="External"/><Relationship Id="rId646" Type="http://schemas.openxmlformats.org/officeDocument/2006/relationships/hyperlink" Target="https://theme-land.com/sapp/demo/index-6.html" TargetMode="External"/><Relationship Id="rId1276" Type="http://schemas.openxmlformats.org/officeDocument/2006/relationships/hyperlink" Target="https://forbetterweb.com/html/universal/indexpersonal.html" TargetMode="External"/><Relationship Id="rId2327" Type="http://schemas.openxmlformats.org/officeDocument/2006/relationships/hyperlink" Target="https://jupiterx.artbees.net/bike-2/" TargetMode="External"/><Relationship Id="rId3725" Type="http://schemas.openxmlformats.org/officeDocument/2006/relationships/hyperlink" Target="https://novine-react.envytheme.com/grocery/" TargetMode="External"/><Relationship Id="rId1690" Type="http://schemas.openxmlformats.org/officeDocument/2006/relationships/hyperlink" Target="https://houses.html.themeplayers.net/mountain/index.html" TargetMode="External"/><Relationship Id="rId2741" Type="http://schemas.openxmlformats.org/officeDocument/2006/relationships/hyperlink" Target="https://uxliner.net/zionhost/fullwidth/index9.html" TargetMode="External"/><Relationship Id="rId713" Type="http://schemas.openxmlformats.org/officeDocument/2006/relationships/hyperlink" Target="https://inspirothemes.com/polo/home-blog-v5.html" TargetMode="External"/><Relationship Id="rId1343" Type="http://schemas.openxmlformats.org/officeDocument/2006/relationships/hyperlink" Target="http://tk-themes.net/html-heli/demo/travel.html" TargetMode="External"/><Relationship Id="rId4499" Type="http://schemas.openxmlformats.org/officeDocument/2006/relationships/hyperlink" Target="http://unionagency.one/exzo/index6.html" TargetMode="External"/><Relationship Id="rId1410" Type="http://schemas.openxmlformats.org/officeDocument/2006/relationships/hyperlink" Target="https://themes.pixelstrap.com/bigdeal/html/megastore.html" TargetMode="External"/><Relationship Id="rId4566" Type="http://schemas.openxmlformats.org/officeDocument/2006/relationships/hyperlink" Target="https://www.annimexweb.com/items/avone/index-demo12.html" TargetMode="External"/><Relationship Id="rId3168" Type="http://schemas.openxmlformats.org/officeDocument/2006/relationships/hyperlink" Target="https://myboodesign.com/pasific/mp-index-parallax-1.html" TargetMode="External"/><Relationship Id="rId3582" Type="http://schemas.openxmlformats.org/officeDocument/2006/relationships/hyperlink" Target="https://d-themes.com/react/riode/demo-8/" TargetMode="External"/><Relationship Id="rId4219" Type="http://schemas.openxmlformats.org/officeDocument/2006/relationships/hyperlink" Target="https://rainbowit.net/html/trydo/portfolio.html" TargetMode="External"/><Relationship Id="rId4633" Type="http://schemas.openxmlformats.org/officeDocument/2006/relationships/hyperlink" Target="https://themetechmount.com/html/nutricare/index.html" TargetMode="External"/><Relationship Id="rId2184" Type="http://schemas.openxmlformats.org/officeDocument/2006/relationships/hyperlink" Target="https://creativelayers.net/themes/jobhunt-html/index2.html" TargetMode="External"/><Relationship Id="rId3235" Type="http://schemas.openxmlformats.org/officeDocument/2006/relationships/hyperlink" Target="https://impreza40.us-themes.com/" TargetMode="External"/><Relationship Id="rId156" Type="http://schemas.openxmlformats.org/officeDocument/2006/relationships/hyperlink" Target="https://rainbowit.net/html/imroz/creative-portfolio.html" TargetMode="External"/><Relationship Id="rId570" Type="http://schemas.openxmlformats.org/officeDocument/2006/relationships/hyperlink" Target="https://dsathemes.com/html/olmo_1.4/files/demo-5.html" TargetMode="External"/><Relationship Id="rId2251" Type="http://schemas.openxmlformats.org/officeDocument/2006/relationships/hyperlink" Target="https://jupiterx.artbees.net/cake-shop/" TargetMode="External"/><Relationship Id="rId3302" Type="http://schemas.openxmlformats.org/officeDocument/2006/relationships/hyperlink" Target="https://html.kodesolution.com/2016/health-zone-html/demo/index-dental-mp-layout1.html" TargetMode="External"/><Relationship Id="rId223" Type="http://schemas.openxmlformats.org/officeDocument/2006/relationships/hyperlink" Target="https://portotheme.com/html/porto_ecommerce/demo13.html" TargetMode="External"/><Relationship Id="rId4076" Type="http://schemas.openxmlformats.org/officeDocument/2006/relationships/hyperlink" Target="https://html.kodesolution.com/2016/royalspa-html/demo/index-mp-layout6-vertical-nav-left.html" TargetMode="External"/><Relationship Id="rId4490" Type="http://schemas.openxmlformats.org/officeDocument/2006/relationships/hyperlink" Target="http://tk-themes.net/html-yogi/index.html" TargetMode="External"/><Relationship Id="rId1737" Type="http://schemas.openxmlformats.org/officeDocument/2006/relationships/hyperlink" Target="https://apdash.themetags.com/index-6.html" TargetMode="External"/><Relationship Id="rId3092" Type="http://schemas.openxmlformats.org/officeDocument/2006/relationships/hyperlink" Target="https://rstheme.com/products/html/reobiz/onepage8.html" TargetMode="External"/><Relationship Id="rId4143" Type="http://schemas.openxmlformats.org/officeDocument/2006/relationships/hyperlink" Target="https://themified.com/friend-finder/newsfeed-people-nearby.html" TargetMode="External"/><Relationship Id="rId29" Type="http://schemas.openxmlformats.org/officeDocument/2006/relationships/hyperlink" Target="https://beantown.website/html/be/html/index-coaching3.html" TargetMode="External"/><Relationship Id="rId4210" Type="http://schemas.openxmlformats.org/officeDocument/2006/relationships/hyperlink" Target="https://miraclestudio.design/html/deliciousa-html/index11.html" TargetMode="External"/><Relationship Id="rId1804" Type="http://schemas.openxmlformats.org/officeDocument/2006/relationships/hyperlink" Target="https://industry.dexignzone.com/xhtml/index-8.html" TargetMode="External"/><Relationship Id="rId3976" Type="http://schemas.openxmlformats.org/officeDocument/2006/relationships/hyperlink" Target="https://jthemes.net/themes/html/spamagic/files/demo-9.html" TargetMode="External"/><Relationship Id="rId897" Type="http://schemas.openxmlformats.org/officeDocument/2006/relationships/hyperlink" Target="http://abcgomel.ru/elementy/index7.html" TargetMode="External"/><Relationship Id="rId2578" Type="http://schemas.openxmlformats.org/officeDocument/2006/relationships/hyperlink" Target="https://kiswa.net/themes/star-travel/demo/demo-ltr/car-homepage.html" TargetMode="External"/><Relationship Id="rId2992" Type="http://schemas.openxmlformats.org/officeDocument/2006/relationships/hyperlink" Target="https://miraclestudio.design/html/fekra/christmas-v4.html" TargetMode="External"/><Relationship Id="rId3629" Type="http://schemas.openxmlformats.org/officeDocument/2006/relationships/hyperlink" Target="https://themeht.com/template/winck/ltr/index-2.html" TargetMode="External"/><Relationship Id="rId964" Type="http://schemas.openxmlformats.org/officeDocument/2006/relationships/hyperlink" Target="https://napoli-html.foxthemes.me/home-10.html" TargetMode="External"/><Relationship Id="rId1594" Type="http://schemas.openxmlformats.org/officeDocument/2006/relationships/hyperlink" Target="https://multikart-vuepixelstrap.vercel.app/shop/fashion" TargetMode="External"/><Relationship Id="rId2645" Type="http://schemas.openxmlformats.org/officeDocument/2006/relationships/hyperlink" Target="https://themehosts.com/appbiz/home-8.html" TargetMode="External"/><Relationship Id="rId617" Type="http://schemas.openxmlformats.org/officeDocument/2006/relationships/hyperlink" Target="https://inspirothemes.com/polo/home-header-modern.html" TargetMode="External"/><Relationship Id="rId1247" Type="http://schemas.openxmlformats.org/officeDocument/2006/relationships/hyperlink" Target="http://tk-themes.net/html-heli/demo/split-slider.html" TargetMode="External"/><Relationship Id="rId1661" Type="http://schemas.openxmlformats.org/officeDocument/2006/relationships/hyperlink" Target="https://templates.iqonic.design/sofbox/html/vue/sofbox-modern/dist/saas-main/" TargetMode="External"/><Relationship Id="rId2712" Type="http://schemas.openxmlformats.org/officeDocument/2006/relationships/hyperlink" Target="https://trendytheme.net/demo/matrox/index.html" TargetMode="External"/><Relationship Id="rId1314" Type="http://schemas.openxmlformats.org/officeDocument/2006/relationships/hyperlink" Target="https://softali.net/victor/wookie/html/index-skin-tools.html" TargetMode="External"/><Relationship Id="rId3486" Type="http://schemas.openxmlformats.org/officeDocument/2006/relationships/hyperlink" Target="https://d-themes.com/react/porto/demo33/" TargetMode="External"/><Relationship Id="rId4537" Type="http://schemas.openxmlformats.org/officeDocument/2006/relationships/hyperlink" Target="https://kodeforest.com/html/travel/html/package-detail.html" TargetMode="External"/><Relationship Id="rId20" Type="http://schemas.openxmlformats.org/officeDocument/2006/relationships/hyperlink" Target="https://html.creativegigstf.com/vCamp/vCamp/index-4.html" TargetMode="External"/><Relationship Id="rId2088" Type="http://schemas.openxmlformats.org/officeDocument/2006/relationships/hyperlink" Target="https://codelayers.net/templates/hasta/gym/fullwidth/index.html" TargetMode="External"/><Relationship Id="rId3139" Type="http://schemas.openxmlformats.org/officeDocument/2006/relationships/hyperlink" Target="https://demo.tagdiv.com/newspaper_art_blog_pro/" TargetMode="External"/><Relationship Id="rId474" Type="http://schemas.openxmlformats.org/officeDocument/2006/relationships/hyperlink" Target="https://bestwebcreator.com/cryptocash/demo/index-cyan-blue-modern.html" TargetMode="External"/><Relationship Id="rId2155" Type="http://schemas.openxmlformats.org/officeDocument/2006/relationships/hyperlink" Target="https://jupiterx.artbees.net/dog-breeder/" TargetMode="External"/><Relationship Id="rId3553" Type="http://schemas.openxmlformats.org/officeDocument/2006/relationships/hyperlink" Target="https://templates.iqonic.design/sofbox/angular/dist/landing-page1" TargetMode="External"/><Relationship Id="rId4604" Type="http://schemas.openxmlformats.org/officeDocument/2006/relationships/hyperlink" Target="https://htmldemo.net/lukani/lukani/index-4.html" TargetMode="External"/><Relationship Id="rId127" Type="http://schemas.openxmlformats.org/officeDocument/2006/relationships/hyperlink" Target="https://avitex.vn/html/ogami/shop_grid+list_3col.html" TargetMode="External"/><Relationship Id="rId3206" Type="http://schemas.openxmlformats.org/officeDocument/2006/relationships/hyperlink" Target="https://doccure.dreamstechnologies.com/react/template/index" TargetMode="External"/><Relationship Id="rId3620" Type="http://schemas.openxmlformats.org/officeDocument/2006/relationships/hyperlink" Target="https://odindesignthemes.com/vikinger/group-timeline.html" TargetMode="External"/><Relationship Id="rId541" Type="http://schemas.openxmlformats.org/officeDocument/2006/relationships/hyperlink" Target="https://inspirothemes.com/polo/home-corporate-v6.html" TargetMode="External"/><Relationship Id="rId1171" Type="http://schemas.openxmlformats.org/officeDocument/2006/relationships/hyperlink" Target="https://www.ivang-design.com/talos/8restaurant/index.html" TargetMode="External"/><Relationship Id="rId2222" Type="http://schemas.openxmlformats.org/officeDocument/2006/relationships/hyperlink" Target="http://tk-themes.net/html-flawleshotel/" TargetMode="External"/><Relationship Id="rId1988" Type="http://schemas.openxmlformats.org/officeDocument/2006/relationships/hyperlink" Target="https://rainbowit.net/html/doob/index-web-agency.html" TargetMode="External"/><Relationship Id="rId4394" Type="http://schemas.openxmlformats.org/officeDocument/2006/relationships/hyperlink" Target="https://htmldemo.net/makali/makali/index-digital-4.html" TargetMode="External"/><Relationship Id="rId4047" Type="http://schemas.openxmlformats.org/officeDocument/2006/relationships/hyperlink" Target="https://gasinforest.com/html/bauhaus/demo/dark/home-fullpage.html" TargetMode="External"/><Relationship Id="rId4461" Type="http://schemas.openxmlformats.org/officeDocument/2006/relationships/hyperlink" Target="https://designarc.biz/demos/fitzeous/theme/index-2.html" TargetMode="External"/><Relationship Id="rId3063" Type="http://schemas.openxmlformats.org/officeDocument/2006/relationships/hyperlink" Target="https://demo.tagdiv.com/newspaper_life_news/" TargetMode="External"/><Relationship Id="rId4114" Type="http://schemas.openxmlformats.org/officeDocument/2006/relationships/hyperlink" Target="https://htmldesigntemplates.com/html/yatra/bootstrap5/index.html" TargetMode="External"/><Relationship Id="rId1708" Type="http://schemas.openxmlformats.org/officeDocument/2006/relationships/hyperlink" Target="https://html.kodesolution.com/2016/studypress-html/demo/index-rtl-sp-layout5.html" TargetMode="External"/><Relationship Id="rId3130" Type="http://schemas.openxmlformats.org/officeDocument/2006/relationships/hyperlink" Target="http://www.elathemes.com/themes/colina/reservation-1.html" TargetMode="External"/><Relationship Id="rId2896" Type="http://schemas.openxmlformats.org/officeDocument/2006/relationships/hyperlink" Target="https://html.winsomethemes.com/superfine/index-portfolio-2.html" TargetMode="External"/><Relationship Id="rId3947" Type="http://schemas.openxmlformats.org/officeDocument/2006/relationships/hyperlink" Target="https://preview.tektonthemes.com/html/oli/textslider-animated-gradient-background.html" TargetMode="External"/><Relationship Id="rId868" Type="http://schemas.openxmlformats.org/officeDocument/2006/relationships/hyperlink" Target="https://regaltheme.com/tf/multi/minipo/minipo/index-6.html" TargetMode="External"/><Relationship Id="rId1498" Type="http://schemas.openxmlformats.org/officeDocument/2006/relationships/hyperlink" Target="https://themes.pixelstrap.com/fastkart/front-end/index-5.html" TargetMode="External"/><Relationship Id="rId2549" Type="http://schemas.openxmlformats.org/officeDocument/2006/relationships/hyperlink" Target="https://validthemes.net/site-template/softing/login.html" TargetMode="External"/><Relationship Id="rId2963" Type="http://schemas.openxmlformats.org/officeDocument/2006/relationships/hyperlink" Target="https://jupiterx.artbees.net/leto/" TargetMode="External"/><Relationship Id="rId935" Type="http://schemas.openxmlformats.org/officeDocument/2006/relationships/hyperlink" Target="https://d-themes.com/html/riode/demo-sport.html" TargetMode="External"/><Relationship Id="rId1565" Type="http://schemas.openxmlformats.org/officeDocument/2006/relationships/hyperlink" Target="https://vulk.cssninja.io/landing/landing-34" TargetMode="External"/><Relationship Id="rId2616" Type="http://schemas.openxmlformats.org/officeDocument/2006/relationships/hyperlink" Target="https://storage.googleapis.com/theme-vessel-items/checking-sites/nest-2-html/HTML/main/agent-single.html" TargetMode="External"/><Relationship Id="rId1218" Type="http://schemas.openxmlformats.org/officeDocument/2006/relationships/hyperlink" Target="https://softali.net/victor/wookie/html/index-skin-plants.html" TargetMode="External"/><Relationship Id="rId1632" Type="http://schemas.openxmlformats.org/officeDocument/2006/relationships/hyperlink" Target="https://html.kodesolution.com/2016/studypress-html/demo/index-boxed-sp-layout3.html" TargetMode="External"/><Relationship Id="rId3457" Type="http://schemas.openxmlformats.org/officeDocument/2006/relationships/hyperlink" Target="https://templates.envytheme.com/evolta/default/it-startups/index-2.html" TargetMode="External"/><Relationship Id="rId3871" Type="http://schemas.openxmlformats.org/officeDocument/2006/relationships/hyperlink" Target="https://preview.tektonthemes.com/html/oli/text-minimal-dark.html" TargetMode="External"/><Relationship Id="rId4508" Type="http://schemas.openxmlformats.org/officeDocument/2006/relationships/hyperlink" Target="https://bestwebcreator.com/dhyana/demo/index-2.html" TargetMode="External"/><Relationship Id="rId378" Type="http://schemas.openxmlformats.org/officeDocument/2006/relationships/hyperlink" Target="https://html.droitlab.com/saasland/home-digital-marketing.html" TargetMode="External"/><Relationship Id="rId792" Type="http://schemas.openxmlformats.org/officeDocument/2006/relationships/hyperlink" Target="https://www.energeticthemes.com/templates/grand/masonry-portfolio.html" TargetMode="External"/><Relationship Id="rId2059" Type="http://schemas.openxmlformats.org/officeDocument/2006/relationships/hyperlink" Target="https://kriesi.at/themes/enfold-app/" TargetMode="External"/><Relationship Id="rId2473" Type="http://schemas.openxmlformats.org/officeDocument/2006/relationships/hyperlink" Target="https://elmanawy.info/demo/ariel/ltr/index-5.html" TargetMode="External"/><Relationship Id="rId3524" Type="http://schemas.openxmlformats.org/officeDocument/2006/relationships/hyperlink" Target="https://odindesignthemes.com/vikinger/profile-photos.html" TargetMode="External"/><Relationship Id="rId445" Type="http://schemas.openxmlformats.org/officeDocument/2006/relationships/hyperlink" Target="https://inspirothemes.com/polo/home-portfolio-v9.html" TargetMode="External"/><Relationship Id="rId1075" Type="http://schemas.openxmlformats.org/officeDocument/2006/relationships/hyperlink" Target="https://themes.hody.co/html/dylan/home-lawyer.html" TargetMode="External"/><Relationship Id="rId2126" Type="http://schemas.openxmlformats.org/officeDocument/2006/relationships/hyperlink" Target="https://html.kutethemes.com/boutique/html/index19.html" TargetMode="External"/><Relationship Id="rId2540" Type="http://schemas.openxmlformats.org/officeDocument/2006/relationships/hyperlink" Target="https://storage.googleapis.com/theme-vessel-items/checking-sites/nest-2-html/HTML/main/pricing-tables-2.html" TargetMode="External"/><Relationship Id="rId512" Type="http://schemas.openxmlformats.org/officeDocument/2006/relationships/hyperlink" Target="https://ivang-design.com/oneclick/slider/" TargetMode="External"/><Relationship Id="rId1142" Type="http://schemas.openxmlformats.org/officeDocument/2006/relationships/hyperlink" Target="https://softali.net/victor/wookie/html/index-02.html" TargetMode="External"/><Relationship Id="rId4298" Type="http://schemas.openxmlformats.org/officeDocument/2006/relationships/hyperlink" Target="https://dhtheme.com/organicfood-html/shop.html" TargetMode="External"/><Relationship Id="rId4365" Type="http://schemas.openxmlformats.org/officeDocument/2006/relationships/hyperlink" Target="https://pro-theme.com/html/x-sport/shop.html" TargetMode="External"/><Relationship Id="rId1959" Type="http://schemas.openxmlformats.org/officeDocument/2006/relationships/hyperlink" Target="https://kriesi.at/themes/enfold-law/" TargetMode="External"/><Relationship Id="rId4018" Type="http://schemas.openxmlformats.org/officeDocument/2006/relationships/hyperlink" Target="https://html.physcode.com/travel/index.html" TargetMode="External"/><Relationship Id="rId3381" Type="http://schemas.openxmlformats.org/officeDocument/2006/relationships/hyperlink" Target="https://validthemes.net/site-template/anada/index-9.html" TargetMode="External"/><Relationship Id="rId4432" Type="http://schemas.openxmlformats.org/officeDocument/2006/relationships/hyperlink" Target="https://htmldemo.net/makali/makali/index-flower-2.html" TargetMode="External"/><Relationship Id="rId3034" Type="http://schemas.openxmlformats.org/officeDocument/2006/relationships/hyperlink" Target="https://harnishdesign.net/demo/html/bigshop/v2/" TargetMode="External"/><Relationship Id="rId2050" Type="http://schemas.openxmlformats.org/officeDocument/2006/relationships/hyperlink" Target="https://techydevs.com/demos/trizen/html/index8.html" TargetMode="External"/><Relationship Id="rId3101" Type="http://schemas.openxmlformats.org/officeDocument/2006/relationships/hyperlink" Target="https://gnodesign.com/templates/cloudify/html/onepage-fullscreen-image.html" TargetMode="External"/><Relationship Id="rId839" Type="http://schemas.openxmlformats.org/officeDocument/2006/relationships/hyperlink" Target="https://d-themes.com/html/riode/demo22.html" TargetMode="External"/><Relationship Id="rId1469" Type="http://schemas.openxmlformats.org/officeDocument/2006/relationships/hyperlink" Target="https://vulk.cssninja.io/landing/landing-8" TargetMode="External"/><Relationship Id="rId2867" Type="http://schemas.openxmlformats.org/officeDocument/2006/relationships/hyperlink" Target="https://jupiterx.artbees.net/treatment/" TargetMode="External"/><Relationship Id="rId3918" Type="http://schemas.openxmlformats.org/officeDocument/2006/relationships/hyperlink" Target="https://www.ansonika.com/magnolia/" TargetMode="External"/><Relationship Id="rId1883" Type="http://schemas.openxmlformats.org/officeDocument/2006/relationships/hyperlink" Target="https://scoda.mocutasorin.com/architecture" TargetMode="External"/><Relationship Id="rId2934" Type="http://schemas.openxmlformats.org/officeDocument/2006/relationships/hyperlink" Target="https://designarc.biz/demos/lakecious/index-4.html" TargetMode="External"/><Relationship Id="rId906" Type="http://schemas.openxmlformats.org/officeDocument/2006/relationships/hyperlink" Target="https://www.vegathemes.net/lateral/Demo03/" TargetMode="External"/><Relationship Id="rId1536" Type="http://schemas.openxmlformats.org/officeDocument/2006/relationships/hyperlink" Target="https://html.kodesolution.com/2016/studypress-html/demo/index-sp-layout6.html" TargetMode="External"/><Relationship Id="rId1950" Type="http://schemas.openxmlformats.org/officeDocument/2006/relationships/hyperlink" Target="https://creativelayers.net/themes/gotrip-html/home-8.html" TargetMode="External"/><Relationship Id="rId1603" Type="http://schemas.openxmlformats.org/officeDocument/2006/relationships/hyperlink" Target="https://awa-html.foxthemes.me/glitch.html" TargetMode="External"/><Relationship Id="rId3775" Type="http://schemas.openxmlformats.org/officeDocument/2006/relationships/hyperlink" Target="https://html.kodesolution.com/2017/hostplan-html/demo/index-mp-layout2.html" TargetMode="External"/><Relationship Id="rId696" Type="http://schemas.openxmlformats.org/officeDocument/2006/relationships/hyperlink" Target="http://montage.kwst.net/site/index5.html" TargetMode="External"/><Relationship Id="rId2377" Type="http://schemas.openxmlformats.org/officeDocument/2006/relationships/hyperlink" Target="https://validthemes.net/site-template/dostart/index-10.html" TargetMode="External"/><Relationship Id="rId2791" Type="http://schemas.openxmlformats.org/officeDocument/2006/relationships/hyperlink" Target="https://jupiterx.artbees.net/beverage-shop/" TargetMode="External"/><Relationship Id="rId3428" Type="http://schemas.openxmlformats.org/officeDocument/2006/relationships/hyperlink" Target="https://reactify.theironnetwork.org/session/login" TargetMode="External"/><Relationship Id="rId349" Type="http://schemas.openxmlformats.org/officeDocument/2006/relationships/hyperlink" Target="https://beantown.website/html/be/html/index-factory3.html" TargetMode="External"/><Relationship Id="rId763" Type="http://schemas.openxmlformats.org/officeDocument/2006/relationships/hyperlink" Target="https://d-themes.com/html/riode/demo3.html" TargetMode="External"/><Relationship Id="rId1393" Type="http://schemas.openxmlformats.org/officeDocument/2006/relationships/hyperlink" Target="https://react.pixelstrap.com/tovo/blog-rightside" TargetMode="External"/><Relationship Id="rId2444" Type="http://schemas.openxmlformats.org/officeDocument/2006/relationships/hyperlink" Target="https://storage.googleapis.com/theme-vessel-items/checking-sites/nest-2-html/HTML/main/index-3.html" TargetMode="External"/><Relationship Id="rId3842" Type="http://schemas.openxmlformats.org/officeDocument/2006/relationships/hyperlink" Target="https://htmldemo.net/pustok/pustok/index-2.html" TargetMode="External"/><Relationship Id="rId416" Type="http://schemas.openxmlformats.org/officeDocument/2006/relationships/hyperlink" Target="https://themetrading.com/html/runaway/template/regular/index-35.html" TargetMode="External"/><Relationship Id="rId1046" Type="http://schemas.openxmlformats.org/officeDocument/2006/relationships/hyperlink" Target="https://portotheme.com/html/wolmart/demo2.html" TargetMode="External"/><Relationship Id="rId830" Type="http://schemas.openxmlformats.org/officeDocument/2006/relationships/hyperlink" Target="https://html.creativegigstf.com/deski/deski/index.html" TargetMode="External"/><Relationship Id="rId1460" Type="http://schemas.openxmlformats.org/officeDocument/2006/relationships/hyperlink" Target="https://graphicfort.com/templates/plume/index-music.html" TargetMode="External"/><Relationship Id="rId2511" Type="http://schemas.openxmlformats.org/officeDocument/2006/relationships/hyperlink" Target="https://jupiterx.artbees.net/hotel-listing-2/" TargetMode="External"/><Relationship Id="rId1113" Type="http://schemas.openxmlformats.org/officeDocument/2006/relationships/hyperlink" Target="https://hostlar.themetags.com/" TargetMode="External"/><Relationship Id="rId4269" Type="http://schemas.openxmlformats.org/officeDocument/2006/relationships/hyperlink" Target="https://velikorodnov.com/html/candidate/main-v3.html" TargetMode="External"/><Relationship Id="rId3285" Type="http://schemas.openxmlformats.org/officeDocument/2006/relationships/hyperlink" Target="https://bootsland.skytouchinfotech.com/portfolio" TargetMode="External"/><Relationship Id="rId4336" Type="http://schemas.openxmlformats.org/officeDocument/2006/relationships/hyperlink" Target="http://real-web.pro/html/multishop/index.html" TargetMode="External"/><Relationship Id="rId3352" Type="http://schemas.openxmlformats.org/officeDocument/2006/relationships/hyperlink" Target="https://kohost.themetags.com/index-top-navbar.html" TargetMode="External"/><Relationship Id="rId4403" Type="http://schemas.openxmlformats.org/officeDocument/2006/relationships/hyperlink" Target="https://htmldemo.net/makali/makali/index-fashion.html" TargetMode="External"/><Relationship Id="rId273" Type="http://schemas.openxmlformats.org/officeDocument/2006/relationships/hyperlink" Target="https://beantown.website/html/be/html/index-hemp.html" TargetMode="External"/><Relationship Id="rId3005" Type="http://schemas.openxmlformats.org/officeDocument/2006/relationships/hyperlink" Target="https://www.dohtheme.com/demo/html/way/blog-list.html" TargetMode="External"/><Relationship Id="rId340" Type="http://schemas.openxmlformats.org/officeDocument/2006/relationships/hyperlink" Target="https://wedesignthemes.com/html/core/portfolio-single.html" TargetMode="External"/><Relationship Id="rId2021" Type="http://schemas.openxmlformats.org/officeDocument/2006/relationships/hyperlink" Target="https://pixner.net/dooplo3/main-v1/index.html" TargetMode="External"/><Relationship Id="rId4193" Type="http://schemas.openxmlformats.org/officeDocument/2006/relationships/hyperlink" Target="https://rainbowit.net/html/trydo/14-creative-portfolio.html" TargetMode="External"/><Relationship Id="rId1787" Type="http://schemas.openxmlformats.org/officeDocument/2006/relationships/hyperlink" Target="https://www.themesindustry.com/html/reone/standalone.html" TargetMode="External"/><Relationship Id="rId2838" Type="http://schemas.openxmlformats.org/officeDocument/2006/relationships/hyperlink" Target="https://htmldemo.net/ecolife/ecolife/index-15.html" TargetMode="External"/><Relationship Id="rId79" Type="http://schemas.openxmlformats.org/officeDocument/2006/relationships/hyperlink" Target="https://htmldemo.net/espone/espone/index.html" TargetMode="External"/><Relationship Id="rId1854" Type="http://schemas.openxmlformats.org/officeDocument/2006/relationships/hyperlink" Target="https://jthemes.net/themes/f-html/Smile/smile/index2.html" TargetMode="External"/><Relationship Id="rId2905" Type="http://schemas.openxmlformats.org/officeDocument/2006/relationships/hyperlink" Target="https://html.kodesolution.com/2017/repairpro-html/demo/index-mp-layout3.html" TargetMode="External"/><Relationship Id="rId4260" Type="http://schemas.openxmlformats.org/officeDocument/2006/relationships/hyperlink" Target="https://wp.alithemes.com/html/ecom/demo/index.html" TargetMode="External"/><Relationship Id="rId1507" Type="http://schemas.openxmlformats.org/officeDocument/2006/relationships/hyperlink" Target="https://paul-themes.com/html/skape/homepage-06.html" TargetMode="External"/><Relationship Id="rId1921" Type="http://schemas.openxmlformats.org/officeDocument/2006/relationships/hyperlink" Target="https://finestwp.co/demos/html/shadepro/light/saas-subscription.html" TargetMode="External"/><Relationship Id="rId3679" Type="http://schemas.openxmlformats.org/officeDocument/2006/relationships/hyperlink" Target="https://unistudio.co/html/nerko/main/landing-03?schema=light" TargetMode="External"/><Relationship Id="rId1297" Type="http://schemas.openxmlformats.org/officeDocument/2006/relationships/hyperlink" Target="https://raroin-nft.vercel.app/Home1.html" TargetMode="External"/><Relationship Id="rId2695" Type="http://schemas.openxmlformats.org/officeDocument/2006/relationships/hyperlink" Target="https://jupiterx.artbees.net/software-2/" TargetMode="External"/><Relationship Id="rId3746" Type="http://schemas.openxmlformats.org/officeDocument/2006/relationships/hyperlink" Target="https://novine-react.envytheme.com/shop-style-five/" TargetMode="External"/><Relationship Id="rId667" Type="http://schemas.openxmlformats.org/officeDocument/2006/relationships/hyperlink" Target="https://portotheme.com/html/molla/index-20.html" TargetMode="External"/><Relationship Id="rId2348" Type="http://schemas.openxmlformats.org/officeDocument/2006/relationships/hyperlink" Target="https://creativelayers.net/themes/jobhunt-html/terms_and_condition.html" TargetMode="External"/><Relationship Id="rId2762" Type="http://schemas.openxmlformats.org/officeDocument/2006/relationships/hyperlink" Target="https://pro-theme.com/html/autozone/news.html" TargetMode="External"/><Relationship Id="rId3813" Type="http://schemas.openxmlformats.org/officeDocument/2006/relationships/hyperlink" Target="https://nouthemes.net/html/martfury/index.html" TargetMode="External"/><Relationship Id="rId734" Type="http://schemas.openxmlformats.org/officeDocument/2006/relationships/hyperlink" Target="https://www.madebydesignesia.com/themes/onehost/index-video.html" TargetMode="External"/><Relationship Id="rId1364" Type="http://schemas.openxmlformats.org/officeDocument/2006/relationships/hyperlink" Target="https://graphicfort.com/templates/plume/index-conference-1.html" TargetMode="External"/><Relationship Id="rId2415" Type="http://schemas.openxmlformats.org/officeDocument/2006/relationships/hyperlink" Target="https://jupiterx.artbees.net/marketplace-2/" TargetMode="External"/><Relationship Id="rId70" Type="http://schemas.openxmlformats.org/officeDocument/2006/relationships/hyperlink" Target="https://softivuspro.com/mosto/banking/index.html" TargetMode="External"/><Relationship Id="rId801" Type="http://schemas.openxmlformats.org/officeDocument/2006/relationships/hyperlink" Target="https://inspirothemes.com/polo/home-grid.html" TargetMode="External"/><Relationship Id="rId1017" Type="http://schemas.openxmlformats.org/officeDocument/2006/relationships/hyperlink" Target="https://luxiren-mui5.vercel.app/en/education/" TargetMode="External"/><Relationship Id="rId1431" Type="http://schemas.openxmlformats.org/officeDocument/2006/relationships/hyperlink" Target="https://html.tavonline.co/gorge/dark/news-slider-version.html" TargetMode="External"/><Relationship Id="rId4587" Type="http://schemas.openxmlformats.org/officeDocument/2006/relationships/hyperlink" Target="https://shopfast.perfectuswebinsights.com/suits-blazers-c-112/?pg=categories" TargetMode="External"/><Relationship Id="rId3189" Type="http://schemas.openxmlformats.org/officeDocument/2006/relationships/hyperlink" Target="https://html.droitlab.com/makro/demo/home_software.html" TargetMode="External"/><Relationship Id="rId3256" Type="http://schemas.openxmlformats.org/officeDocument/2006/relationships/hyperlink" Target="https://myboodesign.com/pasific/mp-index-graphic-cart-2.html" TargetMode="External"/><Relationship Id="rId4307" Type="http://schemas.openxmlformats.org/officeDocument/2006/relationships/hyperlink" Target="https://bestwebcreator.com/cryptocash/demo/index-light-dark-modern.html" TargetMode="External"/><Relationship Id="rId177" Type="http://schemas.openxmlformats.org/officeDocument/2006/relationships/hyperlink" Target="https://beantown.website/html/be/html/index-consultant2.html" TargetMode="External"/><Relationship Id="rId591" Type="http://schemas.openxmlformats.org/officeDocument/2006/relationships/hyperlink" Target="https://portotheme.com/html/molla/index-1.html" TargetMode="External"/><Relationship Id="rId2272" Type="http://schemas.openxmlformats.org/officeDocument/2006/relationships/hyperlink" Target="https://creativelayers.net/themes/jobhunt-html/candidates_my_resume.html" TargetMode="External"/><Relationship Id="rId3670" Type="http://schemas.openxmlformats.org/officeDocument/2006/relationships/hyperlink" Target="https://d-themes.com/react/riode/demo-30/" TargetMode="External"/><Relationship Id="rId244" Type="http://schemas.openxmlformats.org/officeDocument/2006/relationships/hyperlink" Target="https://themes.pixelstrap.com/unice/html/index.html" TargetMode="External"/><Relationship Id="rId3323" Type="http://schemas.openxmlformats.org/officeDocument/2006/relationships/hyperlink" Target="https://codex-themes.com/thegem/sites/startup/" TargetMode="External"/><Relationship Id="rId311" Type="http://schemas.openxmlformats.org/officeDocument/2006/relationships/hyperlink" Target="https://portotheme.com/html/porto_ecommerce/demo35.html" TargetMode="External"/><Relationship Id="rId4097" Type="http://schemas.openxmlformats.org/officeDocument/2006/relationships/hyperlink" Target="https://portotheme.com/html/molla/index-12.html" TargetMode="External"/><Relationship Id="rId1758" Type="http://schemas.openxmlformats.org/officeDocument/2006/relationships/hyperlink" Target="https://html.kodesolution.com/2016/medikal-html/demo/index-mp-layout1.html" TargetMode="External"/><Relationship Id="rId2809" Type="http://schemas.openxmlformats.org/officeDocument/2006/relationships/hyperlink" Target="https://appion-next-landing.vercel.app/blog-list" TargetMode="External"/><Relationship Id="rId4164" Type="http://schemas.openxmlformats.org/officeDocument/2006/relationships/hyperlink" Target="https://html.kodesolution.com/2016/drpoints-html-b5/index-mp-layout1.html" TargetMode="External"/><Relationship Id="rId3180" Type="http://schemas.openxmlformats.org/officeDocument/2006/relationships/hyperlink" Target="https://myboodesign.com/pasific/landing-page-1.html" TargetMode="External"/><Relationship Id="rId4231" Type="http://schemas.openxmlformats.org/officeDocument/2006/relationships/hyperlink" Target="https://templates.demo-heythemers.com/folio-two-html-template/work-seo-name-02.html" TargetMode="External"/><Relationship Id="rId1825" Type="http://schemas.openxmlformats.org/officeDocument/2006/relationships/hyperlink" Target="https://quiety-next.themetags.com/app-landing-two" TargetMode="External"/><Relationship Id="rId3997" Type="http://schemas.openxmlformats.org/officeDocument/2006/relationships/hyperlink" Target="https://code-theme.com/html/findhouses/index-7.html" TargetMode="External"/><Relationship Id="rId2599" Type="http://schemas.openxmlformats.org/officeDocument/2006/relationships/hyperlink" Target="https://jupiterx.artbees.net/hotel-listing/" TargetMode="External"/><Relationship Id="rId985" Type="http://schemas.openxmlformats.org/officeDocument/2006/relationships/hyperlink" Target="http://abcgomel.ru/elementy/index-construction2.html" TargetMode="External"/><Relationship Id="rId2666" Type="http://schemas.openxmlformats.org/officeDocument/2006/relationships/hyperlink" Target="https://themes.pixelstrap.com/rica/html/tour-layout-3.html" TargetMode="External"/><Relationship Id="rId3717" Type="http://schemas.openxmlformats.org/officeDocument/2006/relationships/hyperlink" Target="https://odindesignthemes.com/vikinger/hub-group-invitations.html" TargetMode="External"/><Relationship Id="rId638" Type="http://schemas.openxmlformats.org/officeDocument/2006/relationships/hyperlink" Target="https://dsathemes.com/html/olmo_1.4/files/demo-20.html" TargetMode="External"/><Relationship Id="rId1268" Type="http://schemas.openxmlformats.org/officeDocument/2006/relationships/hyperlink" Target="https://forbetterweb.com/html/universal/indexportfolio.html" TargetMode="External"/><Relationship Id="rId1682" Type="http://schemas.openxmlformats.org/officeDocument/2006/relationships/hyperlink" Target="https://houses.html.themeplayers.net/beach/index.html" TargetMode="External"/><Relationship Id="rId2319" Type="http://schemas.openxmlformats.org/officeDocument/2006/relationships/hyperlink" Target="https://jupiterx.artbees.net/cable-tv-company/" TargetMode="External"/><Relationship Id="rId2733" Type="http://schemas.openxmlformats.org/officeDocument/2006/relationships/hyperlink" Target="https://uxliner.net/zionhost/fullwidth/index2.html" TargetMode="External"/><Relationship Id="rId705" Type="http://schemas.openxmlformats.org/officeDocument/2006/relationships/hyperlink" Target="https://inspirothemes.com/polo/home-blog-v8.html" TargetMode="External"/><Relationship Id="rId1335" Type="http://schemas.openxmlformats.org/officeDocument/2006/relationships/hyperlink" Target="http://tk-themes.net/html-heli/demo/minimalist.html" TargetMode="External"/><Relationship Id="rId2800" Type="http://schemas.openxmlformats.org/officeDocument/2006/relationships/hyperlink" Target="https://trendytheme.net/demo/matrox/op-index-app.html" TargetMode="External"/><Relationship Id="rId41" Type="http://schemas.openxmlformats.org/officeDocument/2006/relationships/hyperlink" Target="https://beantown.website/html/be/html/index-itservice6.html" TargetMode="External"/><Relationship Id="rId1402" Type="http://schemas.openxmlformats.org/officeDocument/2006/relationships/hyperlink" Target="https://themes.pixelstrap.com/bigdeal/html/index.html" TargetMode="External"/><Relationship Id="rId4558" Type="http://schemas.openxmlformats.org/officeDocument/2006/relationships/hyperlink" Target="https://www.annimexweb.com/items/avone/index-demo4.html" TargetMode="External"/><Relationship Id="rId3574" Type="http://schemas.openxmlformats.org/officeDocument/2006/relationships/hyperlink" Target="https://d-themes.com/react/riode/demo-6/" TargetMode="External"/><Relationship Id="rId4625" Type="http://schemas.openxmlformats.org/officeDocument/2006/relationships/hyperlink" Target="https://templates.g5plus.net/furnitor/home-11.html" TargetMode="External"/><Relationship Id="rId495" Type="http://schemas.openxmlformats.org/officeDocument/2006/relationships/hyperlink" Target="https://nouthemes.net/html/martfury/home-medical.html" TargetMode="External"/><Relationship Id="rId2176" Type="http://schemas.openxmlformats.org/officeDocument/2006/relationships/hyperlink" Target="https://creativelayers.net/themes/jobhunt-html/index4.html" TargetMode="External"/><Relationship Id="rId2590" Type="http://schemas.openxmlformats.org/officeDocument/2006/relationships/hyperlink" Target="https://demo.smartaddons.com/templates/html/market/index.php" TargetMode="External"/><Relationship Id="rId3227" Type="http://schemas.openxmlformats.org/officeDocument/2006/relationships/hyperlink" Target="https://impreza44.us-themes.com/" TargetMode="External"/><Relationship Id="rId3641" Type="http://schemas.openxmlformats.org/officeDocument/2006/relationships/hyperlink" Target="https://themeht.com/template/winck/ltr/faq.html" TargetMode="External"/><Relationship Id="rId148" Type="http://schemas.openxmlformats.org/officeDocument/2006/relationships/hyperlink" Target="https://rainbowit.net/html/imroz/designer-portfolio.html" TargetMode="External"/><Relationship Id="rId562" Type="http://schemas.openxmlformats.org/officeDocument/2006/relationships/hyperlink" Target="https://html.iwthemes.com/jekas/run/index.html" TargetMode="External"/><Relationship Id="rId1192" Type="http://schemas.openxmlformats.org/officeDocument/2006/relationships/hyperlink" Target="https://goldeyes.net/quadra/pages-coming-soon-02.html" TargetMode="External"/><Relationship Id="rId2243" Type="http://schemas.openxmlformats.org/officeDocument/2006/relationships/hyperlink" Target="https://jupiterx.artbees.net/fitness-shop/" TargetMode="External"/><Relationship Id="rId215" Type="http://schemas.openxmlformats.org/officeDocument/2006/relationships/hyperlink" Target="https://portotheme.com/html/porto_ecommerce/demo11.html" TargetMode="External"/><Relationship Id="rId2310" Type="http://schemas.openxmlformats.org/officeDocument/2006/relationships/hyperlink" Target="https://lazeapostolski.com/sophia-ecommerce/" TargetMode="External"/><Relationship Id="rId4068" Type="http://schemas.openxmlformats.org/officeDocument/2006/relationships/hyperlink" Target="https://html.kodesolution.com/2016/royalspa-html/demo/index-mp-layout2.html" TargetMode="External"/><Relationship Id="rId4482" Type="http://schemas.openxmlformats.org/officeDocument/2006/relationships/hyperlink" Target="https://demos.webicode.com/html/sebian-intro/sebian/index-8-construction.html" TargetMode="External"/><Relationship Id="rId3084" Type="http://schemas.openxmlformats.org/officeDocument/2006/relationships/hyperlink" Target="https://rstheme.com/products/html/reobiz/onepage5.html" TargetMode="External"/><Relationship Id="rId4135" Type="http://schemas.openxmlformats.org/officeDocument/2006/relationships/hyperlink" Target="https://portotheme.com/html/molla/index-30.html" TargetMode="External"/><Relationship Id="rId1729" Type="http://schemas.openxmlformats.org/officeDocument/2006/relationships/hyperlink" Target="https://billing.ywhmcs.com/?systpl=OrDomain" TargetMode="External"/><Relationship Id="rId3151" Type="http://schemas.openxmlformats.org/officeDocument/2006/relationships/hyperlink" Target="https://demo.tagdiv.com/newspaper_classic_pro/" TargetMode="External"/><Relationship Id="rId4202" Type="http://schemas.openxmlformats.org/officeDocument/2006/relationships/hyperlink" Target="https://miraclestudio.design/html/deliciousa-html/index07.html" TargetMode="External"/><Relationship Id="rId3968" Type="http://schemas.openxmlformats.org/officeDocument/2006/relationships/hyperlink" Target="https://jthemes.net/themes/html/spamagic/files/demo-5.html" TargetMode="External"/><Relationship Id="rId5" Type="http://schemas.openxmlformats.org/officeDocument/2006/relationships/hyperlink" Target="https://beantown.website/html/be/html/index-mechanic6.html" TargetMode="External"/><Relationship Id="rId889" Type="http://schemas.openxmlformats.org/officeDocument/2006/relationships/hyperlink" Target="http://abcgomel.ru/elementy/index9.html" TargetMode="External"/><Relationship Id="rId1586" Type="http://schemas.openxmlformats.org/officeDocument/2006/relationships/hyperlink" Target="https://pro-theme.com/html/sokolcov/auto-club/home-2.html" TargetMode="External"/><Relationship Id="rId2984" Type="http://schemas.openxmlformats.org/officeDocument/2006/relationships/hyperlink" Target="https://miraclestudio.design/html/fekra/index-onepage-medical.html" TargetMode="External"/><Relationship Id="rId609" Type="http://schemas.openxmlformats.org/officeDocument/2006/relationships/hyperlink" Target="https://inspirothemes.com/polo/home-car-service.html" TargetMode="External"/><Relationship Id="rId956" Type="http://schemas.openxmlformats.org/officeDocument/2006/relationships/hyperlink" Target="https://napoli-html.foxthemes.me/home-9.html" TargetMode="External"/><Relationship Id="rId1239" Type="http://schemas.openxmlformats.org/officeDocument/2006/relationships/hyperlink" Target="http://tk-themes.net/html-heli/demo/interior.html" TargetMode="External"/><Relationship Id="rId2637" Type="http://schemas.openxmlformats.org/officeDocument/2006/relationships/hyperlink" Target="https://themehosts.com/appbiz/home-3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dn6JYWu7gQT_5BEcyKd2n1z1Jm-T39Qs&amp;usp=drive_copy" TargetMode="External"/><Relationship Id="rId299" Type="http://schemas.openxmlformats.org/officeDocument/2006/relationships/hyperlink" Target="https://drive.google.com/open?id=1CDqBatmFZkat6IC4wSib9DzIKG_QZqZn&amp;usp=drive_copy" TargetMode="External"/><Relationship Id="rId21" Type="http://schemas.openxmlformats.org/officeDocument/2006/relationships/hyperlink" Target="https://drive.google.com/open?id=1fsWjyQYRlEVWMJWAvFxu0EYWqbSNBAM9&amp;usp=drive_copy" TargetMode="External"/><Relationship Id="rId63" Type="http://schemas.openxmlformats.org/officeDocument/2006/relationships/hyperlink" Target="https://drive.google.com/open?id=1gQ-z0h9aNCWaSO9kxKiLObGIU7GMO579&amp;usp=drive_copy" TargetMode="External"/><Relationship Id="rId159" Type="http://schemas.openxmlformats.org/officeDocument/2006/relationships/hyperlink" Target="https://drive.google.com/open?id=1D1AWyhYtkZGqqyEKRhl2KKLXChsYXk8O&amp;usp=drive_copy" TargetMode="External"/><Relationship Id="rId170" Type="http://schemas.openxmlformats.org/officeDocument/2006/relationships/hyperlink" Target="https://drive.google.com/open?id=1Cu5gVHWjpvjmdwTxb2bmm7NMBCpsK1O6&amp;usp=drive_copy" TargetMode="External"/><Relationship Id="rId226" Type="http://schemas.openxmlformats.org/officeDocument/2006/relationships/hyperlink" Target="https://drive.google.com/open?id=1kXs8FLQyMqRQqkqQ22yTjQhKDQMNu9iy&amp;usp=drive_copy" TargetMode="External"/><Relationship Id="rId268" Type="http://schemas.openxmlformats.org/officeDocument/2006/relationships/hyperlink" Target="https://drive.google.com/open?id=1HeIK_7nG7xu9dT-C0tcTcP2UABd6NQnA&amp;usp=drive_copy" TargetMode="External"/><Relationship Id="rId32" Type="http://schemas.openxmlformats.org/officeDocument/2006/relationships/hyperlink" Target="https://drive.google.com/open?id=1OWOEwoASLeOFJNDqrItWBAwkAN6iV8HG&amp;usp=drive_copy" TargetMode="External"/><Relationship Id="rId74" Type="http://schemas.openxmlformats.org/officeDocument/2006/relationships/hyperlink" Target="https://drive.google.com/open?id=1JudtkBTgWhkaaD0D1kVpa5ITvmr5DHbY&amp;usp=drive_copy" TargetMode="External"/><Relationship Id="rId128" Type="http://schemas.openxmlformats.org/officeDocument/2006/relationships/hyperlink" Target="https://drive.google.com/open?id=1dpjLbFINMMjf3jNLrhjCp0k_RHG1SU4Y&amp;usp=drive_copy" TargetMode="External"/><Relationship Id="rId5" Type="http://schemas.openxmlformats.org/officeDocument/2006/relationships/hyperlink" Target="https://drive.google.com/open?id=1AiKOY38km_loL0ouQ9qm3laHYDIPbHeS&amp;usp=drive_copy" TargetMode="External"/><Relationship Id="rId181" Type="http://schemas.openxmlformats.org/officeDocument/2006/relationships/hyperlink" Target="https://drive.google.com/open?id=1sqQ8ddyOtymF1wRlH2pez_pxgYAAsGrz&amp;usp=drive_copy" TargetMode="External"/><Relationship Id="rId237" Type="http://schemas.openxmlformats.org/officeDocument/2006/relationships/hyperlink" Target="https://drive.google.com/open?id=1PtM6iW1716zdy5IMGUFUsLXffuqGOP7U&amp;usp=drive_copy" TargetMode="External"/><Relationship Id="rId279" Type="http://schemas.openxmlformats.org/officeDocument/2006/relationships/hyperlink" Target="https://drive.google.com/open?id=1zFMP6Y0v-JiRdxMGgfSTA9kPHbLQ5nJG&amp;usp=drive_copy" TargetMode="External"/><Relationship Id="rId43" Type="http://schemas.openxmlformats.org/officeDocument/2006/relationships/hyperlink" Target="https://drive.google.com/open?id=12WuHLq6BB7GroO9goLyX_xxMnLAm3lL5&amp;usp=drive_copy" TargetMode="External"/><Relationship Id="rId139" Type="http://schemas.openxmlformats.org/officeDocument/2006/relationships/hyperlink" Target="https://drive.google.com/open?id=1SIlVlIqTLvz4USLZzv6IJErwJWnmeUIO&amp;usp=drive_copy" TargetMode="External"/><Relationship Id="rId290" Type="http://schemas.openxmlformats.org/officeDocument/2006/relationships/hyperlink" Target="https://drive.google.com/open?id=17uwhWk1Bas0ceLjevglLU6HW2PlvPjsF&amp;usp=drive_copy" TargetMode="External"/><Relationship Id="rId304" Type="http://schemas.openxmlformats.org/officeDocument/2006/relationships/hyperlink" Target="https://drive.google.com/open?id=1KToTNXnaAWy2_wMRI8lDI6mNQSSveojM&amp;usp=drive_copy" TargetMode="External"/><Relationship Id="rId85" Type="http://schemas.openxmlformats.org/officeDocument/2006/relationships/hyperlink" Target="https://drive.google.com/open?id=1FC5h_5h_iO1gtQZHFcfVUsSSSzSc4L_g&amp;usp=drive_copy" TargetMode="External"/><Relationship Id="rId150" Type="http://schemas.openxmlformats.org/officeDocument/2006/relationships/hyperlink" Target="https://drive.google.com/open?id=16l72Jkt7gDsiHesJz_cgvdQMxy_0eS6I&amp;usp=drive_copy" TargetMode="External"/><Relationship Id="rId192" Type="http://schemas.openxmlformats.org/officeDocument/2006/relationships/hyperlink" Target="https://drive.google.com/open?id=19OUI9vTt-qR0waC81jfpzN1eoDU9w6AN&amp;usp=drive_copy" TargetMode="External"/><Relationship Id="rId206" Type="http://schemas.openxmlformats.org/officeDocument/2006/relationships/hyperlink" Target="https://drive.google.com/open?id=1fCzYLjqg6uuB4F2ayD6DsWWTxERsdhud&amp;usp=drive_copy" TargetMode="External"/><Relationship Id="rId248" Type="http://schemas.openxmlformats.org/officeDocument/2006/relationships/hyperlink" Target="https://drive.google.com/open?id=1FajS94pG_Oj0SEgt35jbJtuViEUm13EH&amp;usp=drive_copy" TargetMode="External"/><Relationship Id="rId12" Type="http://schemas.openxmlformats.org/officeDocument/2006/relationships/hyperlink" Target="https://drive.google.com/open?id=1gTP2MD1SSi4gy5fC24eHQXENiY_WtJYw&amp;usp=drive_copy" TargetMode="External"/><Relationship Id="rId108" Type="http://schemas.openxmlformats.org/officeDocument/2006/relationships/hyperlink" Target="https://drive.google.com/open?id=1virrLro37fmZIClv0_FDOrWq_nOUU8jF&amp;usp=drive_copy" TargetMode="External"/><Relationship Id="rId315" Type="http://schemas.openxmlformats.org/officeDocument/2006/relationships/hyperlink" Target="https://drive.google.com/open?id=1SiCsLUs9Slu3Umw1ziydC_x5L6Gh5Djj&amp;usp=drive_copy" TargetMode="External"/><Relationship Id="rId54" Type="http://schemas.openxmlformats.org/officeDocument/2006/relationships/hyperlink" Target="https://drive.google.com/open?id=11uXHxuDXSxU7-dd_WbPipYAEf6cqlTmg&amp;usp=drive_copy" TargetMode="External"/><Relationship Id="rId96" Type="http://schemas.openxmlformats.org/officeDocument/2006/relationships/hyperlink" Target="https://drive.google.com/open?id=1NAzNOwwKYnrnNG2Cc-XByo5jbNRHFsF-&amp;usp=drive_copy" TargetMode="External"/><Relationship Id="rId161" Type="http://schemas.openxmlformats.org/officeDocument/2006/relationships/hyperlink" Target="https://drive.google.com/open?id=1Ib_VaLtc03-yP5t6R35PKjVDqwOVlhTZ&amp;usp=drive_copy" TargetMode="External"/><Relationship Id="rId217" Type="http://schemas.openxmlformats.org/officeDocument/2006/relationships/hyperlink" Target="https://drive.google.com/open?id=1HeWofTO0Y3yagx1KXRTrlLAlpxt2CMk0&amp;usp=drive_copy" TargetMode="External"/><Relationship Id="rId259" Type="http://schemas.openxmlformats.org/officeDocument/2006/relationships/hyperlink" Target="https://drive.google.com/open?id=15iXlbVcT5jJESTXa6Oy5X3UjuYzLAugo&amp;usp=drive_copy" TargetMode="External"/><Relationship Id="rId23" Type="http://schemas.openxmlformats.org/officeDocument/2006/relationships/hyperlink" Target="https://drive.google.com/open?id=1iK4BpkZNPz4ZnJbNE9cJdg20Kr-qnCr-&amp;usp=drive_copy" TargetMode="External"/><Relationship Id="rId119" Type="http://schemas.openxmlformats.org/officeDocument/2006/relationships/hyperlink" Target="https://drive.google.com/open?id=1UAHxSkHt306LOv2ZNCE_gZgmp3xpbpGS&amp;usp=drive_copy" TargetMode="External"/><Relationship Id="rId270" Type="http://schemas.openxmlformats.org/officeDocument/2006/relationships/hyperlink" Target="https://drive.google.com/open?id=1CFuFmNo90_-F_LB_lTj0La73T8TXKH6X&amp;usp=drive_copy" TargetMode="External"/><Relationship Id="rId65" Type="http://schemas.openxmlformats.org/officeDocument/2006/relationships/hyperlink" Target="https://drive.google.com/open?id=1zLXIbp3qSqW3ufxi1fgtB0VW3yrG_SUz&amp;usp=drive_copy" TargetMode="External"/><Relationship Id="rId130" Type="http://schemas.openxmlformats.org/officeDocument/2006/relationships/hyperlink" Target="https://drive.google.com/open?id=1gRkOQohDntFGyINM8NsF51IganrbGrq4&amp;usp=drive_copy" TargetMode="External"/><Relationship Id="rId172" Type="http://schemas.openxmlformats.org/officeDocument/2006/relationships/hyperlink" Target="https://drive.google.com/open?id=1M4YsR8mZ9tSFJbozaozSTz0nPWeMpG9F&amp;usp=drive_copy" TargetMode="External"/><Relationship Id="rId228" Type="http://schemas.openxmlformats.org/officeDocument/2006/relationships/hyperlink" Target="https://drive.google.com/open?id=1V6BID6gGUcxxVcS41l792_fgt8dJt7kj&amp;usp=drive_copy" TargetMode="External"/><Relationship Id="rId13" Type="http://schemas.openxmlformats.org/officeDocument/2006/relationships/hyperlink" Target="https://drive.google.com/open?id=1StSTR4K6fdy7CUbYDfe6C_eLe-fx3wcE&amp;usp=drive_copy" TargetMode="External"/><Relationship Id="rId109" Type="http://schemas.openxmlformats.org/officeDocument/2006/relationships/hyperlink" Target="https://drive.google.com/open?id=1Xs4u2f5oQwrbZ9zwM_bXH0ozN_ROc2NM&amp;usp=drive_copy" TargetMode="External"/><Relationship Id="rId260" Type="http://schemas.openxmlformats.org/officeDocument/2006/relationships/hyperlink" Target="https://drive.google.com/open?id=12o0KdKyT2kKEbQ_5k_GScHxHawrVaC9C&amp;usp=drive_copy" TargetMode="External"/><Relationship Id="rId281" Type="http://schemas.openxmlformats.org/officeDocument/2006/relationships/hyperlink" Target="https://drive.google.com/open?id=1trQT69J8xWEanT0b7hJmVB1njH-tz3io&amp;usp=drive_copy" TargetMode="External"/><Relationship Id="rId316" Type="http://schemas.openxmlformats.org/officeDocument/2006/relationships/hyperlink" Target="https://drive.google.com/open?id=1lyx1_Rw1dYN5RHjKx-MqnMbqKXgBBx1r&amp;usp=drive_copy" TargetMode="External"/><Relationship Id="rId34" Type="http://schemas.openxmlformats.org/officeDocument/2006/relationships/hyperlink" Target="https://drive.google.com/open?id=1lAeGp__29GtAoIWKm1XZ1OJzAgVj0yl3&amp;usp=drive_copy" TargetMode="External"/><Relationship Id="rId55" Type="http://schemas.openxmlformats.org/officeDocument/2006/relationships/hyperlink" Target="https://drive.google.com/open?id=14IJ9l7umNuHC-ZGbuh5Wt9ZMNprphG8E&amp;usp=drive_copy" TargetMode="External"/><Relationship Id="rId76" Type="http://schemas.openxmlformats.org/officeDocument/2006/relationships/hyperlink" Target="https://drive.google.com/open?id=1kp1z2LRolPKrSfIihKLEvU3LWOMGM0O4&amp;usp=drive_copy" TargetMode="External"/><Relationship Id="rId97" Type="http://schemas.openxmlformats.org/officeDocument/2006/relationships/hyperlink" Target="https://drive.google.com/open?id=1Mx-TOh5DWll68K-VSQ9_3ipQ6gcRkI02&amp;usp=drive_copy" TargetMode="External"/><Relationship Id="rId120" Type="http://schemas.openxmlformats.org/officeDocument/2006/relationships/hyperlink" Target="https://drive.google.com/open?id=1Ile9bew2EKCsOC6XXK3_YaAPTPm9o5C9&amp;usp=drive_copy" TargetMode="External"/><Relationship Id="rId141" Type="http://schemas.openxmlformats.org/officeDocument/2006/relationships/hyperlink" Target="https://drive.google.com/open?id=1_WpJm9lzAjvYJqJgpo20uEVDl0cRIyed&amp;usp=drive_copy" TargetMode="External"/><Relationship Id="rId7" Type="http://schemas.openxmlformats.org/officeDocument/2006/relationships/hyperlink" Target="https://drive.google.com/open?id=1m4CsVXjE2As-_4DdjTwcLbXgJIws0573&amp;usp=drive_copy" TargetMode="External"/><Relationship Id="rId162" Type="http://schemas.openxmlformats.org/officeDocument/2006/relationships/hyperlink" Target="https://drive.google.com/open?id=1dOY92wmUoCU3fy2eJmeevAAu7gnJ2WMk&amp;usp=drive_copy" TargetMode="External"/><Relationship Id="rId183" Type="http://schemas.openxmlformats.org/officeDocument/2006/relationships/hyperlink" Target="https://drive.google.com/open?id=1fwcXIyv6LKaVlTdz1LbD1N8qMc6qkyOH&amp;usp=drive_copy" TargetMode="External"/><Relationship Id="rId218" Type="http://schemas.openxmlformats.org/officeDocument/2006/relationships/hyperlink" Target="https://drive.google.com/open?id=1PL23ADCyOHMeSlVdpGcg4hnFhlNN3PHb&amp;usp=drive_copy" TargetMode="External"/><Relationship Id="rId239" Type="http://schemas.openxmlformats.org/officeDocument/2006/relationships/hyperlink" Target="https://drive.google.com/open?id=1apEkLJlzGMUl5T-5qfIafbFrenUw2teZ&amp;usp=drive_copy" TargetMode="External"/><Relationship Id="rId250" Type="http://schemas.openxmlformats.org/officeDocument/2006/relationships/hyperlink" Target="https://drive.google.com/open?id=1OqS0k24HAnPl43qCghCjkqHKT8r-vrUh&amp;usp=drive_copy" TargetMode="External"/><Relationship Id="rId271" Type="http://schemas.openxmlformats.org/officeDocument/2006/relationships/hyperlink" Target="https://drive.google.com/open?id=1m442W_jh5FioDxnVLpQDFSdcUP1ZwEPb&amp;usp=drive_copy" TargetMode="External"/><Relationship Id="rId292" Type="http://schemas.openxmlformats.org/officeDocument/2006/relationships/hyperlink" Target="https://drive.google.com/open?id=1C5BnLVBjrIvhTif8PanKC98912j9KImi&amp;usp=drive_copy" TargetMode="External"/><Relationship Id="rId306" Type="http://schemas.openxmlformats.org/officeDocument/2006/relationships/hyperlink" Target="https://drive.google.com/open?id=1HuDIZHg77uQecFk97SvIxON_cZ5HIH0Y&amp;usp=drive_copy" TargetMode="External"/><Relationship Id="rId24" Type="http://schemas.openxmlformats.org/officeDocument/2006/relationships/hyperlink" Target="https://drive.google.com/open?id=19jrFgWlI7SifG-uxjmfGhATpOFeCkp7H&amp;usp=drive_copy" TargetMode="External"/><Relationship Id="rId45" Type="http://schemas.openxmlformats.org/officeDocument/2006/relationships/hyperlink" Target="https://drive.google.com/open?id=1CcGgeti_hXYOljW46y73Wi7rSCXX5COG&amp;usp=drive_copy" TargetMode="External"/><Relationship Id="rId66" Type="http://schemas.openxmlformats.org/officeDocument/2006/relationships/hyperlink" Target="https://drive.google.com/open?id=1_qh2I5qMgVtDfmPyKYdqTxXaRq81Wkkd&amp;usp=drive_copy" TargetMode="External"/><Relationship Id="rId87" Type="http://schemas.openxmlformats.org/officeDocument/2006/relationships/hyperlink" Target="https://drive.google.com/open?id=1OjycpfsieWE6VyD7-j8yFs6ULL2k7Lqv&amp;usp=drive_copy" TargetMode="External"/><Relationship Id="rId110" Type="http://schemas.openxmlformats.org/officeDocument/2006/relationships/hyperlink" Target="https://drive.google.com/open?id=1oUTqejIxnlxicqowISlCcUBPUJW3VIM9&amp;usp=drive_copy" TargetMode="External"/><Relationship Id="rId131" Type="http://schemas.openxmlformats.org/officeDocument/2006/relationships/hyperlink" Target="https://drive.google.com/open?id=1HfbOBGDyB-zR6dtgDngxltYW1PjKWr8r&amp;usp=drive_copy" TargetMode="External"/><Relationship Id="rId152" Type="http://schemas.openxmlformats.org/officeDocument/2006/relationships/hyperlink" Target="https://drive.google.com/open?id=1gavGb_SAd-98BY_iKeW4rMoxCTXdi4bd&amp;usp=drive_copy" TargetMode="External"/><Relationship Id="rId173" Type="http://schemas.openxmlformats.org/officeDocument/2006/relationships/hyperlink" Target="https://drive.google.com/open?id=1mfmrXvkc9PtR9HbKssSgyGZCR6nTGtAh&amp;usp=drive_copy" TargetMode="External"/><Relationship Id="rId194" Type="http://schemas.openxmlformats.org/officeDocument/2006/relationships/hyperlink" Target="https://drive.google.com/open?id=1_eLQcu5DR9LiQCmySjk7CAORo11HaNEx&amp;usp=drive_copy" TargetMode="External"/><Relationship Id="rId208" Type="http://schemas.openxmlformats.org/officeDocument/2006/relationships/hyperlink" Target="https://drive.google.com/open?id=1004Fof0caHjQVLnlU-uoFsoOS0nqyEVL&amp;usp=drive_copy" TargetMode="External"/><Relationship Id="rId229" Type="http://schemas.openxmlformats.org/officeDocument/2006/relationships/hyperlink" Target="https://drive.google.com/open?id=1TqK5e8dQ7lr8Ra3R6yTBkNHlN2sAPQEM&amp;usp=drive_copy" TargetMode="External"/><Relationship Id="rId240" Type="http://schemas.openxmlformats.org/officeDocument/2006/relationships/hyperlink" Target="https://drive.google.com/open?id=1eBxAicidQzDeSm2k17e3UDqTbGLaHeG7&amp;usp=drive_copy" TargetMode="External"/><Relationship Id="rId261" Type="http://schemas.openxmlformats.org/officeDocument/2006/relationships/hyperlink" Target="https://drive.google.com/open?id=1t5HjMX15l-WkhUBTlm99Zq4kOcaHdfaa&amp;usp=drive_copy" TargetMode="External"/><Relationship Id="rId14" Type="http://schemas.openxmlformats.org/officeDocument/2006/relationships/hyperlink" Target="https://drive.google.com/open?id=1k_9G0OK1Z8RH2COnO7xf3O1bDUXATezb&amp;usp=drive_copy" TargetMode="External"/><Relationship Id="rId35" Type="http://schemas.openxmlformats.org/officeDocument/2006/relationships/hyperlink" Target="https://drive.google.com/open?id=19LCxWdP6wlFZ6tFyEoSPYADBB64KKhFQ&amp;usp=drive_copy" TargetMode="External"/><Relationship Id="rId56" Type="http://schemas.openxmlformats.org/officeDocument/2006/relationships/hyperlink" Target="https://drive.google.com/open?id=1pyUmndN8bZ2a538wnp9XC9KQgQoqqTNT&amp;usp=drive_copy" TargetMode="External"/><Relationship Id="rId77" Type="http://schemas.openxmlformats.org/officeDocument/2006/relationships/hyperlink" Target="https://drive.google.com/open?id=1yR_-60NvPyqH1yG3_Cb8qnIejJRgBmfp&amp;usp=drive_copy" TargetMode="External"/><Relationship Id="rId100" Type="http://schemas.openxmlformats.org/officeDocument/2006/relationships/hyperlink" Target="https://drive.google.com/open?id=1-oYsLpQiF7Q4rquzRt9Vwy6FClcuzJhB&amp;usp=drive_copy" TargetMode="External"/><Relationship Id="rId282" Type="http://schemas.openxmlformats.org/officeDocument/2006/relationships/hyperlink" Target="https://drive.google.com/open?id=1pCpU9p_uaD2iNSTwrVRxKb53j0K2rW5K&amp;usp=drive_copy" TargetMode="External"/><Relationship Id="rId317" Type="http://schemas.openxmlformats.org/officeDocument/2006/relationships/hyperlink" Target="https://drive.google.com/open?id=1zSBkPGzX8cj0bytxTeUW4GX-hAD04feq&amp;usp=drive_copy" TargetMode="External"/><Relationship Id="rId8" Type="http://schemas.openxmlformats.org/officeDocument/2006/relationships/hyperlink" Target="https://drive.google.com/open?id=1sBDQrICTo-8WwP4m3lWsX7FUU32Y9RDR&amp;usp=drive_copy" TargetMode="External"/><Relationship Id="rId98" Type="http://schemas.openxmlformats.org/officeDocument/2006/relationships/hyperlink" Target="https://drive.google.com/open?id=1oL03vuQbV9gYeAZuZhPN7sXH0AuwciHU&amp;usp=drive_copy" TargetMode="External"/><Relationship Id="rId121" Type="http://schemas.openxmlformats.org/officeDocument/2006/relationships/hyperlink" Target="https://drive.google.com/open?id=1BwdeLAh7W8rOeLllgqrfjv83BKvwtcKI&amp;usp=drive_copy" TargetMode="External"/><Relationship Id="rId142" Type="http://schemas.openxmlformats.org/officeDocument/2006/relationships/hyperlink" Target="https://drive.google.com/open?id=1lV0hgaK78OswfIaaFzveJlOOP8ylpuQm&amp;usp=drive_copy" TargetMode="External"/><Relationship Id="rId163" Type="http://schemas.openxmlformats.org/officeDocument/2006/relationships/hyperlink" Target="https://drive.google.com/open?id=1ZtGt5HANgwOVTbHui5bJKQBVVD1UjK9o&amp;usp=drive_copy" TargetMode="External"/><Relationship Id="rId184" Type="http://schemas.openxmlformats.org/officeDocument/2006/relationships/hyperlink" Target="https://drive.google.com/open?id=1gmRzE27NhiVVA7mBwq0v6gUqWEJ4LBey&amp;usp=drive_copy" TargetMode="External"/><Relationship Id="rId219" Type="http://schemas.openxmlformats.org/officeDocument/2006/relationships/hyperlink" Target="https://drive.google.com/open?id=1gjwQKLHshG9KyU0AbcRoRkRwByq277bX&amp;usp=drive_copy" TargetMode="External"/><Relationship Id="rId230" Type="http://schemas.openxmlformats.org/officeDocument/2006/relationships/hyperlink" Target="https://drive.google.com/open?id=1tKtYP6cMxsErKX5_gmHzqqhgL_6tUzTo&amp;usp=drive_copy" TargetMode="External"/><Relationship Id="rId251" Type="http://schemas.openxmlformats.org/officeDocument/2006/relationships/hyperlink" Target="https://drive.google.com/open?id=19g3xri8IEZBCPi1ckfo0qh1-kwJvH09b&amp;usp=drive_copy" TargetMode="External"/><Relationship Id="rId25" Type="http://schemas.openxmlformats.org/officeDocument/2006/relationships/hyperlink" Target="https://drive.google.com/open?id=1Y9qItKWDskY1hp7HtszQfBgkNiD2MiRI&amp;usp=drive_copy" TargetMode="External"/><Relationship Id="rId46" Type="http://schemas.openxmlformats.org/officeDocument/2006/relationships/hyperlink" Target="https://drive.google.com/open?id=17WFb9L4mlZohxMyQDEtO2joyr0Qk7RCO&amp;usp=drive_copy" TargetMode="External"/><Relationship Id="rId67" Type="http://schemas.openxmlformats.org/officeDocument/2006/relationships/hyperlink" Target="https://drive.google.com/open?id=1JJbuLqAHGkDhTzFpmXHNHAwTZpi_NdXv&amp;usp=drive_copy" TargetMode="External"/><Relationship Id="rId272" Type="http://schemas.openxmlformats.org/officeDocument/2006/relationships/hyperlink" Target="https://drive.google.com/open?id=1hU1hF7DAjByoHGZzdwU-H4DD-RRMu0cs&amp;usp=drive_copy" TargetMode="External"/><Relationship Id="rId293" Type="http://schemas.openxmlformats.org/officeDocument/2006/relationships/hyperlink" Target="https://drive.google.com/open?id=1gx39FbJpVZM9IEOueSE81zW8_UXJHwRm&amp;usp=drive_copy" TargetMode="External"/><Relationship Id="rId307" Type="http://schemas.openxmlformats.org/officeDocument/2006/relationships/hyperlink" Target="https://drive.google.com/open?id=1IU7L9GPUYXHfM5l4b6U3uYXxindj-RNf&amp;usp=drive_copy" TargetMode="External"/><Relationship Id="rId88" Type="http://schemas.openxmlformats.org/officeDocument/2006/relationships/hyperlink" Target="https://drive.google.com/open?id=1HbXDMT5IWitjg9xpe1J2WHyRgigfH2Xx&amp;usp=drive_copy" TargetMode="External"/><Relationship Id="rId111" Type="http://schemas.openxmlformats.org/officeDocument/2006/relationships/hyperlink" Target="https://drive.google.com/open?id=1Brgd7O0Wr7u5RjTtPKx1Q4kEY7y9VeEG&amp;usp=drive_copy" TargetMode="External"/><Relationship Id="rId132" Type="http://schemas.openxmlformats.org/officeDocument/2006/relationships/hyperlink" Target="https://drive.google.com/open?id=11EIXNIH2YWlpVE0UHYvCBdJ79H9pkfIk&amp;usp=drive_copy" TargetMode="External"/><Relationship Id="rId153" Type="http://schemas.openxmlformats.org/officeDocument/2006/relationships/hyperlink" Target="https://drive.google.com/open?id=148wl5KTuwhf7heAxLTh53clEMyieq6kD&amp;usp=drive_copy" TargetMode="External"/><Relationship Id="rId174" Type="http://schemas.openxmlformats.org/officeDocument/2006/relationships/hyperlink" Target="https://drive.google.com/open?id=1oqcCACa-hVEXV-WRVPmycL4MI-0VOqz0&amp;usp=drive_copy" TargetMode="External"/><Relationship Id="rId195" Type="http://schemas.openxmlformats.org/officeDocument/2006/relationships/hyperlink" Target="https://drive.google.com/open?id=1Fxb3LnSk9UWPCGLivYZJnfBjZe0lLkKo&amp;usp=drive_copy" TargetMode="External"/><Relationship Id="rId209" Type="http://schemas.openxmlformats.org/officeDocument/2006/relationships/hyperlink" Target="https://drive.google.com/open?id=1D8cGU1Vt6O_eQIv_OuOK4JqriPNusKl1&amp;usp=drive_copy" TargetMode="External"/><Relationship Id="rId220" Type="http://schemas.openxmlformats.org/officeDocument/2006/relationships/hyperlink" Target="https://drive.google.com/open?id=1sZsLap6LxqEAzPPFB08cilOVpSP-DrV2&amp;usp=drive_copy" TargetMode="External"/><Relationship Id="rId241" Type="http://schemas.openxmlformats.org/officeDocument/2006/relationships/hyperlink" Target="https://drive.google.com/open?id=1Bdpdpk3IsOJLFXXsM4aHiVCbCFsphD9K&amp;usp=drive_copy" TargetMode="External"/><Relationship Id="rId15" Type="http://schemas.openxmlformats.org/officeDocument/2006/relationships/hyperlink" Target="https://drive.google.com/open?id=1pYy_txVFK3vj9TilEX9pEkpHh9mpNBJL&amp;usp=drive_copy" TargetMode="External"/><Relationship Id="rId36" Type="http://schemas.openxmlformats.org/officeDocument/2006/relationships/hyperlink" Target="https://drive.google.com/open?id=1v15jpvLCZOP8pCj5ooBvjVleyljWhjkA&amp;usp=drive_copy" TargetMode="External"/><Relationship Id="rId57" Type="http://schemas.openxmlformats.org/officeDocument/2006/relationships/hyperlink" Target="https://drive.google.com/open?id=1lYbc4Wr0lcjkRJEcU8TO33tleC4fA36I&amp;usp=drive_copy" TargetMode="External"/><Relationship Id="rId262" Type="http://schemas.openxmlformats.org/officeDocument/2006/relationships/hyperlink" Target="https://drive.google.com/open?id=1PngC8TZH44dZ-3WevSV1fpVwrGGPen-o&amp;usp=drive_copy" TargetMode="External"/><Relationship Id="rId283" Type="http://schemas.openxmlformats.org/officeDocument/2006/relationships/hyperlink" Target="https://drive.google.com/open?id=17MCt-1vYqsxSwmCDZbkuBShwbkEZO3fD&amp;usp=drive_copy" TargetMode="External"/><Relationship Id="rId318" Type="http://schemas.openxmlformats.org/officeDocument/2006/relationships/hyperlink" Target="https://drive.google.com/open?id=1sEffHHsbdyC9v4dyK_O5ml5Kr380lE90&amp;usp=drive_copy" TargetMode="External"/><Relationship Id="rId78" Type="http://schemas.openxmlformats.org/officeDocument/2006/relationships/hyperlink" Target="https://drive.google.com/open?id=12OyBZK0B0FdJV1cr7GESkBVgi8ucfQlp&amp;usp=drive_copy" TargetMode="External"/><Relationship Id="rId99" Type="http://schemas.openxmlformats.org/officeDocument/2006/relationships/hyperlink" Target="https://drive.google.com/open?id=1icaW3IvYKRrTbwTUEoQJAeYQDKOqoJ1F&amp;usp=drive_copy" TargetMode="External"/><Relationship Id="rId101" Type="http://schemas.openxmlformats.org/officeDocument/2006/relationships/hyperlink" Target="https://drive.google.com/open?id=1TvPl-uN4VMAf0_I1GwKbKGm5PU938JKt&amp;usp=drive_copy" TargetMode="External"/><Relationship Id="rId122" Type="http://schemas.openxmlformats.org/officeDocument/2006/relationships/hyperlink" Target="https://drive.google.com/open?id=1I9kUkruP4GcZ3nBi4bO28S8az0srxWnD&amp;usp=drive_copy" TargetMode="External"/><Relationship Id="rId143" Type="http://schemas.openxmlformats.org/officeDocument/2006/relationships/hyperlink" Target="https://drive.google.com/open?id=1cdbhmUPTB8oogPCNZUw-jm977zUv4HJ2&amp;usp=drive_copy" TargetMode="External"/><Relationship Id="rId164" Type="http://schemas.openxmlformats.org/officeDocument/2006/relationships/hyperlink" Target="https://drive.google.com/open?id=1tO-eJKkXGpUWsnLDLGNyCiyutD71Xkln&amp;usp=drive_copy" TargetMode="External"/><Relationship Id="rId185" Type="http://schemas.openxmlformats.org/officeDocument/2006/relationships/hyperlink" Target="https://drive.google.com/open?id=1JLbhSMz-z1Mf4GkPFKNSYyoSmB79fxNs&amp;usp=drive_copy" TargetMode="External"/><Relationship Id="rId9" Type="http://schemas.openxmlformats.org/officeDocument/2006/relationships/hyperlink" Target="https://drive.google.com/open?id=10VyJZfcYQuQQvRAQI1eaM0N5QW8wE8Vx&amp;usp=drive_copy" TargetMode="External"/><Relationship Id="rId210" Type="http://schemas.openxmlformats.org/officeDocument/2006/relationships/hyperlink" Target="https://drive.google.com/open?id=1i2KkgS79JZ300O2OwYEoZY-CC2bvhiXS&amp;usp=drive_copy" TargetMode="External"/><Relationship Id="rId26" Type="http://schemas.openxmlformats.org/officeDocument/2006/relationships/hyperlink" Target="https://drive.google.com/open?id=1XCdmnwqKne6mRh07JT9IKV25PPePze0O&amp;usp=drive_copy" TargetMode="External"/><Relationship Id="rId231" Type="http://schemas.openxmlformats.org/officeDocument/2006/relationships/hyperlink" Target="https://drive.google.com/open?id=1XUoZGrq4b9sLihHqKvdlIe4Mo3K90EbG&amp;usp=drive_copy" TargetMode="External"/><Relationship Id="rId252" Type="http://schemas.openxmlformats.org/officeDocument/2006/relationships/hyperlink" Target="https://drive.google.com/open?id=1KTc6Errz-1zJ6-Rly5qZKMtsedcmxE28&amp;usp=drive_copy" TargetMode="External"/><Relationship Id="rId273" Type="http://schemas.openxmlformats.org/officeDocument/2006/relationships/hyperlink" Target="https://drive.google.com/open?id=1L6UyDDjaaTaPdUgjDE0kn9yoGiEqGuD7&amp;usp=drive_copy" TargetMode="External"/><Relationship Id="rId294" Type="http://schemas.openxmlformats.org/officeDocument/2006/relationships/hyperlink" Target="https://drive.google.com/open?id=1F2XQBRxQL7-KM4TUzphMeG5KZBSHQw4M&amp;usp=drive_copy" TargetMode="External"/><Relationship Id="rId308" Type="http://schemas.openxmlformats.org/officeDocument/2006/relationships/hyperlink" Target="https://drive.google.com/open?id=1zmExSAEwFKuYgDXJVAfTUmudWxzt3izE&amp;usp=drive_copy" TargetMode="External"/><Relationship Id="rId47" Type="http://schemas.openxmlformats.org/officeDocument/2006/relationships/hyperlink" Target="https://drive.google.com/open?id=1c6aiS1EwEA7CeQEcOMIOMLBQR4EauYEm&amp;usp=drive_copy" TargetMode="External"/><Relationship Id="rId68" Type="http://schemas.openxmlformats.org/officeDocument/2006/relationships/hyperlink" Target="https://drive.google.com/open?id=1Mu8NQOCRvdSwX3WTy9n67PFzHoEsekN5&amp;usp=drive_copy" TargetMode="External"/><Relationship Id="rId89" Type="http://schemas.openxmlformats.org/officeDocument/2006/relationships/hyperlink" Target="https://drive.google.com/open?id=1tQGWWoBjuYXOfJSgseEnzPAIcL-5o0VU&amp;usp=drive_copy" TargetMode="External"/><Relationship Id="rId112" Type="http://schemas.openxmlformats.org/officeDocument/2006/relationships/hyperlink" Target="https://drive.google.com/open?id=1DquiGVjrHM4Xreva478ou193bJeyG7wh&amp;usp=drive_copy" TargetMode="External"/><Relationship Id="rId133" Type="http://schemas.openxmlformats.org/officeDocument/2006/relationships/hyperlink" Target="https://drive.google.com/open?id=1RdpRkNnbVth2Ym59r44HZl2-vOUnWkg3&amp;usp=drive_copy" TargetMode="External"/><Relationship Id="rId154" Type="http://schemas.openxmlformats.org/officeDocument/2006/relationships/hyperlink" Target="https://drive.google.com/open?id=1GBiOd6feCHrTTXzafencE2ghgHmcSEIp&amp;usp=drive_copy" TargetMode="External"/><Relationship Id="rId175" Type="http://schemas.openxmlformats.org/officeDocument/2006/relationships/hyperlink" Target="https://drive.google.com/open?id=1FlSN5HNoJ_4NXmOQfeuSWSBAwc2fGDu5&amp;usp=drive_copy" TargetMode="External"/><Relationship Id="rId196" Type="http://schemas.openxmlformats.org/officeDocument/2006/relationships/hyperlink" Target="https://drive.google.com/open?id=1QW5uCQTPpbtItZsS0suQLNDNWZxTzP9_&amp;usp=drive_copy" TargetMode="External"/><Relationship Id="rId200" Type="http://schemas.openxmlformats.org/officeDocument/2006/relationships/hyperlink" Target="https://drive.google.com/open?id=1B-m3r8RPQ8Q2Un15Naq7ydMG49yJ2WTw&amp;usp=drive_copy" TargetMode="External"/><Relationship Id="rId16" Type="http://schemas.openxmlformats.org/officeDocument/2006/relationships/hyperlink" Target="https://drive.google.com/open?id=1y7fzPKcvTno8qaTX3tqz2zChJu_saWE_&amp;usp=drive_copy" TargetMode="External"/><Relationship Id="rId221" Type="http://schemas.openxmlformats.org/officeDocument/2006/relationships/hyperlink" Target="https://drive.google.com/open?id=1jLf7_JfBE3acInfTd2FdYGFpVNfGVWFY&amp;usp=drive_copy" TargetMode="External"/><Relationship Id="rId242" Type="http://schemas.openxmlformats.org/officeDocument/2006/relationships/hyperlink" Target="https://drive.google.com/open?id=19EWAbkC7Cn3Ap3Xf9vrEnBryKd4yWdBH&amp;usp=drive_copy" TargetMode="External"/><Relationship Id="rId263" Type="http://schemas.openxmlformats.org/officeDocument/2006/relationships/hyperlink" Target="https://drive.google.com/open?id=1aow4bvVAfi-CYL_mcy3GbqTT1L1AKf_i&amp;usp=drive_copy" TargetMode="External"/><Relationship Id="rId284" Type="http://schemas.openxmlformats.org/officeDocument/2006/relationships/hyperlink" Target="https://drive.google.com/open?id=1HqKVI_jx3GCmSzf1b0EGg6BblFTqFEWZ&amp;usp=drive_copy" TargetMode="External"/><Relationship Id="rId319" Type="http://schemas.openxmlformats.org/officeDocument/2006/relationships/hyperlink" Target="https://drive.google.com/open?id=1q1TNd_FypyPkF15M1uTTWsDX36ZW7bnD&amp;usp=drive_copy" TargetMode="External"/><Relationship Id="rId37" Type="http://schemas.openxmlformats.org/officeDocument/2006/relationships/hyperlink" Target="https://drive.google.com/open?id=17-efNMgFhg003PMnyHBFl6f6yF-BNeR3&amp;usp=drive_copy" TargetMode="External"/><Relationship Id="rId58" Type="http://schemas.openxmlformats.org/officeDocument/2006/relationships/hyperlink" Target="https://drive.google.com/open?id=1sHmGDGWtHvCpaKkhGXOLf75zEoea7wxC&amp;usp=drive_copy" TargetMode="External"/><Relationship Id="rId79" Type="http://schemas.openxmlformats.org/officeDocument/2006/relationships/hyperlink" Target="https://drive.google.com/open?id=1Zes5Zn-1l9vZK9EYkwoMKQsoHfKnX0mE&amp;usp=drive_copy" TargetMode="External"/><Relationship Id="rId102" Type="http://schemas.openxmlformats.org/officeDocument/2006/relationships/hyperlink" Target="https://drive.google.com/open?id=1v9cDYsOCgFC8wUKUDrooK6AI9DL9oaKF&amp;usp=drive_copy" TargetMode="External"/><Relationship Id="rId123" Type="http://schemas.openxmlformats.org/officeDocument/2006/relationships/hyperlink" Target="https://drive.google.com/open?id=13BD3RrJ4uf7LhYnbqOsPQFS902HcRz4U&amp;usp=drive_copy" TargetMode="External"/><Relationship Id="rId144" Type="http://schemas.openxmlformats.org/officeDocument/2006/relationships/hyperlink" Target="https://drive.google.com/open?id=1df1KuActKwjls0Xflh-hY3tKxDnrt6bA&amp;usp=drive_copy" TargetMode="External"/><Relationship Id="rId90" Type="http://schemas.openxmlformats.org/officeDocument/2006/relationships/hyperlink" Target="https://drive.google.com/open?id=1HfUttCzV_V0hcRcAAtJbRTJp-tfQL6iT&amp;usp=drive_copy" TargetMode="External"/><Relationship Id="rId165" Type="http://schemas.openxmlformats.org/officeDocument/2006/relationships/hyperlink" Target="https://drive.google.com/open?id=1n6MSAGvyZTiGnEmf35_onIPDm8tHxZCU&amp;usp=drive_copy" TargetMode="External"/><Relationship Id="rId186" Type="http://schemas.openxmlformats.org/officeDocument/2006/relationships/hyperlink" Target="https://drive.google.com/open?id=1Mf6y_J3-Er-WyKl16oVZ6NIgXGr-liPV&amp;usp=drive_copy" TargetMode="External"/><Relationship Id="rId211" Type="http://schemas.openxmlformats.org/officeDocument/2006/relationships/hyperlink" Target="https://drive.google.com/open?id=1PT9PYhdvD875l5Ih2z0VQLFz7TrcrYII&amp;usp=drive_copy" TargetMode="External"/><Relationship Id="rId232" Type="http://schemas.openxmlformats.org/officeDocument/2006/relationships/hyperlink" Target="https://drive.google.com/open?id=1WmgD9G-CMLj0uj3DguywIFaVMy8PBRig&amp;usp=drive_copy" TargetMode="External"/><Relationship Id="rId253" Type="http://schemas.openxmlformats.org/officeDocument/2006/relationships/hyperlink" Target="https://drive.google.com/open?id=1RVeGbLWbWwZgl4VEDrZHHHGBV8kz97mj&amp;usp=drive_copy" TargetMode="External"/><Relationship Id="rId274" Type="http://schemas.openxmlformats.org/officeDocument/2006/relationships/hyperlink" Target="https://drive.google.com/open?id=1phB9ZvgdYe2O_l_InpxXl_3P0sYw-fPo&amp;usp=drive_copy" TargetMode="External"/><Relationship Id="rId295" Type="http://schemas.openxmlformats.org/officeDocument/2006/relationships/hyperlink" Target="https://drive.google.com/open?id=1S8ape75ZyLy1uVuF729S_3kI62WGqE5l&amp;usp=drive_copy" TargetMode="External"/><Relationship Id="rId309" Type="http://schemas.openxmlformats.org/officeDocument/2006/relationships/hyperlink" Target="https://drive.google.com/open?id=1psmzt7hjtewasRO56_lZiapqFtvP9tzN&amp;usp=drive_copy" TargetMode="External"/><Relationship Id="rId27" Type="http://schemas.openxmlformats.org/officeDocument/2006/relationships/hyperlink" Target="https://drive.google.com/open?id=1p7hEpMOicW8gMA2cPwalOddz1L6IhXD0&amp;usp=drive_copy" TargetMode="External"/><Relationship Id="rId48" Type="http://schemas.openxmlformats.org/officeDocument/2006/relationships/hyperlink" Target="https://drive.google.com/open?id=1nnY4EJihhsHAVaHhK2k9TN5ajfgnp9vz&amp;usp=drive_copy" TargetMode="External"/><Relationship Id="rId69" Type="http://schemas.openxmlformats.org/officeDocument/2006/relationships/hyperlink" Target="https://drive.google.com/open?id=1JDXt0ewWeGbxUHx5Fb4F41D7zWd2mNX5&amp;usp=drive_copy" TargetMode="External"/><Relationship Id="rId113" Type="http://schemas.openxmlformats.org/officeDocument/2006/relationships/hyperlink" Target="https://drive.google.com/open?id=1GWtYg5jWdwrE56VvTJtPI0Ay1NvMcL6s&amp;usp=drive_copy" TargetMode="External"/><Relationship Id="rId134" Type="http://schemas.openxmlformats.org/officeDocument/2006/relationships/hyperlink" Target="https://drive.google.com/open?id=1pi7fJotwqXawN6tGU-rw4hSYxWBWV-rG&amp;usp=drive_copy" TargetMode="External"/><Relationship Id="rId320" Type="http://schemas.openxmlformats.org/officeDocument/2006/relationships/hyperlink" Target="https://drive.google.com/open?id=1kQ23G4YCFfG8SKN1nSzvPo32qPvykLsN&amp;usp=drive_copy" TargetMode="External"/><Relationship Id="rId80" Type="http://schemas.openxmlformats.org/officeDocument/2006/relationships/hyperlink" Target="https://drive.google.com/open?id=1tYi7pQIoSX0c_BhzuNmM8oa7m-Rai0jf&amp;usp=drive_copy" TargetMode="External"/><Relationship Id="rId155" Type="http://schemas.openxmlformats.org/officeDocument/2006/relationships/hyperlink" Target="https://drive.google.com/open?id=1lqf7_MtKgDetJGJk7YjB415eR7kJp6oQ&amp;usp=drive_copy" TargetMode="External"/><Relationship Id="rId176" Type="http://schemas.openxmlformats.org/officeDocument/2006/relationships/hyperlink" Target="https://drive.google.com/open?id=1KV1tIvf1XDEKKuuqL_h7J_iiVdckmzli&amp;usp=drive_copy" TargetMode="External"/><Relationship Id="rId197" Type="http://schemas.openxmlformats.org/officeDocument/2006/relationships/hyperlink" Target="https://drive.google.com/open?id=1DuoJ3fFlxWiFvoIosAMoc_BMcL7BNk2s&amp;usp=drive_copy" TargetMode="External"/><Relationship Id="rId201" Type="http://schemas.openxmlformats.org/officeDocument/2006/relationships/hyperlink" Target="https://drive.google.com/open?id=17Ka29_oeTt1iuEuBZAaJGRePul02u7vK&amp;usp=drive_copy" TargetMode="External"/><Relationship Id="rId222" Type="http://schemas.openxmlformats.org/officeDocument/2006/relationships/hyperlink" Target="https://drive.google.com/open?id=1RrEk3QUtKfCvW5gT20oR_cloTLugJCVx&amp;usp=drive_copy" TargetMode="External"/><Relationship Id="rId243" Type="http://schemas.openxmlformats.org/officeDocument/2006/relationships/hyperlink" Target="https://drive.google.com/open?id=1uzdrQWceiwOEewJBfU_wWk_DGKT6Bc4T&amp;usp=drive_copy" TargetMode="External"/><Relationship Id="rId264" Type="http://schemas.openxmlformats.org/officeDocument/2006/relationships/hyperlink" Target="https://drive.google.com/open?id=1Jakf8WWjZFEx-BZqhh3oM2ayW95k4vr2&amp;usp=drive_copy" TargetMode="External"/><Relationship Id="rId285" Type="http://schemas.openxmlformats.org/officeDocument/2006/relationships/hyperlink" Target="https://drive.google.com/open?id=1CZRDB_LLhb5RoR3gNNEjpZOEHpM250YS&amp;usp=drive_copy" TargetMode="External"/><Relationship Id="rId17" Type="http://schemas.openxmlformats.org/officeDocument/2006/relationships/hyperlink" Target="https://drive.google.com/open?id=1oA0p4ABeDHKQ5gtfgxuZwp9frzq5gFNn&amp;usp=drive_copy" TargetMode="External"/><Relationship Id="rId38" Type="http://schemas.openxmlformats.org/officeDocument/2006/relationships/hyperlink" Target="https://drive.google.com/open?id=1oPK-eD7QpBfcNLkqFycDqF7xOw1FWGxX&amp;usp=drive_copy" TargetMode="External"/><Relationship Id="rId59" Type="http://schemas.openxmlformats.org/officeDocument/2006/relationships/hyperlink" Target="https://drive.google.com/open?id=1bTqdUIRD6GK5MXaF2goyOUiLx7o9wHBs&amp;usp=drive_copy" TargetMode="External"/><Relationship Id="rId103" Type="http://schemas.openxmlformats.org/officeDocument/2006/relationships/hyperlink" Target="https://drive.google.com/open?id=1Asv1bofjVY2b11aTWdCRmEuoximmchhh&amp;usp=drive_copy" TargetMode="External"/><Relationship Id="rId124" Type="http://schemas.openxmlformats.org/officeDocument/2006/relationships/hyperlink" Target="https://drive.google.com/open?id=1wSQSUFVpOX4v9eM76fg4qoQDgadrztN-&amp;usp=drive_copy" TargetMode="External"/><Relationship Id="rId310" Type="http://schemas.openxmlformats.org/officeDocument/2006/relationships/hyperlink" Target="https://drive.google.com/open?id=1gOYx1jp8L6SZxy_I4p2pbG8dJViKS6Og&amp;usp=drive_copy" TargetMode="External"/><Relationship Id="rId70" Type="http://schemas.openxmlformats.org/officeDocument/2006/relationships/hyperlink" Target="https://drive.google.com/open?id=1xhQp1pSGXQJwx552W9SpMf9Y6WbBqc0A&amp;usp=drive_copy" TargetMode="External"/><Relationship Id="rId91" Type="http://schemas.openxmlformats.org/officeDocument/2006/relationships/hyperlink" Target="https://drive.google.com/open?id=1FpQwh4JlM02ZJva0KdsLW-pB_Q7buaNH&amp;usp=drive_copy" TargetMode="External"/><Relationship Id="rId145" Type="http://schemas.openxmlformats.org/officeDocument/2006/relationships/hyperlink" Target="https://drive.google.com/open?id=1r9SJUZt-NpRnExK7N9_JGRUpVND_QN0B&amp;usp=drive_copy" TargetMode="External"/><Relationship Id="rId166" Type="http://schemas.openxmlformats.org/officeDocument/2006/relationships/hyperlink" Target="https://drive.google.com/open?id=1af04thbMFAczKh3cfbJ5BEhW1a9utJn5&amp;usp=drive_copy" TargetMode="External"/><Relationship Id="rId187" Type="http://schemas.openxmlformats.org/officeDocument/2006/relationships/hyperlink" Target="https://drive.google.com/open?id=1r62QHO-4lAoKPk0CiWLUGAiCwRbnSjaB&amp;usp=drive_copy" TargetMode="External"/><Relationship Id="rId1" Type="http://schemas.openxmlformats.org/officeDocument/2006/relationships/hyperlink" Target="https://drive.google.com/open?id=1_BO7gciBSbc0sR-hyZfReusVUabeRQKy&amp;usp=drive_copy" TargetMode="External"/><Relationship Id="rId212" Type="http://schemas.openxmlformats.org/officeDocument/2006/relationships/hyperlink" Target="https://drive.google.com/open?id=1oPs_CAdFc1uNSr6eYkcpk6Wrv52sLkuI&amp;usp=drive_copy" TargetMode="External"/><Relationship Id="rId233" Type="http://schemas.openxmlformats.org/officeDocument/2006/relationships/hyperlink" Target="https://drive.google.com/open?id=1lnGnuUBfRRxTFvd4TlgbYzt_nLRRx4N2&amp;usp=drive_copy" TargetMode="External"/><Relationship Id="rId254" Type="http://schemas.openxmlformats.org/officeDocument/2006/relationships/hyperlink" Target="https://drive.google.com/open?id=1lhKQrgdWHg2vi3p5FHR_NMh8i_WebdnU&amp;usp=drive_copy" TargetMode="External"/><Relationship Id="rId28" Type="http://schemas.openxmlformats.org/officeDocument/2006/relationships/hyperlink" Target="https://drive.google.com/open?id=16NoqY6uS4mzRcHITQJ8S7yjuBgQm6Pfh&amp;usp=drive_copy" TargetMode="External"/><Relationship Id="rId49" Type="http://schemas.openxmlformats.org/officeDocument/2006/relationships/hyperlink" Target="https://drive.google.com/open?id=1NaSIGC_3NWh72ThT-e908S0J5SO9soIM&amp;usp=drive_copy" TargetMode="External"/><Relationship Id="rId114" Type="http://schemas.openxmlformats.org/officeDocument/2006/relationships/hyperlink" Target="https://drive.google.com/open?id=1NeGFaqsXpsBOn_q1Nhz6uczMW_r0julc&amp;usp=drive_copy" TargetMode="External"/><Relationship Id="rId275" Type="http://schemas.openxmlformats.org/officeDocument/2006/relationships/hyperlink" Target="https://drive.google.com/open?id=1uz16G_SzSkzX_VxCNz7jRjuCL9jShHVL&amp;usp=drive_copy" TargetMode="External"/><Relationship Id="rId296" Type="http://schemas.openxmlformats.org/officeDocument/2006/relationships/hyperlink" Target="https://drive.google.com/open?id=1lGdSrDc8bDO9dKoyfwC7dF0wd2KJj7VU&amp;usp=drive_copy" TargetMode="External"/><Relationship Id="rId300" Type="http://schemas.openxmlformats.org/officeDocument/2006/relationships/hyperlink" Target="https://drive.google.com/open?id=1GNSf9YFFMRDILoeD43K-SpxW7wSouS_W&amp;usp=drive_copy" TargetMode="External"/><Relationship Id="rId60" Type="http://schemas.openxmlformats.org/officeDocument/2006/relationships/hyperlink" Target="https://drive.google.com/open?id=1n24mOQQrkZv_EHqoSBIkUV1CduQu32-J&amp;usp=drive_copy" TargetMode="External"/><Relationship Id="rId81" Type="http://schemas.openxmlformats.org/officeDocument/2006/relationships/hyperlink" Target="https://drive.google.com/open?id=1Inno75MQweR-O6vhN7Cnnu716NRaxqs-&amp;usp=drive_copy" TargetMode="External"/><Relationship Id="rId135" Type="http://schemas.openxmlformats.org/officeDocument/2006/relationships/hyperlink" Target="https://drive.google.com/open?id=1VeyWKilo9dgBvD4dsCcFBbNPmLTj9xUZ&amp;usp=drive_copy" TargetMode="External"/><Relationship Id="rId156" Type="http://schemas.openxmlformats.org/officeDocument/2006/relationships/hyperlink" Target="https://drive.google.com/open?id=1-uQJ7Ufx_RKDlwNZ31tUxoWmq8nfHBGe&amp;usp=drive_copy" TargetMode="External"/><Relationship Id="rId177" Type="http://schemas.openxmlformats.org/officeDocument/2006/relationships/hyperlink" Target="https://drive.google.com/open?id=136MNRDWQMExpr7snedYhoVldEdjcp4cg&amp;usp=drive_copy" TargetMode="External"/><Relationship Id="rId198" Type="http://schemas.openxmlformats.org/officeDocument/2006/relationships/hyperlink" Target="https://drive.google.com/open?id=1TxickB1nrnSr64xOrCsvtxdrhZ6XgzvA&amp;usp=drive_copy" TargetMode="External"/><Relationship Id="rId202" Type="http://schemas.openxmlformats.org/officeDocument/2006/relationships/hyperlink" Target="https://drive.google.com/open?id=1MfY9mJo-CKPiAHjXW-NOJCfjQTFFh7Qn&amp;usp=drive_copy" TargetMode="External"/><Relationship Id="rId223" Type="http://schemas.openxmlformats.org/officeDocument/2006/relationships/hyperlink" Target="https://drive.google.com/open?id=1KCHuZ0SIvzBSbSFQ7uf6d0Fb0hXMCNgI&amp;usp=drive_copy" TargetMode="External"/><Relationship Id="rId244" Type="http://schemas.openxmlformats.org/officeDocument/2006/relationships/hyperlink" Target="https://drive.google.com/open?id=1Ui50GOTG8ZAInEa2MKL9wLWKBvj-41rY&amp;usp=drive_copy" TargetMode="External"/><Relationship Id="rId18" Type="http://schemas.openxmlformats.org/officeDocument/2006/relationships/hyperlink" Target="https://drive.google.com/open?id=1fxI3Ggn8yxutBHdEhWNIVV4A8xu3-1E7&amp;usp=drive_copy" TargetMode="External"/><Relationship Id="rId39" Type="http://schemas.openxmlformats.org/officeDocument/2006/relationships/hyperlink" Target="https://drive.google.com/open?id=1NMMOYFCK3M386oU3ORI3ggkVzhx0Ys44&amp;usp=drive_copy" TargetMode="External"/><Relationship Id="rId265" Type="http://schemas.openxmlformats.org/officeDocument/2006/relationships/hyperlink" Target="https://drive.google.com/open?id=1sVE1MSBd6YSmRuXW1X7h4jq0jEtVwl6Y&amp;usp=drive_copy" TargetMode="External"/><Relationship Id="rId286" Type="http://schemas.openxmlformats.org/officeDocument/2006/relationships/hyperlink" Target="https://drive.google.com/open?id=1rrWSIkGDeGc54zkCicewpa2ks2K9bKOD&amp;usp=drive_copy" TargetMode="External"/><Relationship Id="rId50" Type="http://schemas.openxmlformats.org/officeDocument/2006/relationships/hyperlink" Target="https://drive.google.com/open?id=1wikQ_B9zWaAfODgwxuVPKk6mSl8hDxtr&amp;usp=drive_copy" TargetMode="External"/><Relationship Id="rId104" Type="http://schemas.openxmlformats.org/officeDocument/2006/relationships/hyperlink" Target="https://drive.google.com/open?id=1l1sb_TRMnB81cqLUJBgIfSwJ90GetACf&amp;usp=drive_copy" TargetMode="External"/><Relationship Id="rId125" Type="http://schemas.openxmlformats.org/officeDocument/2006/relationships/hyperlink" Target="https://drive.google.com/open?id=1tC4H15BQsIXj0C-zF5WMa_sI0EbKQqzM&amp;usp=drive_copy" TargetMode="External"/><Relationship Id="rId146" Type="http://schemas.openxmlformats.org/officeDocument/2006/relationships/hyperlink" Target="https://drive.google.com/open?id=1pV0rFiBptx_r_nM2rXJ4uMBTMknhhX3B&amp;usp=drive_copy" TargetMode="External"/><Relationship Id="rId167" Type="http://schemas.openxmlformats.org/officeDocument/2006/relationships/hyperlink" Target="https://drive.google.com/open?id=1Av3PQaIaxmtUOYRjkWA1V1yEBIljKqP6&amp;usp=drive_copy" TargetMode="External"/><Relationship Id="rId188" Type="http://schemas.openxmlformats.org/officeDocument/2006/relationships/hyperlink" Target="https://drive.google.com/open?id=1wP2GiKcA4-EMRa4seKZzG3pqePguCzZz&amp;usp=drive_copy" TargetMode="External"/><Relationship Id="rId311" Type="http://schemas.openxmlformats.org/officeDocument/2006/relationships/hyperlink" Target="https://drive.google.com/open?id=10T4lbAJ-fghCUQaQYefQY9tnttmrJlWw&amp;usp=drive_copy" TargetMode="External"/><Relationship Id="rId71" Type="http://schemas.openxmlformats.org/officeDocument/2006/relationships/hyperlink" Target="https://drive.google.com/open?id=1TpYBYLpyG_8PTWC102x1UdPADlSb0rz0&amp;usp=drive_copy" TargetMode="External"/><Relationship Id="rId92" Type="http://schemas.openxmlformats.org/officeDocument/2006/relationships/hyperlink" Target="https://drive.google.com/open?id=1S2OwF2KT9OgxRPPdb5XzkPs7O-xt6nJC&amp;usp=drive_copy" TargetMode="External"/><Relationship Id="rId213" Type="http://schemas.openxmlformats.org/officeDocument/2006/relationships/hyperlink" Target="https://drive.google.com/open?id=1-3sKiCMFOas4ltCKc8VUbmAFFIIT09-l&amp;usp=drive_copy" TargetMode="External"/><Relationship Id="rId234" Type="http://schemas.openxmlformats.org/officeDocument/2006/relationships/hyperlink" Target="https://drive.google.com/open?id=1mDfSTzr9UoZA9hDP_Yp_5351ZarjKPQm&amp;usp=drive_copy" TargetMode="External"/><Relationship Id="rId2" Type="http://schemas.openxmlformats.org/officeDocument/2006/relationships/hyperlink" Target="https://drive.google.com/open?id=1M_DTGrFgZThQIIe6qRe8RQPqwmXAhNck&amp;usp=drive_copy" TargetMode="External"/><Relationship Id="rId29" Type="http://schemas.openxmlformats.org/officeDocument/2006/relationships/hyperlink" Target="https://drive.google.com/open?id=1VrCM9nHojWaFd0DwoTTyM7YGeK87Bjim&amp;usp=drive_copy" TargetMode="External"/><Relationship Id="rId255" Type="http://schemas.openxmlformats.org/officeDocument/2006/relationships/hyperlink" Target="https://drive.google.com/open?id=1EfCNwceQoY0ixARpS4Y2EP69w5v3GCH2&amp;usp=drive_copy" TargetMode="External"/><Relationship Id="rId276" Type="http://schemas.openxmlformats.org/officeDocument/2006/relationships/hyperlink" Target="https://drive.google.com/open?id=1swLfYiuhWRUbzvUglhInpepMx3LsBQyU&amp;usp=drive_copy" TargetMode="External"/><Relationship Id="rId297" Type="http://schemas.openxmlformats.org/officeDocument/2006/relationships/hyperlink" Target="https://drive.google.com/open?id=1bNAgZemWSezIGfKds-asMw0LyWKYJW0z&amp;usp=drive_copy" TargetMode="External"/><Relationship Id="rId40" Type="http://schemas.openxmlformats.org/officeDocument/2006/relationships/hyperlink" Target="https://drive.google.com/open?id=16LdoT5ApJz5ven_zIYWwFFsnkmUDwQwO&amp;usp=drive_copy" TargetMode="External"/><Relationship Id="rId115" Type="http://schemas.openxmlformats.org/officeDocument/2006/relationships/hyperlink" Target="https://drive.google.com/open?id=15q9JevfVDsEf9Nf_F3QYA_4yVQKJKzL8&amp;usp=drive_copy" TargetMode="External"/><Relationship Id="rId136" Type="http://schemas.openxmlformats.org/officeDocument/2006/relationships/hyperlink" Target="https://drive.google.com/open?id=1Fsjojrc6Layt51BqKAmkAd36zU3jd1HG&amp;usp=drive_copy" TargetMode="External"/><Relationship Id="rId157" Type="http://schemas.openxmlformats.org/officeDocument/2006/relationships/hyperlink" Target="https://drive.google.com/open?id=1RpDjc6JFWfj-7yWknmC_cP0SLTGz0AJN&amp;usp=drive_copy" TargetMode="External"/><Relationship Id="rId178" Type="http://schemas.openxmlformats.org/officeDocument/2006/relationships/hyperlink" Target="https://drive.google.com/open?id=1j0INY_i4z90rjOTThugeaqCPx_edn7Jp&amp;usp=drive_copy" TargetMode="External"/><Relationship Id="rId301" Type="http://schemas.openxmlformats.org/officeDocument/2006/relationships/hyperlink" Target="https://drive.google.com/open?id=1axeQWqZOC9mOIA8TAiK9TwCB2pdYWeHD&amp;usp=drive_copy" TargetMode="External"/><Relationship Id="rId61" Type="http://schemas.openxmlformats.org/officeDocument/2006/relationships/hyperlink" Target="https://drive.google.com/open?id=1dEntXQsAErzQR6IsOvx724iOXCqYvnDt&amp;usp=drive_copy" TargetMode="External"/><Relationship Id="rId82" Type="http://schemas.openxmlformats.org/officeDocument/2006/relationships/hyperlink" Target="https://drive.google.com/open?id=1JsiqxEkhwLUPb6AypWtcc7PZ2VWdMCU_&amp;usp=drive_copy" TargetMode="External"/><Relationship Id="rId199" Type="http://schemas.openxmlformats.org/officeDocument/2006/relationships/hyperlink" Target="https://drive.google.com/open?id=1hi_mota1jBm5CjscQIjm2WjBpnFwc0_X&amp;usp=drive_copy" TargetMode="External"/><Relationship Id="rId203" Type="http://schemas.openxmlformats.org/officeDocument/2006/relationships/hyperlink" Target="https://drive.google.com/open?id=1Bw8uriWpOcYuhIeY0El8twq0OV0Y1izG&amp;usp=drive_copy" TargetMode="External"/><Relationship Id="rId19" Type="http://schemas.openxmlformats.org/officeDocument/2006/relationships/hyperlink" Target="https://drive.google.com/open?id=17svFGbXP-HCyGgdHc1INOCKKa-MWv-jz&amp;usp=drive_copy" TargetMode="External"/><Relationship Id="rId224" Type="http://schemas.openxmlformats.org/officeDocument/2006/relationships/hyperlink" Target="https://drive.google.com/open?id=1bYjelLebtPkrMTQVZ5ko7LPPqPdpjp1e&amp;usp=drive_copy" TargetMode="External"/><Relationship Id="rId245" Type="http://schemas.openxmlformats.org/officeDocument/2006/relationships/hyperlink" Target="https://drive.google.com/open?id=1c5YDG3F0inEoTifB9U7hdSziO_yojpqh&amp;usp=drive_copy" TargetMode="External"/><Relationship Id="rId266" Type="http://schemas.openxmlformats.org/officeDocument/2006/relationships/hyperlink" Target="https://drive.google.com/open?id=1RpMY0F_EzFzLbJ7wNwmDlbJnJoTHXu3H&amp;usp=drive_copy" TargetMode="External"/><Relationship Id="rId287" Type="http://schemas.openxmlformats.org/officeDocument/2006/relationships/hyperlink" Target="https://drive.google.com/open?id=1r1n7vQcQgbzGki5UudAJhRUCNanRa_6w&amp;usp=drive_copy" TargetMode="External"/><Relationship Id="rId30" Type="http://schemas.openxmlformats.org/officeDocument/2006/relationships/hyperlink" Target="https://drive.google.com/open?id=1S_WizKOTp0ushT_jhpIZ7vFecnwj4_Jm&amp;usp=drive_copy" TargetMode="External"/><Relationship Id="rId105" Type="http://schemas.openxmlformats.org/officeDocument/2006/relationships/hyperlink" Target="https://drive.google.com/open?id=1sqkVN-2tbaAlUFFHaXTyBXyUBv9q8dlC&amp;usp=drive_copy" TargetMode="External"/><Relationship Id="rId126" Type="http://schemas.openxmlformats.org/officeDocument/2006/relationships/hyperlink" Target="https://drive.google.com/open?id=1QeftdAwWCtSdrYtN8PdsCZYq5gCpNzuU&amp;usp=drive_copy" TargetMode="External"/><Relationship Id="rId147" Type="http://schemas.openxmlformats.org/officeDocument/2006/relationships/hyperlink" Target="https://drive.google.com/open?id=1NFHbnualXNAkQ2t9qrcDLRe-COvxyhO1&amp;usp=drive_copy" TargetMode="External"/><Relationship Id="rId168" Type="http://schemas.openxmlformats.org/officeDocument/2006/relationships/hyperlink" Target="https://drive.google.com/open?id=1NgjswbTeYBaC7NBPbe1m5dyxmcbwommi&amp;usp=drive_copy" TargetMode="External"/><Relationship Id="rId312" Type="http://schemas.openxmlformats.org/officeDocument/2006/relationships/hyperlink" Target="https://drive.google.com/open?id=1g3VaRTMcDMiRhFrlLwzGoktmzZoNStYi&amp;usp=drive_copy" TargetMode="External"/><Relationship Id="rId51" Type="http://schemas.openxmlformats.org/officeDocument/2006/relationships/hyperlink" Target="https://drive.google.com/open?id=1Gvy4edQ-aJVXd4SasjwF_boJE-mdkIPI&amp;usp=drive_copy" TargetMode="External"/><Relationship Id="rId72" Type="http://schemas.openxmlformats.org/officeDocument/2006/relationships/hyperlink" Target="https://drive.google.com/open?id=14kWrj4OJoJ5WY_PjTOQOdsHvULgcOUEY&amp;usp=drive_copy" TargetMode="External"/><Relationship Id="rId93" Type="http://schemas.openxmlformats.org/officeDocument/2006/relationships/hyperlink" Target="https://drive.google.com/open?id=1HYWs1WjB1F1mftsE9WyzBu_u9aXY3ROo&amp;usp=drive_copy" TargetMode="External"/><Relationship Id="rId189" Type="http://schemas.openxmlformats.org/officeDocument/2006/relationships/hyperlink" Target="https://drive.google.com/open?id=1hCWfJd09T8IVjb4TvUCbY2bGJtQrONeO&amp;usp=drive_copy" TargetMode="External"/><Relationship Id="rId3" Type="http://schemas.openxmlformats.org/officeDocument/2006/relationships/hyperlink" Target="https://drive.google.com/open?id=1oVatOKw6AQ7auhiDXQAOz4OU5YMJSeXT&amp;usp=drive_copy" TargetMode="External"/><Relationship Id="rId214" Type="http://schemas.openxmlformats.org/officeDocument/2006/relationships/hyperlink" Target="https://drive.google.com/open?id=1n9utsLb6APOu8jwvcC4R4mmU0zg9YpgX&amp;usp=drive_copy" TargetMode="External"/><Relationship Id="rId235" Type="http://schemas.openxmlformats.org/officeDocument/2006/relationships/hyperlink" Target="https://drive.google.com/open?id=1cmMroroYJBJ2znaJ7xPF79rbJ2L51gve&amp;usp=drive_copy" TargetMode="External"/><Relationship Id="rId256" Type="http://schemas.openxmlformats.org/officeDocument/2006/relationships/hyperlink" Target="https://drive.google.com/open?id=12MoOfNNsNWrbOVYW-prsq8yurnqZKued&amp;usp=drive_copy" TargetMode="External"/><Relationship Id="rId277" Type="http://schemas.openxmlformats.org/officeDocument/2006/relationships/hyperlink" Target="https://drive.google.com/open?id=14M7iifMgpmliZmD1kDjfz6Atobdq5lq3&amp;usp=drive_copy" TargetMode="External"/><Relationship Id="rId298" Type="http://schemas.openxmlformats.org/officeDocument/2006/relationships/hyperlink" Target="https://drive.google.com/open?id=1Cb2zygWOS2wf20ly2XSqsj0DrkWdql7u&amp;usp=drive_copy" TargetMode="External"/><Relationship Id="rId116" Type="http://schemas.openxmlformats.org/officeDocument/2006/relationships/hyperlink" Target="https://drive.google.com/open?id=17Bpn_PURotRqFphtkVz3NYveUb1a2hmL&amp;usp=drive_copy" TargetMode="External"/><Relationship Id="rId137" Type="http://schemas.openxmlformats.org/officeDocument/2006/relationships/hyperlink" Target="https://drive.google.com/open?id=1f6Uz0ur2all6S98dlFV-HaDb39uSDeqI&amp;usp=drive_copy" TargetMode="External"/><Relationship Id="rId158" Type="http://schemas.openxmlformats.org/officeDocument/2006/relationships/hyperlink" Target="https://drive.google.com/open?id=1C3djoNdJXF0Fg2VzMW5wHygU16zPdfwq&amp;usp=drive_copy" TargetMode="External"/><Relationship Id="rId302" Type="http://schemas.openxmlformats.org/officeDocument/2006/relationships/hyperlink" Target="https://drive.google.com/open?id=1WprzPsIUBskUz3GGwL9BPDrujkyYDdcv&amp;usp=drive_copy" TargetMode="External"/><Relationship Id="rId20" Type="http://schemas.openxmlformats.org/officeDocument/2006/relationships/hyperlink" Target="https://drive.google.com/open?id=1L2cnoHXfge3HBbXWoA2-mArNtDuN06DI&amp;usp=drive_copy" TargetMode="External"/><Relationship Id="rId41" Type="http://schemas.openxmlformats.org/officeDocument/2006/relationships/hyperlink" Target="https://drive.google.com/open?id=1fGpytavpLnEFk78TFoAKmjuZ2u4MargG&amp;usp=drive_copy" TargetMode="External"/><Relationship Id="rId62" Type="http://schemas.openxmlformats.org/officeDocument/2006/relationships/hyperlink" Target="https://drive.google.com/open?id=1c4V9iPIrbxfDbGKN9lcmFbzKxbY3gGdR&amp;usp=drive_copy" TargetMode="External"/><Relationship Id="rId83" Type="http://schemas.openxmlformats.org/officeDocument/2006/relationships/hyperlink" Target="https://drive.google.com/open?id=19YgwFbSMHUw4zbs0nVNPHFf1r-lSWTZm&amp;usp=drive_copy" TargetMode="External"/><Relationship Id="rId179" Type="http://schemas.openxmlformats.org/officeDocument/2006/relationships/hyperlink" Target="https://drive.google.com/open?id=1biv-Z0Mob74tmTkcEgh8gGc61wFZWJeS&amp;usp=drive_copy" TargetMode="External"/><Relationship Id="rId190" Type="http://schemas.openxmlformats.org/officeDocument/2006/relationships/hyperlink" Target="https://drive.google.com/open?id=1DMZXPUN3eVeNbstUa5W_1c_rMbyOje8C&amp;usp=drive_copy" TargetMode="External"/><Relationship Id="rId204" Type="http://schemas.openxmlformats.org/officeDocument/2006/relationships/hyperlink" Target="https://drive.google.com/open?id=1ZkLxyEhX3xmg0VJVQebIQ8zUHa2RPVZ5&amp;usp=drive_copy" TargetMode="External"/><Relationship Id="rId225" Type="http://schemas.openxmlformats.org/officeDocument/2006/relationships/hyperlink" Target="https://drive.google.com/open?id=1yaVjhGsEftNnwgwIQfcROCN8EDUl5py8&amp;usp=drive_copy" TargetMode="External"/><Relationship Id="rId246" Type="http://schemas.openxmlformats.org/officeDocument/2006/relationships/hyperlink" Target="https://drive.google.com/open?id=1QHZenXrsZnyt95giCuIDh5R499YKjVYZ&amp;usp=drive_copy" TargetMode="External"/><Relationship Id="rId267" Type="http://schemas.openxmlformats.org/officeDocument/2006/relationships/hyperlink" Target="https://drive.google.com/open?id=1gf-9acebksByHwK21-7gJ0vSrgA9NYr-&amp;usp=drive_copy" TargetMode="External"/><Relationship Id="rId288" Type="http://schemas.openxmlformats.org/officeDocument/2006/relationships/hyperlink" Target="https://drive.google.com/open?id=1EBNbSVj0YYP3rajEnwJ8jOYe9Fcxu1Eg&amp;usp=drive_copy" TargetMode="External"/><Relationship Id="rId106" Type="http://schemas.openxmlformats.org/officeDocument/2006/relationships/hyperlink" Target="https://drive.google.com/open?id=1THs6_YUu8KMzn1r3o6DXfddaHI_U0RhA&amp;usp=drive_copy" TargetMode="External"/><Relationship Id="rId127" Type="http://schemas.openxmlformats.org/officeDocument/2006/relationships/hyperlink" Target="https://drive.google.com/open?id=1ADmBNpQ1HyfEDPqaieJLkoKwoOgikaw2&amp;usp=drive_copy" TargetMode="External"/><Relationship Id="rId313" Type="http://schemas.openxmlformats.org/officeDocument/2006/relationships/hyperlink" Target="https://drive.google.com/open?id=1f84oWx5QlHQn94hqf7tndWUnYPF6cV5l&amp;usp=drive_copy" TargetMode="External"/><Relationship Id="rId10" Type="http://schemas.openxmlformats.org/officeDocument/2006/relationships/hyperlink" Target="https://drive.google.com/open?id=1El9As3S2JloDMpHdOIexLTgEQ5fjAtRa&amp;usp=drive_copy" TargetMode="External"/><Relationship Id="rId31" Type="http://schemas.openxmlformats.org/officeDocument/2006/relationships/hyperlink" Target="https://drive.google.com/open?id=10IRSq6UqUIqsQj_F5pwOkrla5b6k5WS1&amp;usp=drive_copy" TargetMode="External"/><Relationship Id="rId52" Type="http://schemas.openxmlformats.org/officeDocument/2006/relationships/hyperlink" Target="https://drive.google.com/open?id=1Gf1FqsUjEDv_c19IXAa-o9tgLMsPAoOm&amp;usp=drive_copy" TargetMode="External"/><Relationship Id="rId73" Type="http://schemas.openxmlformats.org/officeDocument/2006/relationships/hyperlink" Target="https://drive.google.com/open?id=1gLODqFOnMRU-6R0hhXsdmdrYiqpWyUis&amp;usp=drive_copy" TargetMode="External"/><Relationship Id="rId94" Type="http://schemas.openxmlformats.org/officeDocument/2006/relationships/hyperlink" Target="https://drive.google.com/open?id=1oGub3ESXktFj67mOeDneoI-Bx7UKfN-V&amp;usp=drive_copy" TargetMode="External"/><Relationship Id="rId148" Type="http://schemas.openxmlformats.org/officeDocument/2006/relationships/hyperlink" Target="https://drive.google.com/open?id=1sHblhdF4NPF7jPfd4jI77D4cOZJ8eq6N&amp;usp=drive_copy" TargetMode="External"/><Relationship Id="rId169" Type="http://schemas.openxmlformats.org/officeDocument/2006/relationships/hyperlink" Target="https://drive.google.com/open?id=1UQsoCdxjz5Amyhbz_Ri8PB9tFz4cJ9Gq&amp;usp=drive_copy" TargetMode="External"/><Relationship Id="rId4" Type="http://schemas.openxmlformats.org/officeDocument/2006/relationships/hyperlink" Target="https://drive.google.com/open?id=1Y60ljRt4WB1ZATouaHGgZ0v2RRV2On6j&amp;usp=drive_copy" TargetMode="External"/><Relationship Id="rId180" Type="http://schemas.openxmlformats.org/officeDocument/2006/relationships/hyperlink" Target="https://drive.google.com/open?id=10BA_MuZQs51cdel_n4h3wHTYxDRPwYNt&amp;usp=drive_copy" TargetMode="External"/><Relationship Id="rId215" Type="http://schemas.openxmlformats.org/officeDocument/2006/relationships/hyperlink" Target="https://drive.google.com/open?id=1dM04XrqBxVD_ZEwFdXY9S9Vw8veEW6OE&amp;usp=drive_copy" TargetMode="External"/><Relationship Id="rId236" Type="http://schemas.openxmlformats.org/officeDocument/2006/relationships/hyperlink" Target="https://drive.google.com/open?id=1yroSDD8WUrZBg1UHBxAXycrdrgU12tuz&amp;usp=drive_copy" TargetMode="External"/><Relationship Id="rId257" Type="http://schemas.openxmlformats.org/officeDocument/2006/relationships/hyperlink" Target="https://drive.google.com/open?id=1DDGBoN-tL33KMz4-pyOKxPYblmhFqDRS&amp;usp=drive_copy" TargetMode="External"/><Relationship Id="rId278" Type="http://schemas.openxmlformats.org/officeDocument/2006/relationships/hyperlink" Target="https://drive.google.com/open?id=1bT4yy4yBLrMqRFIjN6cAw2O-LEtrZefq&amp;usp=drive_copy" TargetMode="External"/><Relationship Id="rId303" Type="http://schemas.openxmlformats.org/officeDocument/2006/relationships/hyperlink" Target="https://drive.google.com/open?id=1UvFUJLb2RV39LYIwkCK12Qy7zDcHqdQm&amp;usp=drive_copy" TargetMode="External"/><Relationship Id="rId42" Type="http://schemas.openxmlformats.org/officeDocument/2006/relationships/hyperlink" Target="https://drive.google.com/open?id=1fsiRtQw6WQxiZfTAajDmR1MEXiJio4XU&amp;usp=drive_copy" TargetMode="External"/><Relationship Id="rId84" Type="http://schemas.openxmlformats.org/officeDocument/2006/relationships/hyperlink" Target="https://drive.google.com/open?id=1iu-6d0HpoXa42Hybm7I2GYiVbN1BGnlR&amp;usp=drive_copy" TargetMode="External"/><Relationship Id="rId138" Type="http://schemas.openxmlformats.org/officeDocument/2006/relationships/hyperlink" Target="https://drive.google.com/open?id=1uifglJbx3J_LQ3Tcf04i_AIa-DPxsOIN&amp;usp=drive_copy" TargetMode="External"/><Relationship Id="rId191" Type="http://schemas.openxmlformats.org/officeDocument/2006/relationships/hyperlink" Target="https://drive.google.com/open?id=1DsosqWkCogHshmBKkxF0VhDNjybggAtm&amp;usp=drive_copy" TargetMode="External"/><Relationship Id="rId205" Type="http://schemas.openxmlformats.org/officeDocument/2006/relationships/hyperlink" Target="https://drive.google.com/open?id=12BnX4Fsu0jCQGQ5fkSTqY6ciOzvNmEy5&amp;usp=drive_copy" TargetMode="External"/><Relationship Id="rId247" Type="http://schemas.openxmlformats.org/officeDocument/2006/relationships/hyperlink" Target="https://drive.google.com/open?id=1XsY1-N_853BZdHZrIDZbrH_GgcEtR55B&amp;usp=drive_copy" TargetMode="External"/><Relationship Id="rId107" Type="http://schemas.openxmlformats.org/officeDocument/2006/relationships/hyperlink" Target="https://drive.google.com/open?id=1Zt3DP0r6-aNKRbep0vvXd-porfTusZMw&amp;usp=drive_copy" TargetMode="External"/><Relationship Id="rId289" Type="http://schemas.openxmlformats.org/officeDocument/2006/relationships/hyperlink" Target="https://drive.google.com/open?id=1JeUy5Qt98LucbkDalnXPVMF_zMRt253Y&amp;usp=drive_copy" TargetMode="External"/><Relationship Id="rId11" Type="http://schemas.openxmlformats.org/officeDocument/2006/relationships/hyperlink" Target="https://drive.google.com/open?id=1nJYRs5SJY8F6TRGzHdPXlp95uSxRw-8Q&amp;usp=drive_copy" TargetMode="External"/><Relationship Id="rId53" Type="http://schemas.openxmlformats.org/officeDocument/2006/relationships/hyperlink" Target="https://drive.google.com/open?id=1eAWtajgt9F137afuMAQRlUUCW5ULiTXf&amp;usp=drive_copy" TargetMode="External"/><Relationship Id="rId149" Type="http://schemas.openxmlformats.org/officeDocument/2006/relationships/hyperlink" Target="https://drive.google.com/open?id=1qgxrc2EOYerBSKpLX-y4Yhnxm6gwjQu_&amp;usp=drive_copy" TargetMode="External"/><Relationship Id="rId314" Type="http://schemas.openxmlformats.org/officeDocument/2006/relationships/hyperlink" Target="https://drive.google.com/open?id=1oq0ZS-AA67gfiWKbsxvVxJIAdFZAIrAi&amp;usp=drive_copy" TargetMode="External"/><Relationship Id="rId95" Type="http://schemas.openxmlformats.org/officeDocument/2006/relationships/hyperlink" Target="https://drive.google.com/open?id=1jHnjWyrEBYmSG0KnF7AEQeicUXuT6MR7&amp;usp=drive_copy" TargetMode="External"/><Relationship Id="rId160" Type="http://schemas.openxmlformats.org/officeDocument/2006/relationships/hyperlink" Target="https://drive.google.com/open?id=1YoVTBDq6taDF93gyi2CzXt04KjxF3Foz&amp;usp=drive_copy" TargetMode="External"/><Relationship Id="rId216" Type="http://schemas.openxmlformats.org/officeDocument/2006/relationships/hyperlink" Target="https://drive.google.com/open?id=1G6sGcbKvo0aP139YqZyASdvhT_cKJoEB&amp;usp=drive_copy" TargetMode="External"/><Relationship Id="rId258" Type="http://schemas.openxmlformats.org/officeDocument/2006/relationships/hyperlink" Target="https://drive.google.com/open?id=1E35cz7dE5u5AyckzXtmLQzskmNagNVBR&amp;usp=drive_copy" TargetMode="External"/><Relationship Id="rId22" Type="http://schemas.openxmlformats.org/officeDocument/2006/relationships/hyperlink" Target="https://drive.google.com/open?id=1q5mePjt82cWHJU_WvJlDIm4fRzCGu2Dn&amp;usp=drive_copy" TargetMode="External"/><Relationship Id="rId64" Type="http://schemas.openxmlformats.org/officeDocument/2006/relationships/hyperlink" Target="https://drive.google.com/open?id=1USmAQAi01fKoztx-pYhc8O6rQwnbohOy&amp;usp=drive_copy" TargetMode="External"/><Relationship Id="rId118" Type="http://schemas.openxmlformats.org/officeDocument/2006/relationships/hyperlink" Target="https://drive.google.com/open?id=1fSdqZFLkz2TrG1lBGL7MDtB8TGd9uZqM&amp;usp=drive_copy" TargetMode="External"/><Relationship Id="rId171" Type="http://schemas.openxmlformats.org/officeDocument/2006/relationships/hyperlink" Target="https://drive.google.com/open?id=10eio0zblpTdlGbw4ZOj2hsR3QOn_SwIR&amp;usp=drive_copy" TargetMode="External"/><Relationship Id="rId227" Type="http://schemas.openxmlformats.org/officeDocument/2006/relationships/hyperlink" Target="https://drive.google.com/open?id=14cK1HhnLYyly71iW8hm87fbd49jsEbPo&amp;usp=drive_copy" TargetMode="External"/><Relationship Id="rId269" Type="http://schemas.openxmlformats.org/officeDocument/2006/relationships/hyperlink" Target="https://drive.google.com/open?id=16SyQ_6hhiCX7WXbQ1gBX78t7cKT1x-zG&amp;usp=drive_copy" TargetMode="External"/><Relationship Id="rId33" Type="http://schemas.openxmlformats.org/officeDocument/2006/relationships/hyperlink" Target="https://drive.google.com/open?id=1kw2clhQbWZBs0fG0RrbwtFRPTHFo7BiQ&amp;usp=drive_copy" TargetMode="External"/><Relationship Id="rId129" Type="http://schemas.openxmlformats.org/officeDocument/2006/relationships/hyperlink" Target="https://drive.google.com/open?id=1QNkS7sA4PExXY8i_NSqa0U9JJy6vkDVb&amp;usp=drive_copy" TargetMode="External"/><Relationship Id="rId280" Type="http://schemas.openxmlformats.org/officeDocument/2006/relationships/hyperlink" Target="https://drive.google.com/open?id=1aNP_i94pqNveiOKYSL3G1eyIo3JPgdp3&amp;usp=drive_copy" TargetMode="External"/><Relationship Id="rId75" Type="http://schemas.openxmlformats.org/officeDocument/2006/relationships/hyperlink" Target="https://drive.google.com/open?id=1m5lWQh8E9yWKUoPBd6e0s_OnhU2E0GTp&amp;usp=drive_copy" TargetMode="External"/><Relationship Id="rId140" Type="http://schemas.openxmlformats.org/officeDocument/2006/relationships/hyperlink" Target="https://drive.google.com/open?id=1jIIJJj_QWEu66aeIlobwZ816PkX2jBjL&amp;usp=drive_copy" TargetMode="External"/><Relationship Id="rId182" Type="http://schemas.openxmlformats.org/officeDocument/2006/relationships/hyperlink" Target="https://drive.google.com/open?id=1xy9gXeB6yiNko2_7bOcllJ_BdVTRCKHo&amp;usp=drive_copy" TargetMode="External"/><Relationship Id="rId6" Type="http://schemas.openxmlformats.org/officeDocument/2006/relationships/hyperlink" Target="https://drive.google.com/open?id=1IKA3sebvvNBjQ7EC6TMZwngMUJp_z--2&amp;usp=drive_copy" TargetMode="External"/><Relationship Id="rId238" Type="http://schemas.openxmlformats.org/officeDocument/2006/relationships/hyperlink" Target="https://drive.google.com/open?id=1m8lrar58lx-axx5GQUUPQY2hrqu2Wpdx&amp;usp=drive_copy" TargetMode="External"/><Relationship Id="rId291" Type="http://schemas.openxmlformats.org/officeDocument/2006/relationships/hyperlink" Target="https://drive.google.com/open?id=1kLT_X6TzIO7XSazoWA3dnTTRpWaR8v_O&amp;usp=drive_copy" TargetMode="External"/><Relationship Id="rId305" Type="http://schemas.openxmlformats.org/officeDocument/2006/relationships/hyperlink" Target="https://drive.google.com/open?id=1rxCWA2oXDvjjBjA9vAbtXJRzvtTOEYfG&amp;usp=drive_copy" TargetMode="External"/><Relationship Id="rId44" Type="http://schemas.openxmlformats.org/officeDocument/2006/relationships/hyperlink" Target="https://drive.google.com/open?id=1Z_uJaFGBX8IHksy2WbZREwKEFjI97WV3&amp;usp=drive_copy" TargetMode="External"/><Relationship Id="rId86" Type="http://schemas.openxmlformats.org/officeDocument/2006/relationships/hyperlink" Target="https://drive.google.com/open?id=1afFl2cAgmXLWdDx08KREEyj8o3sMgXKU&amp;usp=drive_copy" TargetMode="External"/><Relationship Id="rId151" Type="http://schemas.openxmlformats.org/officeDocument/2006/relationships/hyperlink" Target="https://drive.google.com/open?id=1xR7acr9lx0lBRNWS69yyFu1n8sZ6E8-s&amp;usp=drive_copy" TargetMode="External"/><Relationship Id="rId193" Type="http://schemas.openxmlformats.org/officeDocument/2006/relationships/hyperlink" Target="https://drive.google.com/open?id=1sVrxSEjQeB3TnTrY-xnPfAUno6IW7C5V&amp;usp=drive_copy" TargetMode="External"/><Relationship Id="rId207" Type="http://schemas.openxmlformats.org/officeDocument/2006/relationships/hyperlink" Target="https://drive.google.com/open?id=1YPTMS7AzLs9SRW-_BRBFnbTomJeqMxVV&amp;usp=drive_copy" TargetMode="External"/><Relationship Id="rId249" Type="http://schemas.openxmlformats.org/officeDocument/2006/relationships/hyperlink" Target="https://drive.google.com/open?id=1YTgHp1Z4KOr_n-bghT8dcSjSxSGySCm7&amp;usp=drive_copy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google.com/document/d/1vqY5IqVjVdt4GrUB_DEU8wp8nM81drI1C7qsFs_1Yl0/edit?usp=sharing" TargetMode="External"/><Relationship Id="rId21" Type="http://schemas.openxmlformats.org/officeDocument/2006/relationships/hyperlink" Target="https://docs.google.com/document/d/1zjpWN_9iHnbyQrNuiEfJwbV4SdJcF_xsa02n3imElrM/edit?usp=sharing" TargetMode="External"/><Relationship Id="rId34" Type="http://schemas.openxmlformats.org/officeDocument/2006/relationships/hyperlink" Target="https://docs.google.com/document/d/1GZLt5coT7AXcW67V7Iv2QmTfUXo7cfBbF8xHM27TUZE/edit?usp=sharing" TargetMode="External"/><Relationship Id="rId42" Type="http://schemas.openxmlformats.org/officeDocument/2006/relationships/hyperlink" Target="https://docs.google.com/spreadsheets/d/1tDCMs-DnlYg0QKqQMpIeUnsOoIv6EyTrbFzxy5P9N_c/edit?usp=sharing" TargetMode="External"/><Relationship Id="rId47" Type="http://schemas.openxmlformats.org/officeDocument/2006/relationships/hyperlink" Target="https://docs.google.com/spreadsheets/d/1hDGqxSjS-PgWLd1hnvjDmSTRqSyTmNkbwxQGpMUGlXE/edit" TargetMode="External"/><Relationship Id="rId50" Type="http://schemas.openxmlformats.org/officeDocument/2006/relationships/hyperlink" Target="https://docs.google.com/presentation/d/1noaVU6RcZ5_kQoY2XbrcHv1-ezDhrKmgWyzpvs7OaLM/edit?usp=sharing" TargetMode="External"/><Relationship Id="rId55" Type="http://schemas.openxmlformats.org/officeDocument/2006/relationships/hyperlink" Target="https://docs.google.com/document/d/1aORtrpDsMndH9oAQML5Npr3yLucZZS01gh6i5TeHSLc/edit?usp=sharing" TargetMode="External"/><Relationship Id="rId63" Type="http://schemas.openxmlformats.org/officeDocument/2006/relationships/hyperlink" Target="https://docs.google.com/spreadsheets/d/15m2M3462h1_9hb3mi_ZjzwBoeVJfd-taFV2Hh6T5Sqo/edit?usp=sharing" TargetMode="External"/><Relationship Id="rId7" Type="http://schemas.openxmlformats.org/officeDocument/2006/relationships/hyperlink" Target="https://drive.google.com/file/d/1gBy3p1sk5jfgOSZsSHs0aqJdBkjSps_Z/view?usp=drive_link" TargetMode="External"/><Relationship Id="rId2" Type="http://schemas.openxmlformats.org/officeDocument/2006/relationships/hyperlink" Target="https://docs.google.com/spreadsheets/d/1MCGaoV3PBWi0z1GrQT4vV6-Q9vG2OoxluZrCHaBL-F4/edit" TargetMode="External"/><Relationship Id="rId16" Type="http://schemas.openxmlformats.org/officeDocument/2006/relationships/hyperlink" Target="https://drive.google.com/file/d/116Cen0myFv-YFxPlssH-phXQYDxdI41d/view?usp=sharing" TargetMode="External"/><Relationship Id="rId29" Type="http://schemas.openxmlformats.org/officeDocument/2006/relationships/hyperlink" Target="https://docs.google.com/document/d/1rZ-D_1sl6qsdulwU6IOIYd8zQ2Tj3eH51VRYy5vXm6c/edit" TargetMode="External"/><Relationship Id="rId11" Type="http://schemas.openxmlformats.org/officeDocument/2006/relationships/hyperlink" Target="https://docs.google.com/document/d/1n456_RTBcp5K4f-gy_-RB0ohG46WYJkvYBWnaPfer8E/edit?usp=sharing" TargetMode="External"/><Relationship Id="rId24" Type="http://schemas.openxmlformats.org/officeDocument/2006/relationships/hyperlink" Target="https://docs.google.com/document/d/1gsRRY9XF0GVcbh-tPkDafnlD3vIiaSxYMTfh0B97-n4/edit?usp=sharing" TargetMode="External"/><Relationship Id="rId32" Type="http://schemas.openxmlformats.org/officeDocument/2006/relationships/hyperlink" Target="https://docs.google.com/document/d/1BCTLp0_uOWnB8Nt2T-d8OXpOpdShtruhfrOZqV3Ze-A/edit?usp=sharing" TargetMode="External"/><Relationship Id="rId37" Type="http://schemas.openxmlformats.org/officeDocument/2006/relationships/hyperlink" Target="https://docs.google.com/presentation/d/1noaVU6RcZ5_kQoY2XbrcHv1-ezDhrKmgWyzpvs7OaLM/edit?usp=sharing" TargetMode="External"/><Relationship Id="rId40" Type="http://schemas.openxmlformats.org/officeDocument/2006/relationships/hyperlink" Target="https://docs.google.com/document/d/1ujyE8ge8qM1vk6BoV8PMhw5y0PEwOwxF_M0ealUNzLE/edit?usp=sharing" TargetMode="External"/><Relationship Id="rId45" Type="http://schemas.openxmlformats.org/officeDocument/2006/relationships/hyperlink" Target="https://docs.google.com/document/d/1SZqKWn2831HMojs7mlp-5zgBENiPMwV9njvkVtsqf2A/edit?usp=sharing" TargetMode="External"/><Relationship Id="rId53" Type="http://schemas.openxmlformats.org/officeDocument/2006/relationships/hyperlink" Target="https://drive.google.com/file/d/1L4f1mx8jLiBxdRbkgAcLHoRgDEjtzqmR/view" TargetMode="External"/><Relationship Id="rId58" Type="http://schemas.openxmlformats.org/officeDocument/2006/relationships/hyperlink" Target="https://docs.google.com/spreadsheets/d/1oz0Rgrp3nAziP5F2b98GohL5Bg2159Di6irh5omjJTo/edit?usp=sharing" TargetMode="External"/><Relationship Id="rId66" Type="http://schemas.openxmlformats.org/officeDocument/2006/relationships/hyperlink" Target="https://docs.google.com/document/d/1ujyE8ge8qM1vk6BoV8PMhw5y0PEwOwxF_M0ealUNzLE/edit?usp=sharing" TargetMode="External"/><Relationship Id="rId5" Type="http://schemas.openxmlformats.org/officeDocument/2006/relationships/hyperlink" Target="https://drive.google.com/file/d/1eKTupyRt_EGJdpyZIO_rVjtTd1y98vDQ/view?usp=drive_link" TargetMode="External"/><Relationship Id="rId61" Type="http://schemas.openxmlformats.org/officeDocument/2006/relationships/hyperlink" Target="https://docs.google.com/document/d/15IDVVSYnd6r4xjj7siz6eXx2RXMazczTCEfonOFgkdY/edit?usp=sharing" TargetMode="External"/><Relationship Id="rId19" Type="http://schemas.openxmlformats.org/officeDocument/2006/relationships/hyperlink" Target="https://docs.google.com/document/d/1oZ5UYNlEcB9Qic6W3lEW_8u_An49EnuYg-i_5P3Vx5Y/edit?usp=sharing" TargetMode="External"/><Relationship Id="rId14" Type="http://schemas.openxmlformats.org/officeDocument/2006/relationships/hyperlink" Target="https://docs.google.com/document/d/1Q6DLRT6svp86_7BbBU3IdUG4TSl8vkWJAR6h14Iagmg/edit?usp=sharing" TargetMode="External"/><Relationship Id="rId22" Type="http://schemas.openxmlformats.org/officeDocument/2006/relationships/hyperlink" Target="https://docs.google.com/document/d/1L_2HQt7oHbbh47fRdPaBR02Zoh2ZUCpG-VFVBYB4GZs/edit?usp=sharing" TargetMode="External"/><Relationship Id="rId27" Type="http://schemas.openxmlformats.org/officeDocument/2006/relationships/hyperlink" Target="https://docs.google.com/document/d/13W-R5jI0Dc0Wgnf4041-asvEyj6TnQ-gBUuDSG08XvA/edit" TargetMode="External"/><Relationship Id="rId30" Type="http://schemas.openxmlformats.org/officeDocument/2006/relationships/hyperlink" Target="https://docs.google.com/spreadsheets/d/1wuLbQwdZtOsgQfUeQIFrP7M4WXzx3GuU8UWzRhGq0FM/edit?usp=sharing" TargetMode="External"/><Relationship Id="rId35" Type="http://schemas.openxmlformats.org/officeDocument/2006/relationships/hyperlink" Target="https://docs.google.com/presentation/d/1HlxzX_2-Hyt6r9tWNgwBPS-MIT_nFBhSHuZXvDgRkww/edit?usp=sharing" TargetMode="External"/><Relationship Id="rId43" Type="http://schemas.openxmlformats.org/officeDocument/2006/relationships/hyperlink" Target="https://drive.google.com/file/d/1nRiBwXBX3VhpoVy8ek7c1AnBmPjtdBZS/view?usp=sharing" TargetMode="External"/><Relationship Id="rId48" Type="http://schemas.openxmlformats.org/officeDocument/2006/relationships/hyperlink" Target="https://docs.google.com/presentation/d/15jONMHU1NWezID2PXv3HfMKbpWhE1D0sha3TpqertNo/edit?usp=sharing" TargetMode="External"/><Relationship Id="rId56" Type="http://schemas.openxmlformats.org/officeDocument/2006/relationships/hyperlink" Target="https://docs.google.com/document/d/1datqpkLCe1tVt1pPFJe_Xcki9uiZ2Q68GKdUZMO_-oM/edit?usp=sharing" TargetMode="External"/><Relationship Id="rId64" Type="http://schemas.openxmlformats.org/officeDocument/2006/relationships/hyperlink" Target="https://docs.google.com/document/d/1Si7DV-yGJa2J9kz5QTkh_sbylq4Glrnhx1Gjhu7XwwQ/edit?usp=sharing" TargetMode="External"/><Relationship Id="rId8" Type="http://schemas.openxmlformats.org/officeDocument/2006/relationships/hyperlink" Target="https://docs.google.com/presentation/d/1z5x4jGlmuj6QI5c_2R1AVEjiHM-YTcsRF5h9k9TmHGo/edit?usp=sharing" TargetMode="External"/><Relationship Id="rId51" Type="http://schemas.openxmlformats.org/officeDocument/2006/relationships/hyperlink" Target="https://docs.google.com/document/d/1d1_8xKeXCmv5D0CahW9ZaWoG8M8z3iYyoVXyljhvE0M/edit" TargetMode="External"/><Relationship Id="rId3" Type="http://schemas.openxmlformats.org/officeDocument/2006/relationships/hyperlink" Target="https://docs.google.com/document/d/1VpxCQBwERyfawAUCYtt5RaOXeixAb--fPWMHB4yUtWk/edit?usp=sharing" TargetMode="External"/><Relationship Id="rId12" Type="http://schemas.openxmlformats.org/officeDocument/2006/relationships/hyperlink" Target="https://docs.google.com/document/d/1r_KiZT5MghjJOS_PL88dnEjBdh6l6IjXHXKhCQ57SoM/edit?usp=sharing" TargetMode="External"/><Relationship Id="rId17" Type="http://schemas.openxmlformats.org/officeDocument/2006/relationships/hyperlink" Target="https://docs.google.com/document/d/1VpxCQBwERyfawAUCYtt5RaOXeixAb--fPWMHB4yUtWk/edit" TargetMode="External"/><Relationship Id="rId25" Type="http://schemas.openxmlformats.org/officeDocument/2006/relationships/hyperlink" Target="https://docs.google.com/document/d/1NO-r1BW9Q6Z2-Fm3WqOeSfcpizMaZwtDGCEkwp1J-IA/edit?usp=sharing" TargetMode="External"/><Relationship Id="rId33" Type="http://schemas.openxmlformats.org/officeDocument/2006/relationships/hyperlink" Target="https://docs.google.com/document/d/1n456_RTBcp5K4f-gy_-RB0ohG46WYJkvYBWnaPfer8E/edit?usp=sharing" TargetMode="External"/><Relationship Id="rId38" Type="http://schemas.openxmlformats.org/officeDocument/2006/relationships/hyperlink" Target="https://docs.google.com/document/d/1pR-847wWXKfpHldQYHuzqFD2Qg8Nyx0Uv_Wohmqoapc/edit?usp=sharing" TargetMode="External"/><Relationship Id="rId46" Type="http://schemas.openxmlformats.org/officeDocument/2006/relationships/hyperlink" Target="https://docs.google.com/presentation/d/1p_B7bzhLVZNfP0shkZ1DoDQfwOy-PKL-RVkjU887FO0/edit?usp=sharing" TargetMode="External"/><Relationship Id="rId59" Type="http://schemas.openxmlformats.org/officeDocument/2006/relationships/hyperlink" Target="https://docs.google.com/document/d/1pR-847wWXKfpHldQYHuzqFD2Qg8Nyx0Uv_Wohmqoapc/edit?usp=sharing" TargetMode="External"/><Relationship Id="rId67" Type="http://schemas.openxmlformats.org/officeDocument/2006/relationships/hyperlink" Target="https://docs.google.com/document/d/1I-L_aT6S-Z4yja99gg4SYjxZyfM2HLsepGTlWF1b_1M/edit" TargetMode="External"/><Relationship Id="rId20" Type="http://schemas.openxmlformats.org/officeDocument/2006/relationships/hyperlink" Target="https://docs.google.com/document/d/1MqIJRha5_PDnzBTndQM23StaCdGbMg4wmEOkjTpMYIk/edit?usp=sharing" TargetMode="External"/><Relationship Id="rId41" Type="http://schemas.openxmlformats.org/officeDocument/2006/relationships/hyperlink" Target="https://docs.google.com/document/d/1eTTLpYpBD5CpS02HD3nCF8Oc80y-LPalH0HKr4vGyHQ/edit" TargetMode="External"/><Relationship Id="rId54" Type="http://schemas.openxmlformats.org/officeDocument/2006/relationships/hyperlink" Target="https://docs.google.com/presentation/d/1p8BSyorCFHqojScb3rsC156mAU9H-xVe9b-KUwfhhUk/edit" TargetMode="External"/><Relationship Id="rId62" Type="http://schemas.openxmlformats.org/officeDocument/2006/relationships/hyperlink" Target="https://docs.google.com/document/d/1UdCiMynp8KsdQ2NvCxW9y-2a6DJoxwhW8Viuu2VW5HM/edit" TargetMode="External"/><Relationship Id="rId1" Type="http://schemas.openxmlformats.org/officeDocument/2006/relationships/hyperlink" Target="https://docs.google.com/document/d/1YCBn6Zw__uLFHVLYfdAQ2a56Ue8Mdru8C4X2cVCGp7g/edit" TargetMode="External"/><Relationship Id="rId6" Type="http://schemas.openxmlformats.org/officeDocument/2006/relationships/hyperlink" Target="https://docs.google.com/presentation/d/1LXO1SdSaDMtlI6BlDhsz5XSGnx6Y_PlG63YZ33t55pw/edit?usp=sharing" TargetMode="External"/><Relationship Id="rId15" Type="http://schemas.openxmlformats.org/officeDocument/2006/relationships/hyperlink" Target="https://docs.google.com/spreadsheets/d/1BlnIFZrpwPr2DYrpZDkgL4iigJo_hQ9iQLLmNGY79Oc/edit" TargetMode="External"/><Relationship Id="rId23" Type="http://schemas.openxmlformats.org/officeDocument/2006/relationships/hyperlink" Target="https://docs.google.com/document/d/1I-L_aT6S-Z4yja99gg4SYjxZyfM2HLsepGTlWF1b_1M/edit" TargetMode="External"/><Relationship Id="rId28" Type="http://schemas.openxmlformats.org/officeDocument/2006/relationships/hyperlink" Target="https://docs.google.com/document/d/1RJBoXE2eK660F5C09vWG_iXy7czZ-CcZ4EjzjJml1bs/edit" TargetMode="External"/><Relationship Id="rId36" Type="http://schemas.openxmlformats.org/officeDocument/2006/relationships/hyperlink" Target="https://docs.google.com/spreadsheets/d/1CEXTxXFiyMBRqQ3dCpPc2RlGAuzXk0RZO7fLoLafGD0/edit?usp=sharing" TargetMode="External"/><Relationship Id="rId49" Type="http://schemas.openxmlformats.org/officeDocument/2006/relationships/hyperlink" Target="https://docs.google.com/document/d/1VvEx2X_lYS8mZaZowHFfpKshJLDhvIgFFsQ-A7MhcKE/edit" TargetMode="External"/><Relationship Id="rId57" Type="http://schemas.openxmlformats.org/officeDocument/2006/relationships/hyperlink" Target="https://docs.google.com/document/d/1SqwNWWi0J7kQu86LyJMEqZI9qPixg5DbXUE6KcPITyo/edit" TargetMode="External"/><Relationship Id="rId10" Type="http://schemas.openxmlformats.org/officeDocument/2006/relationships/hyperlink" Target="https://drive.google.com/file/d/1i_BE2GV-73FHBgRZLTi-gXjXCguujA-f/view?usp=sharing" TargetMode="External"/><Relationship Id="rId31" Type="http://schemas.openxmlformats.org/officeDocument/2006/relationships/hyperlink" Target="https://drive.google.com/file/d/1nRiBwXBX3VhpoVy8ek7c1AnBmPjtdBZS/view?usp=sharing" TargetMode="External"/><Relationship Id="rId44" Type="http://schemas.openxmlformats.org/officeDocument/2006/relationships/hyperlink" Target="https://docs.google.com/document/d/1zrUdo8aXhRtE4ZFCJR_5jA7mctqFiwjmVuV4EMd1oNg/edit?usp=sharing" TargetMode="External"/><Relationship Id="rId52" Type="http://schemas.openxmlformats.org/officeDocument/2006/relationships/hyperlink" Target="https://docs.google.com/spreadsheets/d/18_WLBXtk3fqW5f0p5EwSd01iSXG860Ei1X0Ra7_-W6Q/edit?usp=sharing" TargetMode="External"/><Relationship Id="rId60" Type="http://schemas.openxmlformats.org/officeDocument/2006/relationships/hyperlink" Target="https://docs.google.com/document/d/1ujyE8ge8qM1vk6BoV8PMhw5y0PEwOwxF_M0ealUNzLE/edit?usp=sharing" TargetMode="External"/><Relationship Id="rId65" Type="http://schemas.openxmlformats.org/officeDocument/2006/relationships/hyperlink" Target="https://docs.google.com/document/d/13vKxiIL47_q2wJ4GrYZWcs7F4ILptAULPwtpJrkQ3q4/edit?usp=sharing" TargetMode="External"/><Relationship Id="rId4" Type="http://schemas.openxmlformats.org/officeDocument/2006/relationships/hyperlink" Target="https://docs.google.com/document/d/1e0BkRUkVHbaw8hxQwFnVJqPDV_dpCni0es6dfI1nVaY/edit" TargetMode="External"/><Relationship Id="rId9" Type="http://schemas.openxmlformats.org/officeDocument/2006/relationships/hyperlink" Target="https://docs.google.com/document/d/1mYINKd1QGPTecnKm3keqnW_1KKdvNUTvlNG771Yug1E/edit?usp=sharing" TargetMode="External"/><Relationship Id="rId13" Type="http://schemas.openxmlformats.org/officeDocument/2006/relationships/hyperlink" Target="https://docs.google.com/document/d/1HLTWvdcCP7p0dbbMANyYRhAsbpp8keozmMB8yE_6FDo/edit?usp=sharing" TargetMode="External"/><Relationship Id="rId18" Type="http://schemas.openxmlformats.org/officeDocument/2006/relationships/hyperlink" Target="https://docs.google.com/document/d/1W_pzyg79-v3OD5hohZwBEADARdJuEPWOof-yIxWN-2U/edit?usp=sharing" TargetMode="External"/><Relationship Id="rId39" Type="http://schemas.openxmlformats.org/officeDocument/2006/relationships/hyperlink" Target="https://docs.google.com/document/d/1ergttB2DRHXbvt9OxJJAq3iqjSdzjtJeDfwC_yfFzzo/edit?usp=sharing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google.com/document/d/1vqY5IqVjVdt4GrUB_DEU8wp8nM81drI1C7qsFs_1Yl0/edit?usp=sharing" TargetMode="External"/><Relationship Id="rId21" Type="http://schemas.openxmlformats.org/officeDocument/2006/relationships/hyperlink" Target="https://docs.google.com/document/d/1zjpWN_9iHnbyQrNuiEfJwbV4SdJcF_xsa02n3imElrM/edit?usp=sharing" TargetMode="External"/><Relationship Id="rId34" Type="http://schemas.openxmlformats.org/officeDocument/2006/relationships/hyperlink" Target="https://docs.google.com/document/d/1GZLt5coT7AXcW67V7Iv2QmTfUXo7cfBbF8xHM27TUZE/edit?usp=sharing" TargetMode="External"/><Relationship Id="rId42" Type="http://schemas.openxmlformats.org/officeDocument/2006/relationships/hyperlink" Target="https://docs.google.com/spreadsheets/d/1tDCMs-DnlYg0QKqQMpIeUnsOoIv6EyTrbFzxy5P9N_c/edit?usp=sharing" TargetMode="External"/><Relationship Id="rId47" Type="http://schemas.openxmlformats.org/officeDocument/2006/relationships/hyperlink" Target="https://docs.google.com/spreadsheets/d/1hDGqxSjS-PgWLd1hnvjDmSTRqSyTmNkbwxQGpMUGlXE/edit" TargetMode="External"/><Relationship Id="rId50" Type="http://schemas.openxmlformats.org/officeDocument/2006/relationships/hyperlink" Target="https://docs.google.com/presentation/d/1noaVU6RcZ5_kQoY2XbrcHv1-ezDhrKmgWyzpvs7OaLM/edit?usp=sharing" TargetMode="External"/><Relationship Id="rId55" Type="http://schemas.openxmlformats.org/officeDocument/2006/relationships/hyperlink" Target="https://docs.google.com/document/d/1aORtrpDsMndH9oAQML5Npr3yLucZZS01gh6i5TeHSLc/edit?usp=sharing" TargetMode="External"/><Relationship Id="rId63" Type="http://schemas.openxmlformats.org/officeDocument/2006/relationships/hyperlink" Target="https://docs.google.com/spreadsheets/d/15m2M3462h1_9hb3mi_ZjzwBoeVJfd-taFV2Hh6T5Sqo/edit?usp=sharing" TargetMode="External"/><Relationship Id="rId7" Type="http://schemas.openxmlformats.org/officeDocument/2006/relationships/hyperlink" Target="https://drive.google.com/file/d/1gBy3p1sk5jfgOSZsSHs0aqJdBkjSps_Z/view?usp=drive_link" TargetMode="External"/><Relationship Id="rId2" Type="http://schemas.openxmlformats.org/officeDocument/2006/relationships/hyperlink" Target="https://docs.google.com/spreadsheets/d/1MCGaoV3PBWi0z1GrQT4vV6-Q9vG2OoxluZrCHaBL-F4/edit?usp=sharing" TargetMode="External"/><Relationship Id="rId16" Type="http://schemas.openxmlformats.org/officeDocument/2006/relationships/hyperlink" Target="https://drive.google.com/file/d/116Cen0myFv-YFxPlssH-phXQYDxdI41d/view?usp=sharing" TargetMode="External"/><Relationship Id="rId29" Type="http://schemas.openxmlformats.org/officeDocument/2006/relationships/hyperlink" Target="https://docs.google.com/document/d/1rZ-D_1sl6qsdulwU6IOIYd8zQ2Tj3eH51VRYy5vXm6c/edit" TargetMode="External"/><Relationship Id="rId11" Type="http://schemas.openxmlformats.org/officeDocument/2006/relationships/hyperlink" Target="https://docs.google.com/document/d/1n456_RTBcp5K4f-gy_-RB0ohG46WYJkvYBWnaPfer8E/edit?usp=sharing" TargetMode="External"/><Relationship Id="rId24" Type="http://schemas.openxmlformats.org/officeDocument/2006/relationships/hyperlink" Target="https://docs.google.com/document/d/1gsRRY9XF0GVcbh-tPkDafnlD3vIiaSxYMTfh0B97-n4/edit?usp=sharing" TargetMode="External"/><Relationship Id="rId32" Type="http://schemas.openxmlformats.org/officeDocument/2006/relationships/hyperlink" Target="https://docs.google.com/document/d/1BCTLp0_uOWnB8Nt2T-d8OXpOpdShtruhfrOZqV3Ze-A/edit?usp=sharing" TargetMode="External"/><Relationship Id="rId37" Type="http://schemas.openxmlformats.org/officeDocument/2006/relationships/hyperlink" Target="https://docs.google.com/presentation/d/14bk4jXRvz7agboktvzlyKmlVA8l2OijC-Z19L7VOIE8/edit" TargetMode="External"/><Relationship Id="rId40" Type="http://schemas.openxmlformats.org/officeDocument/2006/relationships/hyperlink" Target="https://docs.google.com/document/d/1ujyE8ge8qM1vk6BoV8PMhw5y0PEwOwxF_M0ealUNzLE/edit?usp=sharing" TargetMode="External"/><Relationship Id="rId45" Type="http://schemas.openxmlformats.org/officeDocument/2006/relationships/hyperlink" Target="https://docs.google.com/document/d/1SZqKWn2831HMojs7mlp-5zgBENiPMwV9njvkVtsqf2A/edit?usp=sharing" TargetMode="External"/><Relationship Id="rId53" Type="http://schemas.openxmlformats.org/officeDocument/2006/relationships/hyperlink" Target="https://drive.google.com/file/d/1L4f1mx8jLiBxdRbkgAcLHoRgDEjtzqmR/view?usp=sharing" TargetMode="External"/><Relationship Id="rId58" Type="http://schemas.openxmlformats.org/officeDocument/2006/relationships/hyperlink" Target="https://docs.google.com/spreadsheets/d/1oz0Rgrp3nAziP5F2b98GohL5Bg2159Di6irh5omjJTo/edit?usp=sharing" TargetMode="External"/><Relationship Id="rId66" Type="http://schemas.openxmlformats.org/officeDocument/2006/relationships/hyperlink" Target="https://docs.google.com/document/d/1ujyE8ge8qM1vk6BoV8PMhw5y0PEwOwxF_M0ealUNzLE/edit?usp=sharing" TargetMode="External"/><Relationship Id="rId5" Type="http://schemas.openxmlformats.org/officeDocument/2006/relationships/hyperlink" Target="https://drive.google.com/file/d/1eKTupyRt_EGJdpyZIO_rVjtTd1y98vDQ/view?usp=drive_link" TargetMode="External"/><Relationship Id="rId61" Type="http://schemas.openxmlformats.org/officeDocument/2006/relationships/hyperlink" Target="https://docs.google.com/document/d/15IDVVSYnd6r4xjj7siz6eXx2RXMazczTCEfonOFgkdY/edit?usp=sharing" TargetMode="External"/><Relationship Id="rId19" Type="http://schemas.openxmlformats.org/officeDocument/2006/relationships/hyperlink" Target="https://docs.google.com/document/d/1oZ5UYNlEcB9Qic6W3lEW_8u_An49EnuYg-i_5P3Vx5Y/edit?usp=sharing" TargetMode="External"/><Relationship Id="rId14" Type="http://schemas.openxmlformats.org/officeDocument/2006/relationships/hyperlink" Target="https://docs.google.com/document/d/1Q6DLRT6svp86_7BbBU3IdUG4TSl8vkWJAR6h14Iagmg/edit?usp=sharing" TargetMode="External"/><Relationship Id="rId22" Type="http://schemas.openxmlformats.org/officeDocument/2006/relationships/hyperlink" Target="https://docs.google.com/document/d/1L_2HQt7oHbbh47fRdPaBR02Zoh2ZUCpG-VFVBYB4GZs/edit?usp=sharing" TargetMode="External"/><Relationship Id="rId27" Type="http://schemas.openxmlformats.org/officeDocument/2006/relationships/hyperlink" Target="https://docs.google.com/document/d/13W-R5jI0Dc0Wgnf4041-asvEyj6TnQ-gBUuDSG08XvA/edit" TargetMode="External"/><Relationship Id="rId30" Type="http://schemas.openxmlformats.org/officeDocument/2006/relationships/hyperlink" Target="https://docs.google.com/spreadsheets/d/1wuLbQwdZtOsgQfUeQIFrP7M4WXzx3GuU8UWzRhGq0FM/edit?usp=sharing" TargetMode="External"/><Relationship Id="rId35" Type="http://schemas.openxmlformats.org/officeDocument/2006/relationships/hyperlink" Target="https://docs.google.com/presentation/d/1HlxzX_2-Hyt6r9tWNgwBPS-MIT_nFBhSHuZXvDgRkww/edit?usp=sharing" TargetMode="External"/><Relationship Id="rId43" Type="http://schemas.openxmlformats.org/officeDocument/2006/relationships/hyperlink" Target="https://drive.google.com/file/d/1nRiBwXBX3VhpoVy8ek7c1AnBmPjtdBZS/view?usp=sharing" TargetMode="External"/><Relationship Id="rId48" Type="http://schemas.openxmlformats.org/officeDocument/2006/relationships/hyperlink" Target="https://docs.google.com/presentation/d/15jONMHU1NWezID2PXv3HfMKbpWhE1D0sha3TpqertNo/edit?usp=sharing" TargetMode="External"/><Relationship Id="rId56" Type="http://schemas.openxmlformats.org/officeDocument/2006/relationships/hyperlink" Target="https://docs.google.com/document/d/1datqpkLCe1tVt1pPFJe_Xcki9uiZ2Q68GKdUZMO_-oM/edit?usp=sharing" TargetMode="External"/><Relationship Id="rId64" Type="http://schemas.openxmlformats.org/officeDocument/2006/relationships/hyperlink" Target="https://docs.google.com/document/d/1Si7DV-yGJa2J9kz5QTkh_sbylq4Glrnhx1Gjhu7XwwQ/edit?usp=sharing" TargetMode="External"/><Relationship Id="rId8" Type="http://schemas.openxmlformats.org/officeDocument/2006/relationships/hyperlink" Target="https://docs.google.com/presentation/d/1z5x4jGlmuj6QI5c_2R1AVEjiHM-YTcsRF5h9k9TmHGo/edit?usp=sharing" TargetMode="External"/><Relationship Id="rId51" Type="http://schemas.openxmlformats.org/officeDocument/2006/relationships/hyperlink" Target="https://docs.google.com/document/d/1d1_8xKeXCmv5D0CahW9ZaWoG8M8z3iYyoVXyljhvE0M/edit" TargetMode="External"/><Relationship Id="rId3" Type="http://schemas.openxmlformats.org/officeDocument/2006/relationships/hyperlink" Target="https://docs.google.com/document/d/1VpxCQBwERyfawAUCYtt5RaOXeixAb--fPWMHB4yUtWk/edit?usp=sharing" TargetMode="External"/><Relationship Id="rId12" Type="http://schemas.openxmlformats.org/officeDocument/2006/relationships/hyperlink" Target="https://docs.google.com/document/d/1r_KiZT5MghjJOS_PL88dnEjBdh6l6IjXHXKhCQ57SoM/edit?usp=sharing" TargetMode="External"/><Relationship Id="rId17" Type="http://schemas.openxmlformats.org/officeDocument/2006/relationships/hyperlink" Target="https://docs.google.com/document/d/1VpxCQBwERyfawAUCYtt5RaOXeixAb--fPWMHB4yUtWk/edit" TargetMode="External"/><Relationship Id="rId25" Type="http://schemas.openxmlformats.org/officeDocument/2006/relationships/hyperlink" Target="https://docs.google.com/document/d/1NO-r1BW9Q6Z2-Fm3WqOeSfcpizMaZwtDGCEkwp1J-IA/edit?usp=sharing" TargetMode="External"/><Relationship Id="rId33" Type="http://schemas.openxmlformats.org/officeDocument/2006/relationships/hyperlink" Target="https://docs.google.com/document/d/1n456_RTBcp5K4f-gy_-RB0ohG46WYJkvYBWnaPfer8E/edit?usp=sharing" TargetMode="External"/><Relationship Id="rId38" Type="http://schemas.openxmlformats.org/officeDocument/2006/relationships/hyperlink" Target="https://docs.google.com/document/d/1pR-847wWXKfpHldQYHuzqFD2Qg8Nyx0Uv_Wohmqoapc/edit?usp=sharing" TargetMode="External"/><Relationship Id="rId46" Type="http://schemas.openxmlformats.org/officeDocument/2006/relationships/hyperlink" Target="https://docs.google.com/presentation/d/1p_B7bzhLVZNfP0shkZ1DoDQfwOy-PKL-RVkjU887FO0/edit?usp=sharing" TargetMode="External"/><Relationship Id="rId59" Type="http://schemas.openxmlformats.org/officeDocument/2006/relationships/hyperlink" Target="https://drive.google.com/file/d/1RXFLYUqixWGcpWkWwBSQhIqPVDaMvBuB/view?usp=sharing" TargetMode="External"/><Relationship Id="rId67" Type="http://schemas.openxmlformats.org/officeDocument/2006/relationships/hyperlink" Target="https://docs.google.com/document/d/1I-L_aT6S-Z4yja99gg4SYjxZyfM2HLsepGTlWF1b_1M/edit" TargetMode="External"/><Relationship Id="rId20" Type="http://schemas.openxmlformats.org/officeDocument/2006/relationships/hyperlink" Target="https://docs.google.com/document/d/1MqIJRha5_PDnzBTndQM23StaCdGbMg4wmEOkjTpMYIk/edit?usp=sharing" TargetMode="External"/><Relationship Id="rId41" Type="http://schemas.openxmlformats.org/officeDocument/2006/relationships/hyperlink" Target="https://docs.google.com/document/d/1eTTLpYpBD5CpS02HD3nCF8Oc80y-LPalH0HKr4vGyHQ/edit" TargetMode="External"/><Relationship Id="rId54" Type="http://schemas.openxmlformats.org/officeDocument/2006/relationships/hyperlink" Target="https://docs.google.com/presentation/d/1p8BSyorCFHqojScb3rsC156mAU9H-xVe9b-KUwfhhUk/edit" TargetMode="External"/><Relationship Id="rId62" Type="http://schemas.openxmlformats.org/officeDocument/2006/relationships/hyperlink" Target="https://docs.google.com/document/d/1UdCiMynp8KsdQ2NvCxW9y-2a6DJoxwhW8Viuu2VW5HM/edit" TargetMode="External"/><Relationship Id="rId1" Type="http://schemas.openxmlformats.org/officeDocument/2006/relationships/hyperlink" Target="https://docs.google.com/document/d/1YCBn6Zw__uLFHVLYfdAQ2a56Ue8Mdru8C4X2cVCGp7g/edit" TargetMode="External"/><Relationship Id="rId6" Type="http://schemas.openxmlformats.org/officeDocument/2006/relationships/hyperlink" Target="https://docs.google.com/presentation/d/1LXO1SdSaDMtlI6BlDhsz5XSGnx6Y_PlG63YZ33t55pw/edit?usp=sharing" TargetMode="External"/><Relationship Id="rId15" Type="http://schemas.openxmlformats.org/officeDocument/2006/relationships/hyperlink" Target="https://docs.google.com/spreadsheets/d/1BlnIFZrpwPr2DYrpZDkgL4iigJo_hQ9iQLLmNGY79Oc/edit" TargetMode="External"/><Relationship Id="rId23" Type="http://schemas.openxmlformats.org/officeDocument/2006/relationships/hyperlink" Target="https://docs.google.com/document/d/1I-L_aT6S-Z4yja99gg4SYjxZyfM2HLsepGTlWF1b_1M/edit" TargetMode="External"/><Relationship Id="rId28" Type="http://schemas.openxmlformats.org/officeDocument/2006/relationships/hyperlink" Target="https://docs.google.com/document/d/1RJBoXE2eK660F5C09vWG_iXy7czZ-CcZ4EjzjJml1bs/edit" TargetMode="External"/><Relationship Id="rId36" Type="http://schemas.openxmlformats.org/officeDocument/2006/relationships/hyperlink" Target="https://docs.google.com/spreadsheets/d/1CEXTxXFiyMBRqQ3dCpPc2RlGAuzXk0RZO7fLoLafGD0/edit?usp=sharing" TargetMode="External"/><Relationship Id="rId49" Type="http://schemas.openxmlformats.org/officeDocument/2006/relationships/hyperlink" Target="https://docs.google.com/document/d/1VvEx2X_lYS8mZaZowHFfpKshJLDhvIgFFsQ-A7MhcKE/edit" TargetMode="External"/><Relationship Id="rId57" Type="http://schemas.openxmlformats.org/officeDocument/2006/relationships/hyperlink" Target="https://docs.google.com/document/d/1SqwNWWi0J7kQu86LyJMEqZI9qPixg5DbXUE6KcPITyo/edit" TargetMode="External"/><Relationship Id="rId10" Type="http://schemas.openxmlformats.org/officeDocument/2006/relationships/hyperlink" Target="https://drive.google.com/file/d/1i_BE2GV-73FHBgRZLTi-gXjXCguujA-f/view?usp=sharing" TargetMode="External"/><Relationship Id="rId31" Type="http://schemas.openxmlformats.org/officeDocument/2006/relationships/hyperlink" Target="https://drive.google.com/file/d/1nRiBwXBX3VhpoVy8ek7c1AnBmPjtdBZS/view?usp=sharing" TargetMode="External"/><Relationship Id="rId44" Type="http://schemas.openxmlformats.org/officeDocument/2006/relationships/hyperlink" Target="https://docs.google.com/document/d/1zrUdo8aXhRtE4ZFCJR_5jA7mctqFiwjmVuV4EMd1oNg/edit?usp=sharing" TargetMode="External"/><Relationship Id="rId52" Type="http://schemas.openxmlformats.org/officeDocument/2006/relationships/hyperlink" Target="https://docs.google.com/spreadsheets/d/18_WLBXtk3fqW5f0p5EwSd01iSXG860Ei1X0Ra7_-W6Q/edit?usp=sharing" TargetMode="External"/><Relationship Id="rId60" Type="http://schemas.openxmlformats.org/officeDocument/2006/relationships/hyperlink" Target="https://docs.google.com/document/d/1SqwNWWi0J7kQu86LyJMEqZI9qPixg5DbXUE6KcPITyo/edit?usp=sharing" TargetMode="External"/><Relationship Id="rId65" Type="http://schemas.openxmlformats.org/officeDocument/2006/relationships/hyperlink" Target="https://docs.google.com/document/d/13vKxiIL47_q2wJ4GrYZWcs7F4ILptAULPwtpJrkQ3q4/edit?usp=sharing" TargetMode="External"/><Relationship Id="rId4" Type="http://schemas.openxmlformats.org/officeDocument/2006/relationships/hyperlink" Target="https://docs.google.com/document/d/1e0BkRUkVHbaw8hxQwFnVJqPDV_dpCni0es6dfI1nVaY/edit" TargetMode="External"/><Relationship Id="rId9" Type="http://schemas.openxmlformats.org/officeDocument/2006/relationships/hyperlink" Target="https://docs.google.com/document/d/1mYINKd1QGPTecnKm3keqnW_1KKdvNUTvlNG771Yug1E/edit?usp=sharing" TargetMode="External"/><Relationship Id="rId13" Type="http://schemas.openxmlformats.org/officeDocument/2006/relationships/hyperlink" Target="https://docs.google.com/document/d/1HLTWvdcCP7p0dbbMANyYRhAsbpp8keozmMB8yE_6FDo/edit?usp=sharing" TargetMode="External"/><Relationship Id="rId18" Type="http://schemas.openxmlformats.org/officeDocument/2006/relationships/hyperlink" Target="https://docs.google.com/document/d/1W_pzyg79-v3OD5hohZwBEADARdJuEPWOof-yIxWN-2U/edit?usp=sharing" TargetMode="External"/><Relationship Id="rId39" Type="http://schemas.openxmlformats.org/officeDocument/2006/relationships/hyperlink" Target="https://docs.google.com/document/d/1ergttB2DRHXbvt9OxJJAq3iqjSdzjtJeDfwC_yfFzzo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13"/>
  <sheetViews>
    <sheetView workbookViewId="0"/>
  </sheetViews>
  <sheetFormatPr defaultColWidth="12.6328125" defaultRowHeight="15.75" customHeight="1"/>
  <sheetData>
    <row r="2" spans="1:2" ht="15.75" customHeight="1">
      <c r="B2" s="1" t="s">
        <v>0</v>
      </c>
    </row>
    <row r="3" spans="1:2" ht="15.75" customHeight="1">
      <c r="A3" s="1">
        <v>1</v>
      </c>
      <c r="B3" s="1" t="s">
        <v>1</v>
      </c>
    </row>
    <row r="4" spans="1:2" ht="15.75" customHeight="1">
      <c r="A4" s="1">
        <v>2</v>
      </c>
      <c r="B4" s="1" t="s">
        <v>2</v>
      </c>
    </row>
    <row r="5" spans="1:2" ht="15.75" customHeight="1">
      <c r="A5" s="1">
        <v>3</v>
      </c>
      <c r="B5" s="1" t="s">
        <v>3</v>
      </c>
    </row>
    <row r="6" spans="1:2" ht="15.75" customHeight="1">
      <c r="A6" s="1">
        <v>4</v>
      </c>
      <c r="B6" s="1" t="s">
        <v>4</v>
      </c>
    </row>
    <row r="7" spans="1:2" ht="15.75" customHeight="1">
      <c r="A7" s="1">
        <v>5</v>
      </c>
      <c r="B7" s="1" t="s">
        <v>5</v>
      </c>
    </row>
    <row r="8" spans="1:2" ht="15.75" customHeight="1">
      <c r="A8" s="1">
        <v>6</v>
      </c>
      <c r="B8" s="1" t="s">
        <v>6</v>
      </c>
    </row>
    <row r="9" spans="1:2" ht="15.75" customHeight="1">
      <c r="A9" s="1">
        <v>7</v>
      </c>
      <c r="B9" s="1" t="s">
        <v>7</v>
      </c>
    </row>
    <row r="10" spans="1:2" ht="15.75" customHeight="1">
      <c r="B10" s="1" t="s">
        <v>8</v>
      </c>
    </row>
    <row r="11" spans="1:2" ht="15.75" customHeight="1">
      <c r="B11" s="1" t="s">
        <v>9</v>
      </c>
    </row>
    <row r="12" spans="1:2" ht="15.75" customHeight="1">
      <c r="B12" s="1" t="s">
        <v>10</v>
      </c>
    </row>
    <row r="13" spans="1:2" ht="15.75" customHeight="1"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32"/>
  <sheetViews>
    <sheetView workbookViewId="0"/>
  </sheetViews>
  <sheetFormatPr defaultColWidth="12.6328125" defaultRowHeight="15.75" customHeight="1"/>
  <cols>
    <col min="2" max="2" width="25.90625" customWidth="1"/>
  </cols>
  <sheetData>
    <row r="1" spans="1:9" ht="15.75" customHeight="1">
      <c r="A1" s="1" t="s">
        <v>4850</v>
      </c>
    </row>
    <row r="2" spans="1:9" ht="15.75" customHeight="1">
      <c r="B2" s="1" t="s">
        <v>4851</v>
      </c>
    </row>
    <row r="3" spans="1:9" ht="15.75" customHeight="1">
      <c r="A3" s="1">
        <v>1</v>
      </c>
      <c r="B3" s="5" t="s">
        <v>4852</v>
      </c>
      <c r="D3" s="100"/>
      <c r="E3" s="100" t="s">
        <v>0</v>
      </c>
    </row>
    <row r="4" spans="1:9" ht="15.75" customHeight="1">
      <c r="A4" s="1">
        <v>2</v>
      </c>
      <c r="B4" s="5" t="s">
        <v>4853</v>
      </c>
      <c r="D4" s="100">
        <v>1</v>
      </c>
      <c r="E4" s="100" t="s">
        <v>4854</v>
      </c>
    </row>
    <row r="5" spans="1:9" ht="15.75" customHeight="1">
      <c r="A5" s="1">
        <v>3</v>
      </c>
      <c r="B5" s="18" t="s">
        <v>4855</v>
      </c>
      <c r="D5" s="101">
        <v>2</v>
      </c>
      <c r="E5" s="101" t="s">
        <v>2</v>
      </c>
    </row>
    <row r="6" spans="1:9" ht="15.75" customHeight="1">
      <c r="A6" s="1">
        <v>4</v>
      </c>
      <c r="B6" s="5" t="s">
        <v>4856</v>
      </c>
      <c r="D6" s="100">
        <v>3</v>
      </c>
      <c r="E6" s="100" t="s">
        <v>4857</v>
      </c>
    </row>
    <row r="7" spans="1:9" ht="15.75" customHeight="1">
      <c r="A7" s="1">
        <v>5</v>
      </c>
      <c r="B7" s="5" t="s">
        <v>4858</v>
      </c>
      <c r="D7" s="101">
        <v>4</v>
      </c>
      <c r="E7" s="101" t="s">
        <v>4859</v>
      </c>
    </row>
    <row r="8" spans="1:9" ht="15.75" customHeight="1">
      <c r="A8" s="1">
        <v>6</v>
      </c>
      <c r="B8" s="5" t="s">
        <v>4860</v>
      </c>
      <c r="D8" s="100">
        <v>5</v>
      </c>
      <c r="E8" s="100" t="s">
        <v>4861</v>
      </c>
      <c r="I8" s="102" t="s">
        <v>4862</v>
      </c>
    </row>
    <row r="9" spans="1:9" ht="15.75" customHeight="1">
      <c r="A9" s="1">
        <v>7</v>
      </c>
      <c r="B9" s="5" t="s">
        <v>4863</v>
      </c>
      <c r="D9" s="100">
        <v>6</v>
      </c>
      <c r="E9" s="100" t="s">
        <v>4864</v>
      </c>
    </row>
    <row r="10" spans="1:9" ht="15.75" customHeight="1">
      <c r="A10" s="1">
        <v>8</v>
      </c>
      <c r="B10" s="5" t="s">
        <v>4865</v>
      </c>
      <c r="D10" s="100">
        <v>7</v>
      </c>
      <c r="E10" s="100" t="s">
        <v>4866</v>
      </c>
    </row>
    <row r="11" spans="1:9" ht="15.75" customHeight="1">
      <c r="A11" s="1">
        <v>9</v>
      </c>
      <c r="B11" s="5" t="s">
        <v>4867</v>
      </c>
    </row>
    <row r="12" spans="1:9" ht="15.75" customHeight="1">
      <c r="A12" s="1">
        <v>10</v>
      </c>
      <c r="B12" s="18" t="s">
        <v>4868</v>
      </c>
    </row>
    <row r="13" spans="1:9" ht="15.75" customHeight="1">
      <c r="A13" s="1">
        <v>11</v>
      </c>
      <c r="B13" s="5" t="s">
        <v>4869</v>
      </c>
    </row>
    <row r="14" spans="1:9" ht="15.75" customHeight="1">
      <c r="A14" s="1">
        <v>12</v>
      </c>
      <c r="B14" s="18" t="s">
        <v>4870</v>
      </c>
    </row>
    <row r="15" spans="1:9" ht="15.75" customHeight="1">
      <c r="A15" s="1">
        <v>13</v>
      </c>
      <c r="B15" s="5" t="s">
        <v>4871</v>
      </c>
    </row>
    <row r="16" spans="1:9" ht="15.75" customHeight="1">
      <c r="A16" s="1">
        <v>14</v>
      </c>
      <c r="B16" s="5" t="s">
        <v>4872</v>
      </c>
    </row>
    <row r="17" spans="1:2" ht="15.75" customHeight="1">
      <c r="A17" s="1">
        <v>15</v>
      </c>
      <c r="B17" s="5" t="s">
        <v>4873</v>
      </c>
    </row>
    <row r="18" spans="1:2" ht="15.75" customHeight="1">
      <c r="A18" s="1">
        <v>16</v>
      </c>
      <c r="B18" s="18" t="s">
        <v>4874</v>
      </c>
    </row>
    <row r="19" spans="1:2" ht="15.75" customHeight="1">
      <c r="A19" s="1">
        <v>17</v>
      </c>
      <c r="B19" s="5" t="s">
        <v>4875</v>
      </c>
    </row>
    <row r="20" spans="1:2" ht="15.75" customHeight="1">
      <c r="A20" s="1">
        <v>18</v>
      </c>
      <c r="B20" s="5" t="s">
        <v>4876</v>
      </c>
    </row>
    <row r="21" spans="1:2" ht="12.5">
      <c r="A21" s="1">
        <v>19</v>
      </c>
      <c r="B21" s="5" t="s">
        <v>4877</v>
      </c>
    </row>
    <row r="22" spans="1:2" ht="12.5">
      <c r="A22" s="1">
        <v>20</v>
      </c>
      <c r="B22" s="18" t="s">
        <v>4878</v>
      </c>
    </row>
    <row r="23" spans="1:2" ht="12.5">
      <c r="A23" s="1">
        <v>21</v>
      </c>
      <c r="B23" s="5" t="s">
        <v>4879</v>
      </c>
    </row>
    <row r="24" spans="1:2" ht="12.5">
      <c r="A24" s="1">
        <v>22</v>
      </c>
      <c r="B24" s="5" t="s">
        <v>4880</v>
      </c>
    </row>
    <row r="25" spans="1:2" ht="12.5">
      <c r="A25" s="1">
        <v>23</v>
      </c>
      <c r="B25" s="18" t="s">
        <v>4881</v>
      </c>
    </row>
    <row r="26" spans="1:2" ht="12.5">
      <c r="A26" s="1">
        <v>24</v>
      </c>
      <c r="B26" s="5" t="s">
        <v>4882</v>
      </c>
    </row>
    <row r="27" spans="1:2" ht="12.5">
      <c r="A27" s="1">
        <v>25</v>
      </c>
      <c r="B27" s="5" t="s">
        <v>4883</v>
      </c>
    </row>
    <row r="28" spans="1:2" ht="12.5">
      <c r="A28" s="1">
        <v>26</v>
      </c>
      <c r="B28" s="18" t="s">
        <v>4884</v>
      </c>
    </row>
    <row r="29" spans="1:2" ht="12.5">
      <c r="A29" s="1">
        <v>27</v>
      </c>
      <c r="B29" s="18" t="s">
        <v>4885</v>
      </c>
    </row>
    <row r="30" spans="1:2" ht="12.5">
      <c r="A30" s="1">
        <v>28</v>
      </c>
      <c r="B30" s="5" t="s">
        <v>4886</v>
      </c>
    </row>
    <row r="31" spans="1:2" ht="12.5">
      <c r="A31" s="1">
        <v>29</v>
      </c>
      <c r="B31" s="18" t="s">
        <v>4887</v>
      </c>
    </row>
    <row r="32" spans="1:2" ht="12.5">
      <c r="A32" s="1">
        <v>30</v>
      </c>
    </row>
  </sheetData>
  <hyperlinks>
    <hyperlink ref="B3" r:id="rId1" xr:uid="{00000000-0004-0000-0900-000000000000}"/>
    <hyperlink ref="B4" r:id="rId2" xr:uid="{00000000-0004-0000-0900-000001000000}"/>
    <hyperlink ref="B5" r:id="rId3" xr:uid="{00000000-0004-0000-0900-000002000000}"/>
    <hyperlink ref="B6" r:id="rId4" xr:uid="{00000000-0004-0000-0900-000003000000}"/>
    <hyperlink ref="B7" r:id="rId5" xr:uid="{00000000-0004-0000-0900-000004000000}"/>
    <hyperlink ref="B8" r:id="rId6" xr:uid="{00000000-0004-0000-0900-000005000000}"/>
    <hyperlink ref="B9" r:id="rId7" xr:uid="{00000000-0004-0000-0900-000006000000}"/>
    <hyperlink ref="B10" r:id="rId8" xr:uid="{00000000-0004-0000-0900-000007000000}"/>
    <hyperlink ref="B11" r:id="rId9" xr:uid="{00000000-0004-0000-0900-000008000000}"/>
    <hyperlink ref="B12" r:id="rId10" xr:uid="{00000000-0004-0000-0900-000009000000}"/>
    <hyperlink ref="B13" r:id="rId11" xr:uid="{00000000-0004-0000-0900-00000A000000}"/>
    <hyperlink ref="B14" r:id="rId12" xr:uid="{00000000-0004-0000-0900-00000B000000}"/>
    <hyperlink ref="B15" r:id="rId13" xr:uid="{00000000-0004-0000-0900-00000C000000}"/>
    <hyperlink ref="B16" r:id="rId14" xr:uid="{00000000-0004-0000-0900-00000D000000}"/>
    <hyperlink ref="B17" r:id="rId15" xr:uid="{00000000-0004-0000-0900-00000E000000}"/>
    <hyperlink ref="B18" r:id="rId16" xr:uid="{00000000-0004-0000-0900-00000F000000}"/>
    <hyperlink ref="B19" r:id="rId17" xr:uid="{00000000-0004-0000-0900-000010000000}"/>
    <hyperlink ref="B20" r:id="rId18" xr:uid="{00000000-0004-0000-0900-000011000000}"/>
    <hyperlink ref="B21" r:id="rId19" xr:uid="{00000000-0004-0000-0900-000012000000}"/>
    <hyperlink ref="B22" r:id="rId20" xr:uid="{00000000-0004-0000-0900-000013000000}"/>
    <hyperlink ref="B23" r:id="rId21" xr:uid="{00000000-0004-0000-0900-000014000000}"/>
    <hyperlink ref="B24" r:id="rId22" xr:uid="{00000000-0004-0000-0900-000015000000}"/>
    <hyperlink ref="B25" r:id="rId23" xr:uid="{00000000-0004-0000-0900-000016000000}"/>
    <hyperlink ref="B26" r:id="rId24" xr:uid="{00000000-0004-0000-0900-000017000000}"/>
    <hyperlink ref="B27" r:id="rId25" xr:uid="{00000000-0004-0000-0900-000018000000}"/>
    <hyperlink ref="B28" r:id="rId26" xr:uid="{00000000-0004-0000-0900-000019000000}"/>
    <hyperlink ref="B29" r:id="rId27" xr:uid="{00000000-0004-0000-0900-00001A000000}"/>
    <hyperlink ref="B30" r:id="rId28" xr:uid="{00000000-0004-0000-0900-00001B000000}"/>
    <hyperlink ref="B31" r:id="rId29" xr:uid="{00000000-0004-0000-0900-00001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5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/>
  <cols>
    <col min="1" max="1" width="3.453125" customWidth="1"/>
    <col min="2" max="2" width="51.26953125" customWidth="1"/>
    <col min="3" max="4" width="8.453125" customWidth="1"/>
    <col min="6" max="14" width="3.7265625" customWidth="1"/>
    <col min="15" max="15" width="3.90625" customWidth="1"/>
    <col min="16" max="16" width="3.7265625" customWidth="1"/>
    <col min="17" max="19" width="3.90625" customWidth="1"/>
  </cols>
  <sheetData>
    <row r="1" spans="1:28">
      <c r="B1" s="20" t="s">
        <v>4487</v>
      </c>
      <c r="F1" s="2"/>
      <c r="G1" s="2"/>
      <c r="H1" s="2"/>
      <c r="I1" s="2"/>
      <c r="J1" s="2"/>
    </row>
    <row r="2" spans="1:28">
      <c r="A2" s="27" t="s">
        <v>16</v>
      </c>
      <c r="B2" s="27" t="s">
        <v>4488</v>
      </c>
      <c r="C2" s="27"/>
      <c r="D2" s="27" t="s">
        <v>4489</v>
      </c>
      <c r="E2" s="27" t="s">
        <v>4490</v>
      </c>
      <c r="F2" s="158" t="s">
        <v>4888</v>
      </c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27" t="s">
        <v>4889</v>
      </c>
      <c r="U2" s="27" t="s">
        <v>4890</v>
      </c>
      <c r="V2" s="27" t="s">
        <v>4891</v>
      </c>
      <c r="W2" s="27" t="s">
        <v>4892</v>
      </c>
      <c r="X2" s="27" t="s">
        <v>4893</v>
      </c>
      <c r="Y2" s="27" t="s">
        <v>4894</v>
      </c>
      <c r="Z2" s="2"/>
      <c r="AA2" s="2"/>
      <c r="AB2" s="2"/>
    </row>
    <row r="3" spans="1:28" ht="15.75" customHeight="1">
      <c r="A3" s="20">
        <v>1</v>
      </c>
      <c r="B3" s="62" t="s">
        <v>4638</v>
      </c>
      <c r="C3" s="1"/>
      <c r="D3" s="1"/>
      <c r="F3" s="103" t="s">
        <v>4495</v>
      </c>
      <c r="G3" s="103" t="s">
        <v>4496</v>
      </c>
      <c r="H3" s="103" t="s">
        <v>4497</v>
      </c>
      <c r="I3" s="103" t="s">
        <v>4498</v>
      </c>
      <c r="J3" s="103" t="s">
        <v>4499</v>
      </c>
      <c r="K3" s="103" t="s">
        <v>4500</v>
      </c>
      <c r="L3" s="103" t="s">
        <v>4501</v>
      </c>
      <c r="M3" s="103" t="s">
        <v>4502</v>
      </c>
      <c r="N3" s="103" t="s">
        <v>4503</v>
      </c>
      <c r="O3" s="103" t="s">
        <v>4504</v>
      </c>
      <c r="P3" s="103" t="s">
        <v>4505</v>
      </c>
      <c r="Q3" s="103" t="s">
        <v>4506</v>
      </c>
      <c r="R3" s="103" t="s">
        <v>4507</v>
      </c>
      <c r="S3" s="103" t="s">
        <v>4508</v>
      </c>
    </row>
    <row r="4" spans="1:28" ht="15.75" customHeight="1">
      <c r="A4" s="1">
        <v>1</v>
      </c>
      <c r="B4" s="9" t="s">
        <v>4511</v>
      </c>
      <c r="C4" s="63">
        <v>8496</v>
      </c>
      <c r="D4" s="63">
        <v>12</v>
      </c>
      <c r="E4" s="9" t="s">
        <v>4640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28" ht="15.75" customHeight="1">
      <c r="A5" s="1">
        <v>2</v>
      </c>
      <c r="B5" s="9" t="s">
        <v>4512</v>
      </c>
      <c r="C5" s="63">
        <v>9551</v>
      </c>
      <c r="D5" s="63">
        <v>14</v>
      </c>
      <c r="E5" s="9" t="s">
        <v>4641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28" ht="15.75" customHeight="1">
      <c r="A6" s="1">
        <v>3</v>
      </c>
      <c r="B6" s="9" t="s">
        <v>4513</v>
      </c>
      <c r="C6" s="63">
        <v>4496</v>
      </c>
      <c r="D6" s="63">
        <v>5</v>
      </c>
      <c r="E6" s="9" t="s">
        <v>4640</v>
      </c>
      <c r="F6" s="47"/>
      <c r="G6" s="47"/>
      <c r="H6" s="47"/>
      <c r="I6" s="47"/>
      <c r="J6" s="47"/>
    </row>
    <row r="7" spans="1:28" ht="15.75" customHeight="1">
      <c r="A7" s="1">
        <v>4</v>
      </c>
      <c r="B7" s="9" t="s">
        <v>4514</v>
      </c>
      <c r="C7" s="63">
        <v>4554</v>
      </c>
      <c r="D7" s="63">
        <v>5</v>
      </c>
      <c r="E7" s="9" t="s">
        <v>4641</v>
      </c>
      <c r="F7" s="47"/>
      <c r="G7" s="47"/>
      <c r="H7" s="47"/>
      <c r="I7" s="47"/>
      <c r="J7" s="47"/>
    </row>
    <row r="8" spans="1:28" ht="15.75" customHeight="1">
      <c r="A8" s="1">
        <v>5</v>
      </c>
      <c r="B8" s="9" t="s">
        <v>4515</v>
      </c>
      <c r="C8" s="63">
        <v>3148</v>
      </c>
      <c r="D8" s="63">
        <v>4</v>
      </c>
      <c r="E8" s="9" t="s">
        <v>4640</v>
      </c>
      <c r="F8" s="47"/>
      <c r="G8" s="47"/>
      <c r="H8" s="47"/>
      <c r="I8" s="47"/>
    </row>
    <row r="9" spans="1:28" ht="15.75" customHeight="1">
      <c r="A9" s="1">
        <v>6</v>
      </c>
      <c r="B9" s="9" t="s">
        <v>4516</v>
      </c>
      <c r="C9" s="63">
        <v>1800</v>
      </c>
      <c r="D9" s="63">
        <v>4</v>
      </c>
      <c r="E9" s="9" t="s">
        <v>4641</v>
      </c>
      <c r="F9" s="47"/>
      <c r="G9" s="47"/>
      <c r="H9" s="47"/>
      <c r="I9" s="47"/>
    </row>
    <row r="10" spans="1:28" ht="15.75" customHeight="1">
      <c r="A10" s="1">
        <v>7</v>
      </c>
      <c r="B10" s="9" t="s">
        <v>4517</v>
      </c>
      <c r="C10" s="63">
        <v>2161</v>
      </c>
      <c r="D10" s="63">
        <v>5</v>
      </c>
      <c r="E10" s="9" t="s">
        <v>4640</v>
      </c>
      <c r="F10" s="47"/>
      <c r="G10" s="47"/>
      <c r="H10" s="47"/>
      <c r="I10" s="47"/>
      <c r="J10" s="47"/>
    </row>
    <row r="11" spans="1:28" ht="15.75" customHeight="1">
      <c r="A11" s="1">
        <v>8</v>
      </c>
      <c r="B11" s="9" t="s">
        <v>4518</v>
      </c>
      <c r="C11" s="63">
        <v>1778</v>
      </c>
      <c r="D11" s="63">
        <v>4</v>
      </c>
      <c r="E11" s="9" t="s">
        <v>4641</v>
      </c>
      <c r="F11" s="47"/>
      <c r="G11" s="47"/>
      <c r="H11" s="47"/>
      <c r="I11" s="47"/>
    </row>
    <row r="12" spans="1:28" ht="15.75" customHeight="1">
      <c r="A12" s="1">
        <v>9</v>
      </c>
      <c r="B12" s="9" t="s">
        <v>4519</v>
      </c>
      <c r="C12" s="63">
        <v>2089</v>
      </c>
      <c r="D12" s="63">
        <v>5</v>
      </c>
      <c r="E12" s="9" t="s">
        <v>4640</v>
      </c>
      <c r="F12" s="47"/>
      <c r="G12" s="47"/>
      <c r="H12" s="47"/>
      <c r="I12" s="47"/>
      <c r="J12" s="47"/>
    </row>
    <row r="13" spans="1:28" ht="15.75" customHeight="1">
      <c r="A13" s="1"/>
      <c r="B13" s="9"/>
      <c r="C13" s="63"/>
      <c r="D13" s="63"/>
      <c r="E13" s="9"/>
    </row>
    <row r="14" spans="1:28" ht="15.75" customHeight="1">
      <c r="A14" s="20"/>
      <c r="B14" s="62"/>
    </row>
    <row r="15" spans="1:28">
      <c r="B15" s="20"/>
      <c r="C15" s="20"/>
      <c r="D15" s="20"/>
    </row>
    <row r="16" spans="1:28" ht="15.75" customHeight="1">
      <c r="B16" s="9"/>
    </row>
    <row r="17" spans="2:4" ht="15.75" customHeight="1">
      <c r="B17" s="9"/>
    </row>
    <row r="18" spans="2:4" ht="15.75" customHeight="1">
      <c r="B18" s="9"/>
    </row>
    <row r="19" spans="2:4" ht="15.75" customHeight="1">
      <c r="B19" s="9"/>
    </row>
    <row r="20" spans="2:4" ht="15.75" customHeight="1">
      <c r="B20" s="9"/>
    </row>
    <row r="21" spans="2:4" ht="12.5">
      <c r="B21" s="9"/>
    </row>
    <row r="22" spans="2:4" ht="12.5">
      <c r="B22" s="9"/>
    </row>
    <row r="23" spans="2:4" ht="12.5">
      <c r="B23" s="9"/>
    </row>
    <row r="24" spans="2:4" ht="12.5">
      <c r="B24" s="9"/>
    </row>
    <row r="27" spans="2:4" ht="13">
      <c r="B27" s="20"/>
      <c r="C27" s="20"/>
      <c r="D27" s="20"/>
    </row>
    <row r="28" spans="2:4" ht="12.5">
      <c r="B28" s="9"/>
      <c r="C28" s="12"/>
      <c r="D28" s="12"/>
    </row>
    <row r="29" spans="2:4" ht="12.5">
      <c r="B29" s="9"/>
      <c r="C29" s="12"/>
      <c r="D29" s="12"/>
    </row>
    <row r="30" spans="2:4" ht="12.5">
      <c r="B30" s="9"/>
    </row>
    <row r="31" spans="2:4" ht="12.5">
      <c r="B31" s="9"/>
    </row>
    <row r="32" spans="2:4" ht="12.5">
      <c r="B32" s="9"/>
    </row>
    <row r="33" spans="2:4" ht="12.5">
      <c r="B33" s="9"/>
    </row>
    <row r="34" spans="2:4" ht="12.5">
      <c r="B34" s="9"/>
    </row>
    <row r="35" spans="2:4" ht="12.5">
      <c r="B35" s="9"/>
    </row>
    <row r="36" spans="2:4" ht="12.5">
      <c r="B36" s="9"/>
    </row>
    <row r="37" spans="2:4" ht="12.5">
      <c r="B37" s="9"/>
    </row>
    <row r="38" spans="2:4" ht="13">
      <c r="B38" s="20"/>
      <c r="C38" s="20"/>
      <c r="D38" s="20"/>
    </row>
    <row r="39" spans="2:4" ht="12.5">
      <c r="B39" s="9"/>
      <c r="C39" s="12"/>
      <c r="D39" s="12"/>
    </row>
    <row r="40" spans="2:4" ht="12.5">
      <c r="B40" s="9"/>
      <c r="C40" s="12"/>
      <c r="D40" s="12"/>
    </row>
    <row r="41" spans="2:4" ht="12.5">
      <c r="B41" s="9"/>
    </row>
    <row r="42" spans="2:4" ht="12.5">
      <c r="B42" s="9"/>
    </row>
    <row r="43" spans="2:4" ht="12.5">
      <c r="B43" s="9"/>
    </row>
    <row r="44" spans="2:4" ht="12.5">
      <c r="B44" s="9"/>
    </row>
    <row r="45" spans="2:4" ht="12.5">
      <c r="B45" s="9"/>
    </row>
    <row r="46" spans="2:4" ht="12.5">
      <c r="B46" s="9"/>
    </row>
    <row r="47" spans="2:4" ht="12.5">
      <c r="B47" s="9"/>
    </row>
    <row r="48" spans="2:4" ht="12.5">
      <c r="B48" s="9"/>
    </row>
    <row r="49" spans="2:4" ht="13">
      <c r="B49" s="20"/>
      <c r="C49" s="20"/>
      <c r="D49" s="20"/>
    </row>
    <row r="50" spans="2:4" ht="12.5">
      <c r="B50" s="9"/>
    </row>
    <row r="51" spans="2:4" ht="12.5">
      <c r="B51" s="9"/>
    </row>
    <row r="52" spans="2:4" ht="12.5">
      <c r="B52" s="9"/>
    </row>
    <row r="53" spans="2:4" ht="12.5">
      <c r="B53" s="9"/>
    </row>
    <row r="54" spans="2:4" ht="12.5">
      <c r="B54" s="9"/>
    </row>
    <row r="55" spans="2:4" ht="12.5">
      <c r="B55" s="9"/>
    </row>
    <row r="56" spans="2:4" ht="12.5">
      <c r="B56" s="9"/>
    </row>
    <row r="57" spans="2:4" ht="12.5">
      <c r="B57" s="9"/>
    </row>
    <row r="58" spans="2:4" ht="12.5">
      <c r="B58" s="9"/>
    </row>
  </sheetData>
  <mergeCells count="1">
    <mergeCell ref="F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C47"/>
  <sheetViews>
    <sheetView workbookViewId="0"/>
  </sheetViews>
  <sheetFormatPr defaultColWidth="12.6328125" defaultRowHeight="15.75" customHeight="1"/>
  <cols>
    <col min="1" max="1" width="3.453125" customWidth="1"/>
    <col min="2" max="2" width="51.26953125" customWidth="1"/>
    <col min="3" max="5" width="8.453125" customWidth="1"/>
    <col min="7" max="15" width="3.7265625" customWidth="1"/>
    <col min="16" max="16" width="3.90625" customWidth="1"/>
    <col min="17" max="17" width="3.7265625" customWidth="1"/>
    <col min="18" max="20" width="3.90625" customWidth="1"/>
  </cols>
  <sheetData>
    <row r="1" spans="1:29">
      <c r="B1" s="20" t="s">
        <v>4487</v>
      </c>
      <c r="G1" s="2"/>
      <c r="H1" s="2"/>
      <c r="I1" s="2"/>
      <c r="J1" s="2"/>
      <c r="K1" s="2"/>
    </row>
    <row r="2" spans="1:29">
      <c r="A2" s="27" t="s">
        <v>16</v>
      </c>
      <c r="B2" s="27" t="s">
        <v>4488</v>
      </c>
      <c r="C2" s="27"/>
      <c r="D2" s="27"/>
      <c r="E2" s="27" t="s">
        <v>4489</v>
      </c>
      <c r="F2" s="27" t="s">
        <v>4490</v>
      </c>
      <c r="G2" s="61" t="s">
        <v>4495</v>
      </c>
      <c r="H2" s="61" t="s">
        <v>4496</v>
      </c>
      <c r="I2" s="61" t="s">
        <v>4497</v>
      </c>
      <c r="J2" s="61" t="s">
        <v>4498</v>
      </c>
      <c r="K2" s="61" t="s">
        <v>4499</v>
      </c>
      <c r="L2" s="61" t="s">
        <v>4500</v>
      </c>
      <c r="M2" s="61" t="s">
        <v>4501</v>
      </c>
      <c r="N2" s="61" t="s">
        <v>4502</v>
      </c>
      <c r="O2" s="61" t="s">
        <v>4503</v>
      </c>
      <c r="P2" s="61" t="s">
        <v>4504</v>
      </c>
      <c r="Q2" s="61" t="s">
        <v>4505</v>
      </c>
      <c r="R2" s="61" t="s">
        <v>4506</v>
      </c>
      <c r="S2" s="61" t="s">
        <v>4507</v>
      </c>
      <c r="T2" s="61" t="s">
        <v>4508</v>
      </c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>
      <c r="A3" s="20">
        <v>2</v>
      </c>
      <c r="B3" s="62" t="s">
        <v>4642</v>
      </c>
      <c r="C3" s="2" t="s">
        <v>4895</v>
      </c>
      <c r="D3" s="2" t="s">
        <v>4493</v>
      </c>
    </row>
    <row r="4" spans="1:29">
      <c r="B4" s="20" t="s">
        <v>4643</v>
      </c>
      <c r="C4" s="20"/>
      <c r="D4" s="20"/>
      <c r="E4" s="20">
        <v>15228</v>
      </c>
      <c r="G4" s="61" t="s">
        <v>4495</v>
      </c>
      <c r="H4" s="61" t="s">
        <v>4496</v>
      </c>
      <c r="I4" s="61" t="s">
        <v>4497</v>
      </c>
      <c r="J4" s="61" t="s">
        <v>4498</v>
      </c>
      <c r="K4" s="61" t="s">
        <v>4499</v>
      </c>
      <c r="L4" s="61" t="s">
        <v>4500</v>
      </c>
      <c r="M4" s="61" t="s">
        <v>4501</v>
      </c>
      <c r="N4" s="61" t="s">
        <v>4502</v>
      </c>
      <c r="O4" s="61" t="s">
        <v>4503</v>
      </c>
      <c r="P4" s="61" t="s">
        <v>4504</v>
      </c>
      <c r="Q4" s="61" t="s">
        <v>4505</v>
      </c>
      <c r="R4" s="61" t="s">
        <v>4506</v>
      </c>
      <c r="S4" s="61" t="s">
        <v>4507</v>
      </c>
      <c r="T4" s="61" t="s">
        <v>4508</v>
      </c>
    </row>
    <row r="5" spans="1:29" ht="15.75" customHeight="1">
      <c r="A5" s="1">
        <v>1</v>
      </c>
      <c r="B5" s="9" t="s">
        <v>4511</v>
      </c>
      <c r="C5" s="63">
        <v>402</v>
      </c>
      <c r="D5" s="63">
        <v>12</v>
      </c>
      <c r="E5" s="1">
        <v>3398</v>
      </c>
      <c r="G5" s="47">
        <v>283</v>
      </c>
      <c r="H5" s="47">
        <v>283</v>
      </c>
      <c r="I5" s="47">
        <v>283</v>
      </c>
      <c r="J5" s="47">
        <v>283</v>
      </c>
      <c r="K5" s="47">
        <v>283</v>
      </c>
      <c r="L5" s="47">
        <v>283</v>
      </c>
      <c r="M5" s="47">
        <v>283</v>
      </c>
      <c r="N5" s="47">
        <v>283</v>
      </c>
      <c r="O5" s="47">
        <v>283</v>
      </c>
      <c r="P5" s="47">
        <v>283</v>
      </c>
      <c r="Q5" s="47">
        <v>283</v>
      </c>
      <c r="R5" s="47">
        <v>283</v>
      </c>
    </row>
    <row r="6" spans="1:29" ht="15.75" customHeight="1">
      <c r="A6" s="1">
        <v>2</v>
      </c>
      <c r="B6" s="9" t="s">
        <v>4512</v>
      </c>
      <c r="C6" s="63">
        <v>400</v>
      </c>
      <c r="D6" s="63">
        <v>14</v>
      </c>
      <c r="E6" s="1">
        <v>3820</v>
      </c>
      <c r="G6" s="47">
        <v>273</v>
      </c>
      <c r="H6" s="47">
        <v>273</v>
      </c>
      <c r="I6" s="47">
        <v>273</v>
      </c>
      <c r="J6" s="47">
        <v>273</v>
      </c>
      <c r="K6" s="47">
        <v>273</v>
      </c>
      <c r="L6" s="47">
        <v>273</v>
      </c>
      <c r="M6" s="47">
        <v>273</v>
      </c>
      <c r="N6" s="47">
        <v>273</v>
      </c>
      <c r="O6" s="47">
        <v>273</v>
      </c>
      <c r="P6" s="47">
        <v>273</v>
      </c>
      <c r="Q6" s="47">
        <v>273</v>
      </c>
      <c r="R6" s="47">
        <v>273</v>
      </c>
      <c r="S6" s="47">
        <v>273</v>
      </c>
      <c r="T6" s="47">
        <v>273</v>
      </c>
    </row>
    <row r="7" spans="1:29" ht="15.75" customHeight="1">
      <c r="A7" s="1">
        <v>3</v>
      </c>
      <c r="B7" s="9" t="s">
        <v>4513</v>
      </c>
      <c r="C7" s="63">
        <v>800</v>
      </c>
      <c r="D7" s="63">
        <v>5</v>
      </c>
      <c r="E7" s="1">
        <v>1798</v>
      </c>
      <c r="G7" s="47">
        <v>360</v>
      </c>
      <c r="H7" s="47">
        <v>360</v>
      </c>
      <c r="I7" s="47">
        <v>360</v>
      </c>
      <c r="J7" s="47">
        <v>360</v>
      </c>
      <c r="K7" s="47">
        <v>360</v>
      </c>
    </row>
    <row r="8" spans="1:29" ht="15.75" customHeight="1">
      <c r="A8" s="1">
        <v>4</v>
      </c>
      <c r="B8" s="9" t="s">
        <v>4514</v>
      </c>
      <c r="C8" s="63">
        <v>408</v>
      </c>
      <c r="D8" s="63">
        <v>5</v>
      </c>
      <c r="E8" s="1">
        <v>1822</v>
      </c>
      <c r="G8" s="47">
        <v>365</v>
      </c>
      <c r="H8" s="47">
        <v>365</v>
      </c>
      <c r="I8" s="47">
        <v>365</v>
      </c>
      <c r="J8" s="47">
        <v>365</v>
      </c>
      <c r="K8" s="47">
        <v>365</v>
      </c>
    </row>
    <row r="9" spans="1:29" ht="15.75" customHeight="1">
      <c r="A9" s="1">
        <v>5</v>
      </c>
      <c r="B9" s="9" t="s">
        <v>4515</v>
      </c>
      <c r="C9" s="63">
        <v>700</v>
      </c>
      <c r="D9" s="63">
        <v>4</v>
      </c>
      <c r="E9" s="1">
        <v>1259</v>
      </c>
      <c r="G9" s="47">
        <v>315</v>
      </c>
      <c r="H9" s="47">
        <v>315</v>
      </c>
      <c r="I9" s="47">
        <v>315</v>
      </c>
      <c r="J9" s="47">
        <v>315</v>
      </c>
    </row>
    <row r="10" spans="1:29" ht="15.75" customHeight="1">
      <c r="A10" s="1">
        <v>6</v>
      </c>
      <c r="B10" s="9" t="s">
        <v>4516</v>
      </c>
      <c r="C10" s="63">
        <v>704</v>
      </c>
      <c r="D10" s="63">
        <v>4</v>
      </c>
      <c r="E10" s="1">
        <v>720</v>
      </c>
      <c r="G10" s="47">
        <v>180</v>
      </c>
      <c r="H10" s="47">
        <v>180</v>
      </c>
      <c r="I10" s="47">
        <v>180</v>
      </c>
      <c r="J10" s="47">
        <v>180</v>
      </c>
    </row>
    <row r="11" spans="1:29" ht="15.75" customHeight="1">
      <c r="A11" s="1">
        <v>7</v>
      </c>
      <c r="B11" s="9" t="s">
        <v>4517</v>
      </c>
      <c r="C11" s="63">
        <v>900</v>
      </c>
      <c r="D11" s="63">
        <v>5</v>
      </c>
      <c r="E11" s="1">
        <v>864</v>
      </c>
      <c r="G11" s="47">
        <v>173</v>
      </c>
      <c r="H11" s="47">
        <v>173</v>
      </c>
      <c r="I11" s="47">
        <v>173</v>
      </c>
      <c r="J11" s="47">
        <v>173</v>
      </c>
      <c r="K11" s="47">
        <v>173</v>
      </c>
    </row>
    <row r="12" spans="1:29" ht="15.75" customHeight="1">
      <c r="A12" s="1">
        <v>8</v>
      </c>
      <c r="B12" s="9" t="s">
        <v>4518</v>
      </c>
      <c r="C12" s="63">
        <v>901</v>
      </c>
      <c r="D12" s="63">
        <v>4</v>
      </c>
      <c r="E12" s="1">
        <v>711</v>
      </c>
      <c r="G12" s="47">
        <v>178</v>
      </c>
      <c r="H12" s="47">
        <v>178</v>
      </c>
      <c r="I12" s="47">
        <v>178</v>
      </c>
      <c r="J12" s="47">
        <v>178</v>
      </c>
    </row>
    <row r="13" spans="1:29" ht="15.75" customHeight="1">
      <c r="A13" s="1">
        <v>9</v>
      </c>
      <c r="B13" s="9" t="s">
        <v>4519</v>
      </c>
      <c r="C13" s="63">
        <v>908</v>
      </c>
      <c r="D13" s="63">
        <v>5</v>
      </c>
      <c r="E13" s="1">
        <v>836</v>
      </c>
      <c r="G13" s="47">
        <v>167</v>
      </c>
      <c r="H13" s="47">
        <v>167</v>
      </c>
      <c r="I13" s="47">
        <v>167</v>
      </c>
      <c r="J13" s="47">
        <v>167</v>
      </c>
      <c r="K13" s="47">
        <v>167</v>
      </c>
    </row>
    <row r="14" spans="1:29" ht="15.75" customHeight="1">
      <c r="B14" s="1"/>
      <c r="C14" s="1"/>
      <c r="D14" s="1"/>
      <c r="E14" s="1"/>
    </row>
    <row r="15" spans="1:29" ht="15.75" customHeight="1">
      <c r="B15" s="1"/>
      <c r="C15" s="1"/>
      <c r="D15" s="1"/>
      <c r="E15" s="1"/>
    </row>
    <row r="16" spans="1:29">
      <c r="B16" s="20" t="s">
        <v>4644</v>
      </c>
      <c r="C16" s="2" t="s">
        <v>4895</v>
      </c>
      <c r="D16" s="2" t="s">
        <v>4493</v>
      </c>
      <c r="E16" s="20">
        <v>9519</v>
      </c>
      <c r="G16" s="61" t="s">
        <v>4495</v>
      </c>
      <c r="H16" s="61" t="s">
        <v>4496</v>
      </c>
      <c r="I16" s="61" t="s">
        <v>4497</v>
      </c>
      <c r="J16" s="61" t="s">
        <v>4498</v>
      </c>
      <c r="K16" s="61" t="s">
        <v>4499</v>
      </c>
      <c r="L16" s="61" t="s">
        <v>4500</v>
      </c>
      <c r="M16" s="61" t="s">
        <v>4501</v>
      </c>
      <c r="N16" s="61" t="s">
        <v>4502</v>
      </c>
      <c r="O16" s="61" t="s">
        <v>4503</v>
      </c>
      <c r="P16" s="61" t="s">
        <v>4504</v>
      </c>
      <c r="Q16" s="61" t="s">
        <v>4505</v>
      </c>
      <c r="R16" s="61" t="s">
        <v>4506</v>
      </c>
      <c r="S16" s="61" t="s">
        <v>4507</v>
      </c>
      <c r="T16" s="61" t="s">
        <v>4508</v>
      </c>
    </row>
    <row r="17" spans="1:20" ht="15.75" customHeight="1">
      <c r="A17" s="1">
        <v>1</v>
      </c>
      <c r="B17" s="9" t="s">
        <v>4511</v>
      </c>
      <c r="C17" s="63">
        <v>402</v>
      </c>
      <c r="D17" s="63">
        <v>12</v>
      </c>
      <c r="E17" s="12">
        <v>2124</v>
      </c>
      <c r="G17" s="47">
        <v>177</v>
      </c>
      <c r="H17" s="47">
        <v>177</v>
      </c>
      <c r="I17" s="47">
        <v>177</v>
      </c>
      <c r="J17" s="47">
        <v>177</v>
      </c>
      <c r="K17" s="47">
        <v>177</v>
      </c>
      <c r="L17" s="47">
        <v>177</v>
      </c>
      <c r="M17" s="47">
        <v>177</v>
      </c>
      <c r="N17" s="47">
        <v>177</v>
      </c>
      <c r="O17" s="47">
        <v>177</v>
      </c>
      <c r="P17" s="47">
        <v>177</v>
      </c>
      <c r="Q17" s="47">
        <v>177</v>
      </c>
      <c r="R17" s="47">
        <v>177</v>
      </c>
    </row>
    <row r="18" spans="1:20" ht="15.75" customHeight="1">
      <c r="A18" s="1">
        <v>2</v>
      </c>
      <c r="B18" s="9" t="s">
        <v>4512</v>
      </c>
      <c r="C18" s="63">
        <v>400</v>
      </c>
      <c r="D18" s="63">
        <v>14</v>
      </c>
      <c r="E18" s="12">
        <v>2388</v>
      </c>
      <c r="G18" s="47">
        <v>171</v>
      </c>
      <c r="H18" s="47">
        <v>171</v>
      </c>
      <c r="I18" s="47">
        <v>171</v>
      </c>
      <c r="J18" s="47">
        <v>171</v>
      </c>
      <c r="K18" s="47">
        <v>171</v>
      </c>
      <c r="L18" s="47">
        <v>171</v>
      </c>
      <c r="M18" s="47">
        <v>171</v>
      </c>
      <c r="N18" s="47">
        <v>171</v>
      </c>
      <c r="O18" s="47">
        <v>170</v>
      </c>
      <c r="P18" s="47">
        <v>170</v>
      </c>
      <c r="Q18" s="47">
        <v>170</v>
      </c>
      <c r="R18" s="47">
        <v>170</v>
      </c>
      <c r="S18" s="47">
        <v>170</v>
      </c>
      <c r="T18" s="47">
        <v>170</v>
      </c>
    </row>
    <row r="19" spans="1:20" ht="15.75" customHeight="1">
      <c r="A19" s="1">
        <v>3</v>
      </c>
      <c r="B19" s="9" t="s">
        <v>4513</v>
      </c>
      <c r="C19" s="63">
        <v>800</v>
      </c>
      <c r="D19" s="63">
        <v>5</v>
      </c>
      <c r="E19" s="1">
        <v>1124</v>
      </c>
      <c r="G19" s="47">
        <v>225</v>
      </c>
      <c r="H19" s="47">
        <v>225</v>
      </c>
      <c r="I19" s="47">
        <v>225</v>
      </c>
      <c r="J19" s="47">
        <v>225</v>
      </c>
      <c r="K19" s="47">
        <v>224</v>
      </c>
    </row>
    <row r="20" spans="1:20" ht="15.75" customHeight="1">
      <c r="A20" s="1">
        <v>4</v>
      </c>
      <c r="B20" s="9" t="s">
        <v>4514</v>
      </c>
      <c r="C20" s="63">
        <v>408</v>
      </c>
      <c r="D20" s="63">
        <v>5</v>
      </c>
      <c r="E20" s="1">
        <v>1139</v>
      </c>
      <c r="G20" s="47">
        <v>228</v>
      </c>
      <c r="H20" s="47">
        <v>228</v>
      </c>
      <c r="I20" s="47">
        <v>228</v>
      </c>
      <c r="J20" s="47">
        <v>228</v>
      </c>
      <c r="K20" s="47">
        <v>227</v>
      </c>
    </row>
    <row r="21" spans="1:20" ht="12.5">
      <c r="A21" s="1">
        <v>5</v>
      </c>
      <c r="B21" s="9" t="s">
        <v>4515</v>
      </c>
      <c r="C21" s="63">
        <v>700</v>
      </c>
      <c r="D21" s="63">
        <v>4</v>
      </c>
      <c r="E21" s="1">
        <v>787</v>
      </c>
      <c r="G21" s="47">
        <v>197</v>
      </c>
      <c r="H21" s="47">
        <v>197</v>
      </c>
      <c r="I21" s="47">
        <v>197</v>
      </c>
      <c r="J21" s="47">
        <v>196</v>
      </c>
    </row>
    <row r="22" spans="1:20" ht="12.5">
      <c r="A22" s="1">
        <v>6</v>
      </c>
      <c r="B22" s="9" t="s">
        <v>4516</v>
      </c>
      <c r="C22" s="63">
        <v>704</v>
      </c>
      <c r="D22" s="63">
        <v>4</v>
      </c>
      <c r="E22" s="1">
        <v>450</v>
      </c>
      <c r="G22" s="47">
        <v>113</v>
      </c>
      <c r="H22" s="47">
        <v>113</v>
      </c>
      <c r="I22" s="47">
        <v>113</v>
      </c>
      <c r="J22" s="47">
        <v>111</v>
      </c>
    </row>
    <row r="23" spans="1:20" ht="12.5">
      <c r="A23" s="1">
        <v>7</v>
      </c>
      <c r="B23" s="9" t="s">
        <v>4517</v>
      </c>
      <c r="C23" s="63">
        <v>900</v>
      </c>
      <c r="D23" s="63">
        <v>5</v>
      </c>
      <c r="E23" s="1">
        <v>540</v>
      </c>
      <c r="G23" s="47">
        <v>108</v>
      </c>
      <c r="H23" s="47">
        <v>108</v>
      </c>
      <c r="I23" s="47">
        <v>108</v>
      </c>
      <c r="J23" s="47">
        <v>108</v>
      </c>
      <c r="K23" s="47">
        <v>108</v>
      </c>
    </row>
    <row r="24" spans="1:20" ht="13">
      <c r="A24" s="1">
        <v>8</v>
      </c>
      <c r="B24" s="104" t="s">
        <v>4518</v>
      </c>
      <c r="C24" s="63">
        <v>901</v>
      </c>
      <c r="D24" s="63">
        <v>4</v>
      </c>
      <c r="E24" s="1">
        <v>445</v>
      </c>
      <c r="G24" s="47">
        <v>111</v>
      </c>
      <c r="H24" s="47">
        <v>111</v>
      </c>
      <c r="I24" s="47">
        <v>111</v>
      </c>
      <c r="J24" s="47">
        <v>112</v>
      </c>
    </row>
    <row r="25" spans="1:20" ht="12.5">
      <c r="A25" s="1">
        <v>9</v>
      </c>
      <c r="B25" s="9" t="s">
        <v>4519</v>
      </c>
      <c r="C25" s="63">
        <v>908</v>
      </c>
      <c r="D25" s="63">
        <v>5</v>
      </c>
      <c r="E25" s="1">
        <v>522</v>
      </c>
      <c r="G25" s="47">
        <v>105</v>
      </c>
      <c r="H25" s="47">
        <v>105</v>
      </c>
      <c r="I25" s="47">
        <v>105</v>
      </c>
      <c r="J25" s="47">
        <v>105</v>
      </c>
      <c r="K25" s="47">
        <v>102</v>
      </c>
    </row>
    <row r="26" spans="1:20" ht="12.5">
      <c r="B26" s="9"/>
      <c r="E26" s="1"/>
    </row>
    <row r="27" spans="1:20" ht="13">
      <c r="B27" s="20" t="s">
        <v>4645</v>
      </c>
      <c r="C27" s="2"/>
      <c r="D27" s="2" t="s">
        <v>4493</v>
      </c>
      <c r="E27" s="20">
        <v>9519</v>
      </c>
      <c r="G27" s="61" t="s">
        <v>4495</v>
      </c>
      <c r="H27" s="61" t="s">
        <v>4496</v>
      </c>
      <c r="I27" s="61" t="s">
        <v>4497</v>
      </c>
      <c r="J27" s="61" t="s">
        <v>4498</v>
      </c>
      <c r="K27" s="61" t="s">
        <v>4499</v>
      </c>
      <c r="L27" s="61" t="s">
        <v>4500</v>
      </c>
      <c r="M27" s="61" t="s">
        <v>4501</v>
      </c>
      <c r="N27" s="61" t="s">
        <v>4502</v>
      </c>
      <c r="O27" s="61" t="s">
        <v>4503</v>
      </c>
      <c r="P27" s="61" t="s">
        <v>4504</v>
      </c>
      <c r="Q27" s="61" t="s">
        <v>4505</v>
      </c>
      <c r="R27" s="61" t="s">
        <v>4506</v>
      </c>
      <c r="S27" s="61" t="s">
        <v>4507</v>
      </c>
      <c r="T27" s="61" t="s">
        <v>4508</v>
      </c>
    </row>
    <row r="28" spans="1:20" ht="12.5">
      <c r="A28" s="1">
        <v>1</v>
      </c>
      <c r="B28" s="9" t="s">
        <v>4511</v>
      </c>
      <c r="C28" s="63"/>
      <c r="D28" s="63">
        <v>12</v>
      </c>
      <c r="E28" s="12">
        <v>2124</v>
      </c>
      <c r="G28" s="47">
        <v>177</v>
      </c>
      <c r="H28" s="47">
        <v>177</v>
      </c>
      <c r="I28" s="47">
        <v>177</v>
      </c>
      <c r="J28" s="47">
        <v>177</v>
      </c>
      <c r="K28" s="47">
        <v>177</v>
      </c>
      <c r="L28" s="47">
        <v>177</v>
      </c>
      <c r="M28" s="47">
        <v>177</v>
      </c>
      <c r="N28" s="47">
        <v>177</v>
      </c>
      <c r="O28" s="47">
        <v>177</v>
      </c>
      <c r="P28" s="47">
        <v>177</v>
      </c>
      <c r="Q28" s="47">
        <v>177</v>
      </c>
      <c r="R28" s="47">
        <v>177</v>
      </c>
    </row>
    <row r="29" spans="1:20" ht="12.5">
      <c r="A29" s="1">
        <v>2</v>
      </c>
      <c r="B29" s="9" t="s">
        <v>4512</v>
      </c>
      <c r="C29" s="63"/>
      <c r="D29" s="63">
        <v>14</v>
      </c>
      <c r="E29" s="12">
        <v>2388</v>
      </c>
      <c r="G29" s="47">
        <v>171</v>
      </c>
      <c r="H29" s="47">
        <v>171</v>
      </c>
      <c r="I29" s="47">
        <v>171</v>
      </c>
      <c r="J29" s="47">
        <v>171</v>
      </c>
      <c r="K29" s="47">
        <v>171</v>
      </c>
      <c r="L29" s="47">
        <v>171</v>
      </c>
      <c r="M29" s="47">
        <v>171</v>
      </c>
      <c r="N29" s="47">
        <v>171</v>
      </c>
      <c r="O29" s="47">
        <v>171</v>
      </c>
      <c r="P29" s="47">
        <v>171</v>
      </c>
      <c r="Q29" s="47">
        <v>171</v>
      </c>
      <c r="R29" s="47">
        <v>171</v>
      </c>
      <c r="S29" s="47">
        <v>171</v>
      </c>
      <c r="T29" s="47">
        <v>171</v>
      </c>
    </row>
    <row r="30" spans="1:20" ht="12.5">
      <c r="A30" s="1">
        <v>3</v>
      </c>
      <c r="B30" s="9" t="s">
        <v>4513</v>
      </c>
      <c r="C30" s="63"/>
      <c r="D30" s="63">
        <v>5</v>
      </c>
      <c r="E30" s="1">
        <v>1124</v>
      </c>
      <c r="G30" s="47">
        <v>225</v>
      </c>
      <c r="H30" s="47">
        <v>225</v>
      </c>
      <c r="I30" s="47">
        <v>225</v>
      </c>
      <c r="J30" s="47">
        <v>225</v>
      </c>
      <c r="K30" s="47">
        <v>225</v>
      </c>
    </row>
    <row r="31" spans="1:20" ht="12.5">
      <c r="A31" s="1">
        <v>4</v>
      </c>
      <c r="B31" s="9" t="s">
        <v>4514</v>
      </c>
      <c r="C31" s="63"/>
      <c r="D31" s="63">
        <v>5</v>
      </c>
      <c r="E31" s="1">
        <v>1139</v>
      </c>
      <c r="G31" s="47">
        <v>228</v>
      </c>
      <c r="H31" s="47">
        <v>228</v>
      </c>
      <c r="I31" s="47">
        <v>228</v>
      </c>
      <c r="J31" s="47">
        <v>228</v>
      </c>
      <c r="K31" s="47">
        <v>228</v>
      </c>
    </row>
    <row r="32" spans="1:20" ht="12.5">
      <c r="A32" s="1">
        <v>5</v>
      </c>
      <c r="B32" s="9" t="s">
        <v>4515</v>
      </c>
      <c r="C32" s="63"/>
      <c r="D32" s="63">
        <v>4</v>
      </c>
      <c r="E32" s="1">
        <v>787</v>
      </c>
      <c r="G32" s="47">
        <v>197</v>
      </c>
      <c r="H32" s="47">
        <v>197</v>
      </c>
      <c r="I32" s="47">
        <v>197</v>
      </c>
      <c r="J32" s="47">
        <v>197</v>
      </c>
    </row>
    <row r="33" spans="1:20" ht="12.5">
      <c r="A33" s="1">
        <v>6</v>
      </c>
      <c r="B33" s="9" t="s">
        <v>4516</v>
      </c>
      <c r="C33" s="63"/>
      <c r="D33" s="63">
        <v>4</v>
      </c>
      <c r="E33" s="1">
        <v>450</v>
      </c>
      <c r="G33" s="47">
        <v>113</v>
      </c>
      <c r="H33" s="47">
        <v>113</v>
      </c>
      <c r="I33" s="47">
        <v>113</v>
      </c>
      <c r="J33" s="47">
        <v>113</v>
      </c>
    </row>
    <row r="34" spans="1:20" ht="12.5">
      <c r="A34" s="1">
        <v>7</v>
      </c>
      <c r="B34" s="9" t="s">
        <v>4517</v>
      </c>
      <c r="C34" s="63"/>
      <c r="D34" s="63">
        <v>5</v>
      </c>
      <c r="E34" s="1">
        <v>540</v>
      </c>
      <c r="G34" s="47">
        <v>108</v>
      </c>
      <c r="H34" s="47">
        <v>108</v>
      </c>
      <c r="I34" s="47">
        <v>108</v>
      </c>
      <c r="J34" s="47">
        <v>108</v>
      </c>
      <c r="K34" s="47">
        <v>108</v>
      </c>
    </row>
    <row r="35" spans="1:20" ht="12.5">
      <c r="A35" s="1">
        <v>8</v>
      </c>
      <c r="B35" s="9" t="s">
        <v>4518</v>
      </c>
      <c r="C35" s="63"/>
      <c r="D35" s="63">
        <v>4</v>
      </c>
      <c r="E35" s="1">
        <v>445</v>
      </c>
      <c r="G35" s="47">
        <v>112</v>
      </c>
      <c r="H35" s="47">
        <v>112</v>
      </c>
      <c r="I35" s="47">
        <v>112</v>
      </c>
      <c r="J35" s="47">
        <v>112</v>
      </c>
    </row>
    <row r="36" spans="1:20" ht="12.5">
      <c r="A36" s="1">
        <v>9</v>
      </c>
      <c r="B36" s="9" t="s">
        <v>4519</v>
      </c>
      <c r="C36" s="63"/>
      <c r="D36" s="63">
        <v>5</v>
      </c>
      <c r="E36" s="1">
        <v>522</v>
      </c>
      <c r="G36" s="47">
        <v>105</v>
      </c>
      <c r="H36" s="47">
        <v>105</v>
      </c>
      <c r="I36" s="47">
        <v>105</v>
      </c>
      <c r="J36" s="47">
        <v>105</v>
      </c>
      <c r="K36" s="47">
        <v>105</v>
      </c>
    </row>
    <row r="37" spans="1:20" ht="12.5">
      <c r="B37" s="9"/>
      <c r="C37" s="1"/>
      <c r="D37" s="1"/>
      <c r="E37" s="1"/>
    </row>
    <row r="38" spans="1:20" ht="13">
      <c r="B38" s="20" t="s">
        <v>4646</v>
      </c>
      <c r="C38" s="2"/>
      <c r="D38" s="2" t="s">
        <v>4493</v>
      </c>
      <c r="E38" s="20">
        <v>3808</v>
      </c>
      <c r="G38" s="61" t="s">
        <v>4495</v>
      </c>
      <c r="H38" s="61" t="s">
        <v>4496</v>
      </c>
      <c r="I38" s="61" t="s">
        <v>4497</v>
      </c>
      <c r="J38" s="61" t="s">
        <v>4498</v>
      </c>
      <c r="K38" s="61" t="s">
        <v>4499</v>
      </c>
      <c r="L38" s="61" t="s">
        <v>4500</v>
      </c>
      <c r="M38" s="61" t="s">
        <v>4501</v>
      </c>
      <c r="N38" s="61" t="s">
        <v>4502</v>
      </c>
      <c r="O38" s="61" t="s">
        <v>4503</v>
      </c>
      <c r="P38" s="61" t="s">
        <v>4504</v>
      </c>
      <c r="Q38" s="61" t="s">
        <v>4505</v>
      </c>
      <c r="R38" s="61" t="s">
        <v>4506</v>
      </c>
      <c r="S38" s="61" t="s">
        <v>4507</v>
      </c>
      <c r="T38" s="61" t="s">
        <v>4508</v>
      </c>
    </row>
    <row r="39" spans="1:20" ht="12.5">
      <c r="A39" s="1">
        <v>1</v>
      </c>
      <c r="B39" s="9" t="s">
        <v>4511</v>
      </c>
      <c r="C39" s="63"/>
      <c r="D39" s="63">
        <v>12</v>
      </c>
      <c r="E39" s="1">
        <v>850</v>
      </c>
      <c r="G39" s="47">
        <v>71</v>
      </c>
      <c r="H39" s="47">
        <v>71</v>
      </c>
      <c r="I39" s="47">
        <v>71</v>
      </c>
      <c r="J39" s="47">
        <v>71</v>
      </c>
      <c r="K39" s="47">
        <v>71</v>
      </c>
      <c r="L39" s="47">
        <v>71</v>
      </c>
      <c r="M39" s="47">
        <v>71</v>
      </c>
      <c r="N39" s="47">
        <v>71</v>
      </c>
      <c r="O39" s="47">
        <v>71</v>
      </c>
      <c r="P39" s="47">
        <v>71</v>
      </c>
      <c r="Q39" s="47">
        <v>70</v>
      </c>
      <c r="R39" s="47">
        <v>70</v>
      </c>
    </row>
    <row r="40" spans="1:20" ht="12.5">
      <c r="A40" s="1">
        <v>2</v>
      </c>
      <c r="B40" s="9" t="s">
        <v>4512</v>
      </c>
      <c r="C40" s="63"/>
      <c r="D40" s="63">
        <v>14</v>
      </c>
      <c r="E40" s="1">
        <v>955</v>
      </c>
      <c r="G40" s="47">
        <v>69</v>
      </c>
      <c r="H40" s="47">
        <v>69</v>
      </c>
      <c r="I40" s="47">
        <v>69</v>
      </c>
      <c r="J40" s="47">
        <v>69</v>
      </c>
      <c r="K40" s="47">
        <v>69</v>
      </c>
      <c r="L40" s="47">
        <v>69</v>
      </c>
      <c r="M40" s="47">
        <v>69</v>
      </c>
      <c r="N40" s="47">
        <v>69</v>
      </c>
      <c r="O40" s="47">
        <v>69</v>
      </c>
      <c r="P40" s="47">
        <v>69</v>
      </c>
      <c r="Q40" s="47">
        <v>69</v>
      </c>
      <c r="R40" s="47">
        <v>69</v>
      </c>
      <c r="S40" s="47">
        <v>67</v>
      </c>
      <c r="T40" s="47">
        <v>60</v>
      </c>
    </row>
    <row r="41" spans="1:20" ht="12.5">
      <c r="A41" s="1">
        <v>3</v>
      </c>
      <c r="B41" s="9" t="s">
        <v>4513</v>
      </c>
      <c r="C41" s="63"/>
      <c r="D41" s="63">
        <v>5</v>
      </c>
      <c r="E41" s="1">
        <v>450</v>
      </c>
      <c r="G41" s="47">
        <v>90</v>
      </c>
      <c r="H41" s="47">
        <v>90</v>
      </c>
      <c r="I41" s="47">
        <v>90</v>
      </c>
      <c r="J41" s="47">
        <v>90</v>
      </c>
      <c r="K41" s="47">
        <v>90</v>
      </c>
    </row>
    <row r="42" spans="1:20" ht="12.5">
      <c r="A42" s="1">
        <v>4</v>
      </c>
      <c r="B42" s="9" t="s">
        <v>4514</v>
      </c>
      <c r="C42" s="63"/>
      <c r="D42" s="63">
        <v>5</v>
      </c>
      <c r="E42" s="1">
        <v>455</v>
      </c>
      <c r="G42" s="47">
        <v>91</v>
      </c>
      <c r="H42" s="47">
        <v>91</v>
      </c>
      <c r="I42" s="47">
        <v>91</v>
      </c>
      <c r="J42" s="47">
        <v>91</v>
      </c>
      <c r="K42" s="47">
        <v>91</v>
      </c>
    </row>
    <row r="43" spans="1:20" ht="12.5">
      <c r="A43" s="1">
        <v>5</v>
      </c>
      <c r="B43" s="9" t="s">
        <v>4515</v>
      </c>
      <c r="C43" s="63"/>
      <c r="D43" s="63">
        <v>4</v>
      </c>
      <c r="E43" s="1">
        <v>315</v>
      </c>
      <c r="G43" s="47">
        <v>79</v>
      </c>
      <c r="H43" s="47">
        <v>79</v>
      </c>
      <c r="I43" s="47">
        <v>79</v>
      </c>
      <c r="J43" s="47">
        <v>78</v>
      </c>
    </row>
    <row r="44" spans="1:20" ht="12.5">
      <c r="A44" s="1">
        <v>6</v>
      </c>
      <c r="B44" s="9" t="s">
        <v>4516</v>
      </c>
      <c r="C44" s="63"/>
      <c r="D44" s="63">
        <v>4</v>
      </c>
      <c r="E44" s="1">
        <v>180</v>
      </c>
      <c r="G44" s="47">
        <v>45</v>
      </c>
      <c r="H44" s="47">
        <v>45</v>
      </c>
      <c r="I44" s="47">
        <v>45</v>
      </c>
      <c r="J44" s="47">
        <v>45</v>
      </c>
    </row>
    <row r="45" spans="1:20" ht="12.5">
      <c r="A45" s="1">
        <v>7</v>
      </c>
      <c r="B45" s="9" t="s">
        <v>4517</v>
      </c>
      <c r="C45" s="63"/>
      <c r="D45" s="63">
        <v>5</v>
      </c>
      <c r="E45" s="1">
        <v>216</v>
      </c>
      <c r="G45" s="47">
        <v>43</v>
      </c>
      <c r="H45" s="47">
        <v>43</v>
      </c>
      <c r="I45" s="47">
        <v>43</v>
      </c>
      <c r="J45" s="47">
        <v>43</v>
      </c>
      <c r="K45" s="47">
        <v>44</v>
      </c>
    </row>
    <row r="46" spans="1:20" ht="12.5">
      <c r="A46" s="1">
        <v>8</v>
      </c>
      <c r="B46" s="9" t="s">
        <v>4518</v>
      </c>
      <c r="C46" s="63"/>
      <c r="D46" s="63">
        <v>4</v>
      </c>
      <c r="E46" s="1">
        <v>178</v>
      </c>
      <c r="G46" s="47">
        <v>45</v>
      </c>
      <c r="H46" s="47">
        <v>45</v>
      </c>
      <c r="I46" s="47">
        <v>45</v>
      </c>
      <c r="J46" s="47">
        <v>43</v>
      </c>
    </row>
    <row r="47" spans="1:20" ht="12.5">
      <c r="A47" s="1">
        <v>9</v>
      </c>
      <c r="B47" s="9" t="s">
        <v>4519</v>
      </c>
      <c r="C47" s="63"/>
      <c r="D47" s="63">
        <v>5</v>
      </c>
      <c r="E47" s="1">
        <v>209</v>
      </c>
      <c r="G47" s="47">
        <v>42</v>
      </c>
      <c r="H47" s="47">
        <v>42</v>
      </c>
      <c r="I47" s="47">
        <v>42</v>
      </c>
      <c r="J47" s="47">
        <v>42</v>
      </c>
      <c r="K47" s="47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C91"/>
  <sheetViews>
    <sheetView workbookViewId="0"/>
  </sheetViews>
  <sheetFormatPr defaultColWidth="12.6328125" defaultRowHeight="15.75" customHeight="1"/>
  <cols>
    <col min="1" max="1" width="3.453125" customWidth="1"/>
    <col min="2" max="2" width="60.08984375" customWidth="1"/>
    <col min="3" max="5" width="8.453125" customWidth="1"/>
    <col min="7" max="15" width="3.7265625" hidden="1" customWidth="1"/>
    <col min="16" max="16" width="3.90625" hidden="1" customWidth="1"/>
    <col min="17" max="17" width="3.7265625" hidden="1" customWidth="1"/>
    <col min="18" max="20" width="3.90625" hidden="1" customWidth="1"/>
  </cols>
  <sheetData>
    <row r="1" spans="1:29">
      <c r="B1" s="20" t="s">
        <v>4487</v>
      </c>
      <c r="G1" s="2"/>
      <c r="H1" s="2"/>
      <c r="I1" s="2"/>
      <c r="J1" s="2"/>
      <c r="K1" s="2"/>
    </row>
    <row r="2" spans="1:29">
      <c r="A2" s="27" t="s">
        <v>16</v>
      </c>
      <c r="B2" s="27" t="s">
        <v>4488</v>
      </c>
      <c r="C2" s="27"/>
      <c r="D2" s="27"/>
      <c r="E2" s="27" t="s">
        <v>4489</v>
      </c>
      <c r="F2" s="27" t="s">
        <v>4490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27" t="s">
        <v>4665</v>
      </c>
      <c r="V2" s="27" t="s">
        <v>4666</v>
      </c>
      <c r="W2" s="27" t="s">
        <v>4524</v>
      </c>
      <c r="X2" s="27" t="s">
        <v>4667</v>
      </c>
      <c r="Y2" s="2"/>
      <c r="Z2" s="2"/>
      <c r="AA2" s="2"/>
      <c r="AB2" s="2"/>
      <c r="AC2" s="2"/>
    </row>
    <row r="3" spans="1:29">
      <c r="B3" s="20" t="s">
        <v>4645</v>
      </c>
      <c r="C3" s="2" t="s">
        <v>4493</v>
      </c>
      <c r="D3" s="20" t="s">
        <v>4494</v>
      </c>
      <c r="E3" s="20">
        <v>9519</v>
      </c>
      <c r="G3" s="61" t="s">
        <v>4495</v>
      </c>
      <c r="H3" s="61" t="s">
        <v>4496</v>
      </c>
      <c r="I3" s="61" t="s">
        <v>4497</v>
      </c>
      <c r="J3" s="61" t="s">
        <v>4498</v>
      </c>
      <c r="K3" s="61" t="s">
        <v>4499</v>
      </c>
      <c r="L3" s="61" t="s">
        <v>4500</v>
      </c>
      <c r="M3" s="61" t="s">
        <v>4501</v>
      </c>
      <c r="N3" s="61" t="s">
        <v>4502</v>
      </c>
      <c r="O3" s="61" t="s">
        <v>4503</v>
      </c>
      <c r="P3" s="61" t="s">
        <v>4504</v>
      </c>
      <c r="Q3" s="61" t="s">
        <v>4505</v>
      </c>
      <c r="R3" s="61" t="s">
        <v>4506</v>
      </c>
      <c r="S3" s="61" t="s">
        <v>4507</v>
      </c>
      <c r="T3" s="61" t="s">
        <v>4508</v>
      </c>
    </row>
    <row r="4" spans="1:29" ht="15.75" customHeight="1">
      <c r="A4" s="1">
        <v>1</v>
      </c>
      <c r="B4" s="9" t="s">
        <v>4511</v>
      </c>
      <c r="C4" s="63">
        <v>12</v>
      </c>
      <c r="D4" s="12"/>
      <c r="E4" s="12">
        <v>2124</v>
      </c>
      <c r="G4" s="47">
        <v>177</v>
      </c>
      <c r="H4" s="47">
        <v>177</v>
      </c>
      <c r="I4" s="47">
        <v>177</v>
      </c>
      <c r="J4" s="47">
        <v>177</v>
      </c>
      <c r="K4" s="47">
        <v>177</v>
      </c>
      <c r="L4" s="47">
        <v>177</v>
      </c>
      <c r="M4" s="47">
        <v>177</v>
      </c>
      <c r="N4" s="47">
        <v>177</v>
      </c>
      <c r="O4" s="47">
        <v>177</v>
      </c>
      <c r="P4" s="47">
        <v>177</v>
      </c>
      <c r="Q4" s="47">
        <v>177</v>
      </c>
      <c r="R4" s="47">
        <v>177</v>
      </c>
    </row>
    <row r="5" spans="1:29" ht="15.75" customHeight="1">
      <c r="A5" s="1">
        <v>2</v>
      </c>
      <c r="B5" s="9" t="s">
        <v>4512</v>
      </c>
      <c r="C5" s="63">
        <v>14</v>
      </c>
      <c r="D5" s="12"/>
      <c r="E5" s="12">
        <v>2388</v>
      </c>
      <c r="G5" s="47">
        <v>171</v>
      </c>
      <c r="H5" s="47">
        <v>171</v>
      </c>
      <c r="I5" s="47">
        <v>171</v>
      </c>
      <c r="J5" s="47">
        <v>171</v>
      </c>
      <c r="K5" s="47">
        <v>171</v>
      </c>
      <c r="L5" s="47">
        <v>171</v>
      </c>
      <c r="M5" s="47">
        <v>171</v>
      </c>
      <c r="N5" s="47">
        <v>171</v>
      </c>
      <c r="O5" s="47">
        <v>170</v>
      </c>
      <c r="P5" s="47">
        <v>170</v>
      </c>
      <c r="Q5" s="47">
        <v>170</v>
      </c>
      <c r="R5" s="47">
        <v>170</v>
      </c>
      <c r="S5" s="47">
        <v>170</v>
      </c>
      <c r="T5" s="47">
        <v>170</v>
      </c>
    </row>
    <row r="6" spans="1:29" ht="15.75" customHeight="1">
      <c r="A6" s="1">
        <v>3</v>
      </c>
      <c r="B6" s="9" t="s">
        <v>4513</v>
      </c>
      <c r="C6" s="63">
        <v>5</v>
      </c>
      <c r="D6" s="1"/>
      <c r="E6" s="1">
        <v>1124</v>
      </c>
      <c r="G6" s="47">
        <v>225</v>
      </c>
      <c r="H6" s="47">
        <v>225</v>
      </c>
      <c r="I6" s="47">
        <v>225</v>
      </c>
      <c r="J6" s="47">
        <v>225</v>
      </c>
      <c r="K6" s="47">
        <v>224</v>
      </c>
    </row>
    <row r="7" spans="1:29" ht="15.75" customHeight="1">
      <c r="A7" s="1">
        <v>4</v>
      </c>
      <c r="B7" s="9" t="s">
        <v>4514</v>
      </c>
      <c r="C7" s="63">
        <v>5</v>
      </c>
      <c r="D7" s="1"/>
      <c r="E7" s="1">
        <v>1139</v>
      </c>
      <c r="G7" s="47">
        <v>228</v>
      </c>
      <c r="H7" s="47">
        <v>228</v>
      </c>
      <c r="I7" s="47">
        <v>228</v>
      </c>
      <c r="J7" s="47">
        <v>228</v>
      </c>
      <c r="K7" s="47">
        <v>227</v>
      </c>
    </row>
    <row r="8" spans="1:29" ht="15.75" customHeight="1">
      <c r="A8" s="1">
        <v>5</v>
      </c>
      <c r="B8" s="9" t="s">
        <v>4515</v>
      </c>
      <c r="C8" s="63">
        <v>4</v>
      </c>
      <c r="D8" s="1"/>
      <c r="E8" s="1">
        <v>787</v>
      </c>
      <c r="G8" s="47">
        <v>197</v>
      </c>
      <c r="H8" s="47">
        <v>197</v>
      </c>
      <c r="I8" s="47">
        <v>197</v>
      </c>
      <c r="J8" s="47">
        <v>196</v>
      </c>
    </row>
    <row r="9" spans="1:29" ht="15.75" customHeight="1">
      <c r="A9" s="1">
        <v>6</v>
      </c>
      <c r="B9" s="9" t="s">
        <v>4516</v>
      </c>
      <c r="C9" s="63">
        <v>4</v>
      </c>
      <c r="D9" s="1"/>
      <c r="E9" s="1">
        <v>450</v>
      </c>
      <c r="G9" s="47">
        <v>113</v>
      </c>
      <c r="H9" s="47">
        <v>113</v>
      </c>
      <c r="I9" s="47">
        <v>113</v>
      </c>
      <c r="J9" s="47">
        <v>111</v>
      </c>
    </row>
    <row r="10" spans="1:29" ht="15.75" customHeight="1">
      <c r="A10" s="1">
        <v>7</v>
      </c>
      <c r="B10" s="9" t="s">
        <v>4517</v>
      </c>
      <c r="C10" s="63">
        <v>5</v>
      </c>
      <c r="D10" s="1"/>
      <c r="E10" s="1">
        <v>540</v>
      </c>
      <c r="G10" s="47">
        <v>108</v>
      </c>
      <c r="H10" s="47">
        <v>108</v>
      </c>
      <c r="I10" s="47">
        <v>108</v>
      </c>
      <c r="J10" s="47">
        <v>108</v>
      </c>
      <c r="K10" s="47">
        <v>108</v>
      </c>
    </row>
    <row r="11" spans="1:29" ht="15.75" customHeight="1">
      <c r="A11" s="1">
        <v>8</v>
      </c>
      <c r="B11" s="9" t="s">
        <v>4518</v>
      </c>
      <c r="C11" s="63">
        <v>4</v>
      </c>
      <c r="D11" s="1"/>
      <c r="E11" s="1">
        <v>445</v>
      </c>
      <c r="G11" s="47">
        <v>112</v>
      </c>
      <c r="H11" s="47">
        <v>111</v>
      </c>
      <c r="I11" s="47">
        <v>111</v>
      </c>
      <c r="J11" s="47">
        <v>111</v>
      </c>
    </row>
    <row r="12" spans="1:29" ht="15.75" customHeight="1">
      <c r="A12" s="1">
        <v>9</v>
      </c>
      <c r="B12" s="9" t="s">
        <v>4519</v>
      </c>
      <c r="C12" s="63">
        <v>5</v>
      </c>
      <c r="D12" s="1"/>
      <c r="E12" s="1">
        <v>522</v>
      </c>
      <c r="G12" s="47">
        <v>105</v>
      </c>
      <c r="H12" s="47">
        <v>105</v>
      </c>
      <c r="I12" s="47">
        <v>105</v>
      </c>
      <c r="J12" s="47">
        <v>105</v>
      </c>
      <c r="K12" s="47">
        <v>102</v>
      </c>
    </row>
    <row r="13" spans="1:29">
      <c r="A13" s="66" t="s">
        <v>16</v>
      </c>
      <c r="B13" s="67" t="s">
        <v>4661</v>
      </c>
      <c r="C13" s="66" t="s">
        <v>4662</v>
      </c>
      <c r="D13" s="66" t="s">
        <v>4494</v>
      </c>
      <c r="E13" s="66" t="s">
        <v>4489</v>
      </c>
      <c r="F13" s="66" t="s">
        <v>4490</v>
      </c>
      <c r="U13" s="27" t="s">
        <v>4665</v>
      </c>
      <c r="V13" s="27" t="s">
        <v>4666</v>
      </c>
      <c r="W13" s="27" t="s">
        <v>4524</v>
      </c>
      <c r="X13" s="27" t="s">
        <v>4667</v>
      </c>
    </row>
    <row r="14" spans="1:29">
      <c r="A14" s="1">
        <v>1</v>
      </c>
      <c r="B14" s="9" t="s">
        <v>4511</v>
      </c>
      <c r="C14" s="2" t="s">
        <v>4495</v>
      </c>
      <c r="D14" s="20"/>
      <c r="E14" s="20">
        <v>177</v>
      </c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</row>
    <row r="15" spans="1:29">
      <c r="A15" s="1">
        <v>2</v>
      </c>
      <c r="B15" s="9" t="s">
        <v>4511</v>
      </c>
      <c r="C15" s="2" t="s">
        <v>4496</v>
      </c>
      <c r="D15" s="20"/>
      <c r="E15" s="20">
        <v>177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9">
      <c r="A16" s="1">
        <v>3</v>
      </c>
      <c r="B16" s="9" t="s">
        <v>4511</v>
      </c>
      <c r="C16" s="2" t="s">
        <v>4497</v>
      </c>
      <c r="D16" s="20"/>
      <c r="E16" s="20">
        <v>177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>
      <c r="A17" s="1">
        <v>4</v>
      </c>
      <c r="B17" s="9" t="s">
        <v>4511</v>
      </c>
      <c r="C17" s="2" t="s">
        <v>4498</v>
      </c>
      <c r="D17" s="20"/>
      <c r="E17" s="20">
        <v>177</v>
      </c>
      <c r="G17" s="1"/>
      <c r="H17" s="1"/>
      <c r="I17" s="1"/>
      <c r="J17" s="1"/>
      <c r="K17" s="1"/>
    </row>
    <row r="18" spans="1:24">
      <c r="A18" s="1">
        <v>5</v>
      </c>
      <c r="B18" s="9" t="s">
        <v>4511</v>
      </c>
      <c r="C18" s="2" t="s">
        <v>4499</v>
      </c>
      <c r="D18" s="20"/>
      <c r="E18" s="20">
        <v>177</v>
      </c>
      <c r="G18" s="1"/>
      <c r="H18" s="1"/>
      <c r="I18" s="1"/>
      <c r="J18" s="1"/>
      <c r="K18" s="1"/>
    </row>
    <row r="19" spans="1:24">
      <c r="A19" s="1">
        <v>6</v>
      </c>
      <c r="B19" s="9" t="s">
        <v>4511</v>
      </c>
      <c r="C19" s="2" t="s">
        <v>4500</v>
      </c>
      <c r="D19" s="20"/>
      <c r="E19" s="20">
        <v>177</v>
      </c>
      <c r="G19" s="1"/>
      <c r="H19" s="1"/>
      <c r="I19" s="1"/>
      <c r="J19" s="1"/>
    </row>
    <row r="20" spans="1:24">
      <c r="A20" s="1">
        <v>7</v>
      </c>
      <c r="B20" s="9" t="s">
        <v>4511</v>
      </c>
      <c r="C20" s="2" t="s">
        <v>4501</v>
      </c>
      <c r="D20" s="20"/>
      <c r="E20" s="20">
        <v>177</v>
      </c>
      <c r="G20" s="1"/>
      <c r="H20" s="1"/>
      <c r="I20" s="1"/>
      <c r="J20" s="1"/>
    </row>
    <row r="21" spans="1:24" ht="13">
      <c r="A21" s="1">
        <v>8</v>
      </c>
      <c r="B21" s="9" t="s">
        <v>4511</v>
      </c>
      <c r="C21" s="2" t="s">
        <v>4502</v>
      </c>
      <c r="D21" s="20"/>
      <c r="E21" s="20">
        <v>177</v>
      </c>
      <c r="G21" s="1"/>
      <c r="H21" s="1"/>
      <c r="I21" s="1"/>
      <c r="J21" s="1"/>
      <c r="K21" s="1"/>
    </row>
    <row r="22" spans="1:24" ht="13">
      <c r="A22" s="1">
        <v>9</v>
      </c>
      <c r="B22" s="9" t="s">
        <v>4511</v>
      </c>
      <c r="C22" s="2" t="s">
        <v>4503</v>
      </c>
      <c r="D22" s="20"/>
      <c r="E22" s="20">
        <v>177</v>
      </c>
      <c r="G22" s="1"/>
      <c r="H22" s="1"/>
      <c r="I22" s="1"/>
      <c r="J22" s="1"/>
    </row>
    <row r="23" spans="1:24" ht="13">
      <c r="A23" s="1">
        <v>10</v>
      </c>
      <c r="B23" s="9" t="s">
        <v>4511</v>
      </c>
      <c r="C23" s="2" t="s">
        <v>4504</v>
      </c>
      <c r="D23" s="20"/>
      <c r="E23" s="20">
        <v>177</v>
      </c>
      <c r="G23" s="1"/>
      <c r="H23" s="1"/>
      <c r="I23" s="1"/>
      <c r="J23" s="1"/>
      <c r="K23" s="1"/>
    </row>
    <row r="24" spans="1:24" ht="13">
      <c r="A24" s="1">
        <v>11</v>
      </c>
      <c r="B24" s="9" t="s">
        <v>4511</v>
      </c>
      <c r="C24" s="2" t="s">
        <v>4505</v>
      </c>
      <c r="D24" s="20"/>
      <c r="E24" s="20">
        <v>177</v>
      </c>
    </row>
    <row r="25" spans="1:24" ht="13">
      <c r="A25" s="1">
        <v>12</v>
      </c>
      <c r="B25" s="9" t="s">
        <v>4511</v>
      </c>
      <c r="C25" s="2" t="s">
        <v>4506</v>
      </c>
      <c r="D25" s="20"/>
      <c r="E25" s="20">
        <v>177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</row>
    <row r="26" spans="1:24" ht="13">
      <c r="B26" s="2"/>
      <c r="C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24" ht="14">
      <c r="A27" s="66" t="s">
        <v>16</v>
      </c>
      <c r="B27" s="67" t="s">
        <v>4696</v>
      </c>
      <c r="C27" s="66" t="s">
        <v>4662</v>
      </c>
      <c r="D27" s="66" t="s">
        <v>4494</v>
      </c>
      <c r="E27" s="66" t="s">
        <v>4489</v>
      </c>
      <c r="F27" s="66" t="s">
        <v>4490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7" t="s">
        <v>4665</v>
      </c>
      <c r="V27" s="27" t="s">
        <v>4666</v>
      </c>
      <c r="W27" s="27" t="s">
        <v>4524</v>
      </c>
      <c r="X27" s="27" t="s">
        <v>4667</v>
      </c>
    </row>
    <row r="28" spans="1:24" ht="13">
      <c r="A28" s="1">
        <v>1</v>
      </c>
      <c r="B28" s="9" t="s">
        <v>4512</v>
      </c>
      <c r="C28" s="2" t="s">
        <v>4495</v>
      </c>
      <c r="D28" s="20"/>
      <c r="E28" s="20">
        <v>271</v>
      </c>
      <c r="G28" s="1"/>
      <c r="H28" s="1"/>
      <c r="I28" s="1"/>
      <c r="J28" s="1"/>
      <c r="K28" s="1"/>
    </row>
    <row r="29" spans="1:24" ht="13">
      <c r="A29" s="1">
        <v>2</v>
      </c>
      <c r="B29" s="9" t="s">
        <v>4512</v>
      </c>
      <c r="C29" s="2" t="s">
        <v>4496</v>
      </c>
      <c r="D29" s="20"/>
      <c r="E29" s="20">
        <v>271</v>
      </c>
      <c r="G29" s="1"/>
      <c r="H29" s="1"/>
      <c r="I29" s="1"/>
      <c r="J29" s="1"/>
      <c r="K29" s="1"/>
    </row>
    <row r="30" spans="1:24" ht="13">
      <c r="A30" s="1">
        <v>3</v>
      </c>
      <c r="B30" s="9" t="s">
        <v>4512</v>
      </c>
      <c r="C30" s="2" t="s">
        <v>4497</v>
      </c>
      <c r="D30" s="20"/>
      <c r="E30" s="20">
        <v>271</v>
      </c>
      <c r="G30" s="1"/>
      <c r="H30" s="1"/>
      <c r="I30" s="1"/>
      <c r="J30" s="1"/>
    </row>
    <row r="31" spans="1:24" ht="13">
      <c r="A31" s="1">
        <v>4</v>
      </c>
      <c r="B31" s="9" t="s">
        <v>4512</v>
      </c>
      <c r="C31" s="2" t="s">
        <v>4498</v>
      </c>
      <c r="D31" s="20"/>
      <c r="E31" s="20">
        <v>271</v>
      </c>
      <c r="G31" s="1"/>
      <c r="H31" s="1"/>
      <c r="I31" s="1"/>
      <c r="J31" s="1"/>
    </row>
    <row r="32" spans="1:24" ht="13">
      <c r="A32" s="1">
        <v>5</v>
      </c>
      <c r="B32" s="9" t="s">
        <v>4512</v>
      </c>
      <c r="C32" s="2" t="s">
        <v>4499</v>
      </c>
      <c r="D32" s="20"/>
      <c r="E32" s="20">
        <v>271</v>
      </c>
      <c r="G32" s="1"/>
      <c r="H32" s="1"/>
      <c r="I32" s="1"/>
      <c r="J32" s="1"/>
      <c r="K32" s="1"/>
    </row>
    <row r="33" spans="1:24" ht="13">
      <c r="A33" s="1">
        <v>6</v>
      </c>
      <c r="B33" s="9" t="s">
        <v>4512</v>
      </c>
      <c r="C33" s="2" t="s">
        <v>4500</v>
      </c>
      <c r="D33" s="20"/>
      <c r="E33" s="20">
        <v>271</v>
      </c>
      <c r="G33" s="1"/>
      <c r="H33" s="1"/>
      <c r="I33" s="1"/>
      <c r="J33" s="1"/>
    </row>
    <row r="34" spans="1:24" ht="13">
      <c r="A34" s="1">
        <v>7</v>
      </c>
      <c r="B34" s="9" t="s">
        <v>4512</v>
      </c>
      <c r="C34" s="2" t="s">
        <v>4501</v>
      </c>
      <c r="D34" s="20"/>
      <c r="E34" s="20">
        <v>271</v>
      </c>
      <c r="G34" s="1"/>
      <c r="H34" s="1"/>
      <c r="I34" s="1"/>
      <c r="J34" s="1"/>
      <c r="K34" s="1"/>
    </row>
    <row r="35" spans="1:24" ht="13">
      <c r="A35" s="1">
        <v>8</v>
      </c>
      <c r="B35" s="9" t="s">
        <v>4512</v>
      </c>
      <c r="C35" s="2" t="s">
        <v>4502</v>
      </c>
      <c r="D35" s="20"/>
      <c r="E35" s="20">
        <v>271</v>
      </c>
    </row>
    <row r="36" spans="1:24" ht="13">
      <c r="A36" s="1">
        <v>9</v>
      </c>
      <c r="B36" s="9" t="s">
        <v>4512</v>
      </c>
      <c r="C36" s="2" t="s">
        <v>4503</v>
      </c>
      <c r="D36" s="20"/>
      <c r="E36" s="20">
        <v>270</v>
      </c>
    </row>
    <row r="37" spans="1:24" ht="13">
      <c r="A37" s="1">
        <v>10</v>
      </c>
      <c r="B37" s="9" t="s">
        <v>4512</v>
      </c>
      <c r="C37" s="2" t="s">
        <v>4504</v>
      </c>
      <c r="D37" s="20"/>
      <c r="E37" s="20">
        <v>270</v>
      </c>
    </row>
    <row r="38" spans="1:24" ht="13">
      <c r="A38" s="1">
        <v>11</v>
      </c>
      <c r="B38" s="9" t="s">
        <v>4512</v>
      </c>
      <c r="C38" s="2" t="s">
        <v>4505</v>
      </c>
      <c r="D38" s="20"/>
      <c r="E38" s="20">
        <v>270</v>
      </c>
    </row>
    <row r="39" spans="1:24" ht="13">
      <c r="A39" s="1">
        <v>12</v>
      </c>
      <c r="B39" s="9" t="s">
        <v>4512</v>
      </c>
      <c r="C39" s="2" t="s">
        <v>4506</v>
      </c>
      <c r="D39" s="20"/>
      <c r="E39" s="20">
        <v>270</v>
      </c>
    </row>
    <row r="40" spans="1:24" ht="13">
      <c r="A40" s="1">
        <v>13</v>
      </c>
      <c r="B40" s="9" t="s">
        <v>4512</v>
      </c>
      <c r="C40" s="2" t="s">
        <v>4507</v>
      </c>
      <c r="E40" s="20">
        <v>270</v>
      </c>
    </row>
    <row r="41" spans="1:24" ht="13">
      <c r="A41" s="1">
        <v>14</v>
      </c>
      <c r="B41" s="9" t="s">
        <v>4512</v>
      </c>
      <c r="C41" s="2" t="s">
        <v>4508</v>
      </c>
      <c r="E41" s="20">
        <v>270</v>
      </c>
    </row>
    <row r="42" spans="1:24" ht="12.5">
      <c r="E42" s="1">
        <f>SUM(E28:E41)</f>
        <v>3788</v>
      </c>
    </row>
    <row r="43" spans="1:24" ht="14">
      <c r="A43" s="66" t="s">
        <v>16</v>
      </c>
      <c r="B43" s="67" t="s">
        <v>4731</v>
      </c>
      <c r="C43" s="66" t="s">
        <v>4662</v>
      </c>
      <c r="D43" s="66" t="s">
        <v>4494</v>
      </c>
      <c r="E43" s="66" t="s">
        <v>4489</v>
      </c>
      <c r="F43" s="66" t="s">
        <v>4490</v>
      </c>
      <c r="U43" s="27" t="s">
        <v>4665</v>
      </c>
      <c r="V43" s="27" t="s">
        <v>4666</v>
      </c>
      <c r="W43" s="27" t="s">
        <v>4524</v>
      </c>
      <c r="X43" s="27" t="s">
        <v>4667</v>
      </c>
    </row>
    <row r="44" spans="1:24" ht="13">
      <c r="A44" s="1">
        <v>1</v>
      </c>
      <c r="B44" s="9" t="s">
        <v>4513</v>
      </c>
      <c r="C44" s="2" t="s">
        <v>4495</v>
      </c>
      <c r="D44" s="20"/>
      <c r="E44" s="20">
        <v>225</v>
      </c>
    </row>
    <row r="45" spans="1:24" ht="13">
      <c r="A45" s="1">
        <v>2</v>
      </c>
      <c r="B45" s="9" t="s">
        <v>4513</v>
      </c>
      <c r="C45" s="2" t="s">
        <v>4496</v>
      </c>
      <c r="D45" s="20"/>
      <c r="E45" s="20">
        <v>225</v>
      </c>
    </row>
    <row r="46" spans="1:24" ht="13">
      <c r="A46" s="1">
        <v>3</v>
      </c>
      <c r="B46" s="9" t="s">
        <v>4513</v>
      </c>
      <c r="C46" s="2" t="s">
        <v>4497</v>
      </c>
      <c r="D46" s="20"/>
      <c r="E46" s="20">
        <v>225</v>
      </c>
    </row>
    <row r="47" spans="1:24" ht="13">
      <c r="A47" s="1">
        <v>4</v>
      </c>
      <c r="B47" s="9" t="s">
        <v>4513</v>
      </c>
      <c r="C47" s="2" t="s">
        <v>4498</v>
      </c>
      <c r="D47" s="20"/>
      <c r="E47" s="20">
        <v>225</v>
      </c>
    </row>
    <row r="48" spans="1:24" ht="13">
      <c r="A48" s="1">
        <v>5</v>
      </c>
      <c r="B48" s="9" t="s">
        <v>4513</v>
      </c>
      <c r="C48" s="2" t="s">
        <v>4499</v>
      </c>
      <c r="D48" s="20"/>
      <c r="E48" s="20">
        <v>224</v>
      </c>
    </row>
    <row r="49" spans="1:24" ht="13">
      <c r="B49" s="9"/>
      <c r="C49" s="2"/>
      <c r="D49" s="20"/>
      <c r="E49" s="20">
        <f>SUM(E44:E48)</f>
        <v>1124</v>
      </c>
    </row>
    <row r="50" spans="1:24" ht="13">
      <c r="B50" s="9"/>
      <c r="C50" s="2"/>
      <c r="D50" s="20"/>
      <c r="E50" s="20"/>
    </row>
    <row r="51" spans="1:24" ht="14">
      <c r="A51" s="66" t="s">
        <v>16</v>
      </c>
      <c r="B51" s="67" t="s">
        <v>4742</v>
      </c>
      <c r="C51" s="66" t="s">
        <v>4662</v>
      </c>
      <c r="D51" s="66" t="s">
        <v>4494</v>
      </c>
      <c r="E51" s="66" t="s">
        <v>4489</v>
      </c>
      <c r="F51" s="66" t="s">
        <v>4490</v>
      </c>
      <c r="U51" s="27" t="s">
        <v>4665</v>
      </c>
      <c r="V51" s="27" t="s">
        <v>4666</v>
      </c>
      <c r="W51" s="27" t="s">
        <v>4524</v>
      </c>
      <c r="X51" s="27" t="s">
        <v>4667</v>
      </c>
    </row>
    <row r="52" spans="1:24" ht="13">
      <c r="A52" s="1">
        <v>1</v>
      </c>
      <c r="B52" s="9" t="s">
        <v>4514</v>
      </c>
      <c r="C52" s="2" t="s">
        <v>4495</v>
      </c>
      <c r="D52" s="20"/>
      <c r="E52" s="20">
        <v>228</v>
      </c>
    </row>
    <row r="53" spans="1:24" ht="13">
      <c r="A53" s="1">
        <v>2</v>
      </c>
      <c r="B53" s="9" t="s">
        <v>4514</v>
      </c>
      <c r="C53" s="2" t="s">
        <v>4496</v>
      </c>
      <c r="D53" s="20"/>
      <c r="E53" s="20">
        <v>228</v>
      </c>
    </row>
    <row r="54" spans="1:24" ht="13">
      <c r="A54" s="1">
        <v>3</v>
      </c>
      <c r="B54" s="9" t="s">
        <v>4514</v>
      </c>
      <c r="C54" s="2" t="s">
        <v>4497</v>
      </c>
      <c r="D54" s="20"/>
      <c r="E54" s="20">
        <v>228</v>
      </c>
    </row>
    <row r="55" spans="1:24" ht="13">
      <c r="A55" s="1">
        <v>4</v>
      </c>
      <c r="B55" s="9" t="s">
        <v>4514</v>
      </c>
      <c r="C55" s="2" t="s">
        <v>4498</v>
      </c>
      <c r="D55" s="20"/>
      <c r="E55" s="20">
        <v>228</v>
      </c>
    </row>
    <row r="56" spans="1:24" ht="13">
      <c r="A56" s="1">
        <v>5</v>
      </c>
      <c r="B56" s="9" t="s">
        <v>4514</v>
      </c>
      <c r="C56" s="2" t="s">
        <v>4499</v>
      </c>
      <c r="D56" s="20"/>
      <c r="E56" s="20">
        <v>227</v>
      </c>
    </row>
    <row r="57" spans="1:24" ht="13">
      <c r="B57" s="9"/>
      <c r="C57" s="2"/>
      <c r="D57" s="20"/>
      <c r="E57" s="20">
        <f>SUM(E52:E56)</f>
        <v>1139</v>
      </c>
    </row>
    <row r="59" spans="1:24" ht="14">
      <c r="A59" s="66" t="s">
        <v>16</v>
      </c>
      <c r="B59" s="67" t="s">
        <v>4753</v>
      </c>
      <c r="C59" s="66" t="s">
        <v>4662</v>
      </c>
      <c r="D59" s="66" t="s">
        <v>4494</v>
      </c>
      <c r="E59" s="66" t="s">
        <v>4489</v>
      </c>
      <c r="F59" s="66" t="s">
        <v>4490</v>
      </c>
      <c r="U59" s="27" t="s">
        <v>4665</v>
      </c>
      <c r="V59" s="27" t="s">
        <v>4666</v>
      </c>
      <c r="W59" s="27" t="s">
        <v>4524</v>
      </c>
      <c r="X59" s="27" t="s">
        <v>4667</v>
      </c>
    </row>
    <row r="60" spans="1:24" ht="13">
      <c r="A60" s="1">
        <v>1</v>
      </c>
      <c r="B60" s="9" t="s">
        <v>4514</v>
      </c>
      <c r="C60" s="2" t="s">
        <v>4495</v>
      </c>
      <c r="D60" s="20"/>
      <c r="E60" s="20">
        <v>197</v>
      </c>
    </row>
    <row r="61" spans="1:24" ht="13">
      <c r="A61" s="1">
        <v>2</v>
      </c>
      <c r="B61" s="9" t="s">
        <v>4514</v>
      </c>
      <c r="C61" s="2" t="s">
        <v>4496</v>
      </c>
      <c r="D61" s="20"/>
      <c r="E61" s="20">
        <v>197</v>
      </c>
    </row>
    <row r="62" spans="1:24" ht="13">
      <c r="A62" s="1">
        <v>3</v>
      </c>
      <c r="B62" s="9" t="s">
        <v>4514</v>
      </c>
      <c r="C62" s="2" t="s">
        <v>4497</v>
      </c>
      <c r="D62" s="20"/>
      <c r="E62" s="20">
        <v>197</v>
      </c>
    </row>
    <row r="63" spans="1:24" ht="13">
      <c r="A63" s="1">
        <v>4</v>
      </c>
      <c r="B63" s="9" t="s">
        <v>4514</v>
      </c>
      <c r="C63" s="2" t="s">
        <v>4498</v>
      </c>
      <c r="D63" s="20"/>
      <c r="E63" s="20">
        <v>196</v>
      </c>
    </row>
    <row r="64" spans="1:24" ht="13">
      <c r="B64" s="9"/>
      <c r="C64" s="2"/>
      <c r="D64" s="20"/>
      <c r="E64" s="20">
        <f>SUM(E60:E63)</f>
        <v>787</v>
      </c>
    </row>
    <row r="65" spans="1:24" ht="13">
      <c r="B65" s="9"/>
      <c r="C65" s="2"/>
      <c r="D65" s="20"/>
    </row>
    <row r="66" spans="1:24" ht="14">
      <c r="A66" s="66" t="s">
        <v>16</v>
      </c>
      <c r="B66" s="67" t="s">
        <v>4758</v>
      </c>
      <c r="C66" s="66" t="s">
        <v>4662</v>
      </c>
      <c r="D66" s="66" t="s">
        <v>4494</v>
      </c>
      <c r="E66" s="66" t="s">
        <v>4489</v>
      </c>
      <c r="F66" s="66" t="s">
        <v>4490</v>
      </c>
      <c r="U66" s="27" t="s">
        <v>4665</v>
      </c>
      <c r="V66" s="27" t="s">
        <v>4666</v>
      </c>
      <c r="W66" s="27" t="s">
        <v>4524</v>
      </c>
      <c r="X66" s="27" t="s">
        <v>4667</v>
      </c>
    </row>
    <row r="67" spans="1:24" ht="13">
      <c r="A67" s="1">
        <v>1</v>
      </c>
      <c r="B67" s="9" t="s">
        <v>4516</v>
      </c>
      <c r="C67" s="2" t="s">
        <v>4495</v>
      </c>
      <c r="D67" s="20"/>
      <c r="E67" s="20">
        <v>113</v>
      </c>
    </row>
    <row r="68" spans="1:24" ht="13">
      <c r="A68" s="1">
        <v>2</v>
      </c>
      <c r="B68" s="9" t="s">
        <v>4516</v>
      </c>
      <c r="C68" s="2" t="s">
        <v>4496</v>
      </c>
      <c r="D68" s="20"/>
      <c r="E68" s="20">
        <v>113</v>
      </c>
    </row>
    <row r="69" spans="1:24" ht="13">
      <c r="A69" s="1">
        <v>3</v>
      </c>
      <c r="B69" s="9" t="s">
        <v>4516</v>
      </c>
      <c r="C69" s="2" t="s">
        <v>4497</v>
      </c>
      <c r="D69" s="20"/>
      <c r="E69" s="20">
        <v>113</v>
      </c>
    </row>
    <row r="70" spans="1:24" ht="13">
      <c r="A70" s="1">
        <v>4</v>
      </c>
      <c r="B70" s="9" t="s">
        <v>4516</v>
      </c>
      <c r="C70" s="2" t="s">
        <v>4498</v>
      </c>
      <c r="D70" s="20"/>
      <c r="E70" s="20">
        <v>111</v>
      </c>
    </row>
    <row r="71" spans="1:24" ht="13">
      <c r="B71" s="9"/>
      <c r="C71" s="2"/>
      <c r="D71" s="20"/>
      <c r="E71" s="20">
        <f>SUM(E67:E70)</f>
        <v>450</v>
      </c>
    </row>
    <row r="72" spans="1:24" ht="14">
      <c r="A72" s="66" t="s">
        <v>16</v>
      </c>
      <c r="B72" s="67" t="s">
        <v>4765</v>
      </c>
      <c r="C72" s="66" t="s">
        <v>4662</v>
      </c>
      <c r="D72" s="66" t="s">
        <v>4494</v>
      </c>
      <c r="E72" s="66" t="s">
        <v>4489</v>
      </c>
      <c r="F72" s="66" t="s">
        <v>4490</v>
      </c>
      <c r="U72" s="27" t="s">
        <v>4665</v>
      </c>
      <c r="V72" s="27" t="s">
        <v>4666</v>
      </c>
      <c r="W72" s="27" t="s">
        <v>4524</v>
      </c>
      <c r="X72" s="27" t="s">
        <v>4667</v>
      </c>
    </row>
    <row r="73" spans="1:24" ht="13">
      <c r="A73" s="1">
        <v>1</v>
      </c>
      <c r="B73" s="9" t="s">
        <v>4517</v>
      </c>
      <c r="C73" s="2" t="s">
        <v>4495</v>
      </c>
      <c r="D73" s="20"/>
      <c r="E73" s="20">
        <v>108</v>
      </c>
    </row>
    <row r="74" spans="1:24" ht="13">
      <c r="A74" s="1">
        <v>2</v>
      </c>
      <c r="B74" s="9" t="s">
        <v>4517</v>
      </c>
      <c r="C74" s="2" t="s">
        <v>4496</v>
      </c>
      <c r="D74" s="20"/>
      <c r="E74" s="20">
        <v>108</v>
      </c>
    </row>
    <row r="75" spans="1:24" ht="13">
      <c r="A75" s="1">
        <v>3</v>
      </c>
      <c r="B75" s="9" t="s">
        <v>4517</v>
      </c>
      <c r="C75" s="2" t="s">
        <v>4497</v>
      </c>
      <c r="D75" s="20"/>
      <c r="E75" s="20">
        <v>108</v>
      </c>
    </row>
    <row r="76" spans="1:24" ht="13">
      <c r="A76" s="1">
        <v>4</v>
      </c>
      <c r="B76" s="9" t="s">
        <v>4517</v>
      </c>
      <c r="C76" s="2" t="s">
        <v>4498</v>
      </c>
      <c r="D76" s="20"/>
      <c r="E76" s="20">
        <v>108</v>
      </c>
    </row>
    <row r="77" spans="1:24" ht="13">
      <c r="A77" s="1">
        <v>5</v>
      </c>
      <c r="B77" s="9" t="s">
        <v>4517</v>
      </c>
      <c r="C77" s="2" t="s">
        <v>4499</v>
      </c>
      <c r="D77" s="20"/>
      <c r="E77" s="20">
        <v>108</v>
      </c>
    </row>
    <row r="78" spans="1:24" ht="13">
      <c r="B78" s="9"/>
      <c r="C78" s="2"/>
      <c r="D78" s="20"/>
      <c r="E78" s="20">
        <f>SUM(E73:E77)</f>
        <v>540</v>
      </c>
    </row>
    <row r="79" spans="1:24" ht="14">
      <c r="A79" s="66" t="s">
        <v>16</v>
      </c>
      <c r="B79" s="67" t="s">
        <v>4775</v>
      </c>
      <c r="C79" s="66" t="s">
        <v>4662</v>
      </c>
      <c r="D79" s="66" t="s">
        <v>4494</v>
      </c>
      <c r="E79" s="66" t="s">
        <v>4489</v>
      </c>
      <c r="F79" s="66" t="s">
        <v>4490</v>
      </c>
      <c r="U79" s="27" t="s">
        <v>4665</v>
      </c>
      <c r="V79" s="27" t="s">
        <v>4666</v>
      </c>
      <c r="W79" s="27" t="s">
        <v>4524</v>
      </c>
      <c r="X79" s="27" t="s">
        <v>4667</v>
      </c>
    </row>
    <row r="80" spans="1:24" ht="13">
      <c r="A80" s="1">
        <v>1</v>
      </c>
      <c r="B80" s="9" t="s">
        <v>4518</v>
      </c>
      <c r="C80" s="2" t="s">
        <v>4495</v>
      </c>
      <c r="D80" s="20"/>
      <c r="E80" s="20">
        <v>112</v>
      </c>
    </row>
    <row r="81" spans="1:24" ht="13">
      <c r="A81" s="1">
        <v>2</v>
      </c>
      <c r="B81" s="9" t="s">
        <v>4518</v>
      </c>
      <c r="C81" s="2" t="s">
        <v>4496</v>
      </c>
      <c r="D81" s="20"/>
      <c r="E81" s="20">
        <v>111</v>
      </c>
    </row>
    <row r="82" spans="1:24" ht="13">
      <c r="A82" s="1">
        <v>3</v>
      </c>
      <c r="B82" s="9" t="s">
        <v>4518</v>
      </c>
      <c r="C82" s="2" t="s">
        <v>4497</v>
      </c>
      <c r="D82" s="20"/>
      <c r="E82" s="20">
        <v>111</v>
      </c>
    </row>
    <row r="83" spans="1:24" ht="13">
      <c r="A83" s="1">
        <v>4</v>
      </c>
      <c r="B83" s="9" t="s">
        <v>4518</v>
      </c>
      <c r="C83" s="2" t="s">
        <v>4498</v>
      </c>
      <c r="D83" s="20"/>
      <c r="E83" s="20">
        <v>111</v>
      </c>
    </row>
    <row r="84" spans="1:24" ht="13">
      <c r="B84" s="9"/>
      <c r="C84" s="2"/>
      <c r="D84" s="20"/>
      <c r="E84" s="20">
        <f>SUM(E80:E83)</f>
        <v>445</v>
      </c>
    </row>
    <row r="85" spans="1:24" ht="14">
      <c r="A85" s="66" t="s">
        <v>16</v>
      </c>
      <c r="B85" s="67" t="s">
        <v>4780</v>
      </c>
      <c r="C85" s="66" t="s">
        <v>4662</v>
      </c>
      <c r="D85" s="66" t="s">
        <v>4494</v>
      </c>
      <c r="E85" s="66" t="s">
        <v>4489</v>
      </c>
      <c r="F85" s="66" t="s">
        <v>4490</v>
      </c>
      <c r="U85" s="27" t="s">
        <v>4665</v>
      </c>
      <c r="V85" s="27" t="s">
        <v>4666</v>
      </c>
      <c r="W85" s="27" t="s">
        <v>4524</v>
      </c>
      <c r="X85" s="27" t="s">
        <v>4667</v>
      </c>
    </row>
    <row r="86" spans="1:24" ht="13">
      <c r="A86" s="1">
        <v>1</v>
      </c>
      <c r="B86" s="9" t="s">
        <v>4519</v>
      </c>
      <c r="C86" s="2" t="s">
        <v>4495</v>
      </c>
      <c r="D86" s="20"/>
      <c r="E86" s="20">
        <v>105</v>
      </c>
    </row>
    <row r="87" spans="1:24" ht="13">
      <c r="A87" s="1">
        <v>2</v>
      </c>
      <c r="B87" s="9" t="s">
        <v>4519</v>
      </c>
      <c r="C87" s="2" t="s">
        <v>4496</v>
      </c>
      <c r="D87" s="20"/>
      <c r="E87" s="20">
        <v>105</v>
      </c>
    </row>
    <row r="88" spans="1:24" ht="13">
      <c r="A88" s="1">
        <v>3</v>
      </c>
      <c r="B88" s="9" t="s">
        <v>4519</v>
      </c>
      <c r="C88" s="2" t="s">
        <v>4497</v>
      </c>
      <c r="D88" s="20"/>
      <c r="E88" s="20">
        <v>105</v>
      </c>
    </row>
    <row r="89" spans="1:24" ht="13">
      <c r="A89" s="1">
        <v>4</v>
      </c>
      <c r="B89" s="9" t="s">
        <v>4519</v>
      </c>
      <c r="C89" s="2" t="s">
        <v>4498</v>
      </c>
      <c r="D89" s="20"/>
      <c r="E89" s="20">
        <v>105</v>
      </c>
    </row>
    <row r="90" spans="1:24" ht="13">
      <c r="A90" s="1">
        <v>5</v>
      </c>
      <c r="B90" s="9" t="s">
        <v>4519</v>
      </c>
      <c r="C90" s="2" t="s">
        <v>4499</v>
      </c>
      <c r="D90" s="20"/>
      <c r="E90" s="20">
        <v>102</v>
      </c>
    </row>
    <row r="91" spans="1:24" ht="13">
      <c r="B91" s="9"/>
      <c r="C91" s="2"/>
      <c r="D91" s="20"/>
      <c r="E91" s="20">
        <f>SUM(E86:E90)</f>
        <v>522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96"/>
  <sheetViews>
    <sheetView workbookViewId="0"/>
  </sheetViews>
  <sheetFormatPr defaultColWidth="12.6328125" defaultRowHeight="15.75" customHeight="1"/>
  <cols>
    <col min="1" max="1" width="3.453125" customWidth="1"/>
    <col min="2" max="2" width="49.08984375" customWidth="1"/>
    <col min="3" max="6" width="8.453125" customWidth="1"/>
    <col min="8" max="16" width="3.7265625" customWidth="1"/>
    <col min="17" max="17" width="3.90625" customWidth="1"/>
    <col min="18" max="18" width="3.7265625" customWidth="1"/>
    <col min="19" max="21" width="3.90625" customWidth="1"/>
  </cols>
  <sheetData>
    <row r="1" spans="1:30">
      <c r="B1" s="20" t="s">
        <v>4487</v>
      </c>
      <c r="H1" s="2"/>
      <c r="I1" s="2"/>
      <c r="J1" s="2"/>
      <c r="K1" s="2"/>
      <c r="L1" s="2"/>
    </row>
    <row r="2" spans="1:30">
      <c r="A2" s="27" t="s">
        <v>16</v>
      </c>
      <c r="B2" s="27" t="s">
        <v>4488</v>
      </c>
      <c r="C2" s="27"/>
      <c r="D2" s="27"/>
      <c r="E2" s="27"/>
      <c r="F2" s="27" t="s">
        <v>4489</v>
      </c>
      <c r="G2" s="27" t="s">
        <v>4490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2"/>
      <c r="W2" s="2"/>
      <c r="X2" s="2"/>
      <c r="Y2" s="2"/>
      <c r="Z2" s="2"/>
      <c r="AA2" s="2"/>
      <c r="AB2" s="2"/>
      <c r="AC2" s="2"/>
      <c r="AD2" s="2"/>
    </row>
    <row r="3" spans="1:30">
      <c r="B3" s="20" t="s">
        <v>4646</v>
      </c>
      <c r="C3" s="2" t="s">
        <v>4896</v>
      </c>
      <c r="D3" s="2" t="s">
        <v>4493</v>
      </c>
      <c r="E3" s="20" t="s">
        <v>4494</v>
      </c>
      <c r="F3" s="20">
        <v>9519</v>
      </c>
      <c r="H3" s="61" t="s">
        <v>4495</v>
      </c>
      <c r="I3" s="61" t="s">
        <v>4496</v>
      </c>
      <c r="J3" s="61" t="s">
        <v>4497</v>
      </c>
      <c r="K3" s="61" t="s">
        <v>4498</v>
      </c>
      <c r="L3" s="61" t="s">
        <v>4499</v>
      </c>
      <c r="M3" s="61" t="s">
        <v>4500</v>
      </c>
      <c r="N3" s="61" t="s">
        <v>4501</v>
      </c>
      <c r="O3" s="61" t="s">
        <v>4502</v>
      </c>
      <c r="P3" s="61" t="s">
        <v>4503</v>
      </c>
      <c r="Q3" s="61" t="s">
        <v>4504</v>
      </c>
      <c r="R3" s="61" t="s">
        <v>4505</v>
      </c>
      <c r="S3" s="61" t="s">
        <v>4506</v>
      </c>
      <c r="T3" s="61" t="s">
        <v>4507</v>
      </c>
      <c r="U3" s="61" t="s">
        <v>4508</v>
      </c>
    </row>
    <row r="4" spans="1:30" ht="15.75" customHeight="1">
      <c r="A4" s="1">
        <v>1</v>
      </c>
      <c r="B4" s="9" t="s">
        <v>4511</v>
      </c>
      <c r="C4" s="63">
        <v>402</v>
      </c>
      <c r="D4" s="63">
        <v>12</v>
      </c>
      <c r="E4" s="12"/>
      <c r="F4" s="12">
        <v>2124</v>
      </c>
      <c r="H4" s="47">
        <v>71</v>
      </c>
      <c r="I4" s="47">
        <v>71</v>
      </c>
      <c r="J4" s="47">
        <v>71</v>
      </c>
      <c r="K4" s="47">
        <v>71</v>
      </c>
      <c r="L4" s="47">
        <v>71</v>
      </c>
      <c r="M4" s="47">
        <v>71</v>
      </c>
      <c r="N4" s="47">
        <v>71</v>
      </c>
      <c r="O4" s="47">
        <v>71</v>
      </c>
      <c r="P4" s="47">
        <v>71</v>
      </c>
      <c r="Q4" s="47">
        <v>71</v>
      </c>
      <c r="R4" s="47">
        <v>70</v>
      </c>
      <c r="S4" s="47">
        <v>70</v>
      </c>
    </row>
    <row r="5" spans="1:30" ht="15.75" customHeight="1">
      <c r="A5" s="1">
        <v>2</v>
      </c>
      <c r="B5" s="9" t="s">
        <v>4512</v>
      </c>
      <c r="C5" s="63">
        <v>400</v>
      </c>
      <c r="D5" s="63">
        <v>14</v>
      </c>
      <c r="E5" s="12"/>
      <c r="F5" s="12">
        <v>2388</v>
      </c>
      <c r="H5" s="47">
        <v>69</v>
      </c>
      <c r="I5" s="47">
        <v>69</v>
      </c>
      <c r="J5" s="47">
        <v>69</v>
      </c>
      <c r="K5" s="47">
        <v>69</v>
      </c>
      <c r="L5" s="47">
        <v>69</v>
      </c>
      <c r="M5" s="47">
        <v>69</v>
      </c>
      <c r="N5" s="47">
        <v>69</v>
      </c>
      <c r="O5" s="47">
        <v>69</v>
      </c>
      <c r="P5" s="47">
        <v>69</v>
      </c>
      <c r="Q5" s="47">
        <v>69</v>
      </c>
      <c r="R5" s="47">
        <v>69</v>
      </c>
      <c r="S5" s="47">
        <v>69</v>
      </c>
      <c r="T5" s="47">
        <v>67</v>
      </c>
      <c r="U5" s="47">
        <v>60</v>
      </c>
    </row>
    <row r="6" spans="1:30" ht="15.75" customHeight="1">
      <c r="A6" s="1">
        <v>3</v>
      </c>
      <c r="B6" s="9" t="s">
        <v>4513</v>
      </c>
      <c r="C6" s="63">
        <v>800</v>
      </c>
      <c r="D6" s="63">
        <v>5</v>
      </c>
      <c r="E6" s="1"/>
      <c r="F6" s="1">
        <v>1124</v>
      </c>
      <c r="H6" s="47">
        <v>90</v>
      </c>
      <c r="I6" s="47">
        <v>90</v>
      </c>
      <c r="J6" s="47">
        <v>90</v>
      </c>
      <c r="K6" s="47">
        <v>90</v>
      </c>
      <c r="L6" s="47">
        <v>90</v>
      </c>
    </row>
    <row r="7" spans="1:30" ht="15.75" customHeight="1">
      <c r="A7" s="1">
        <v>4</v>
      </c>
      <c r="B7" s="9" t="s">
        <v>4514</v>
      </c>
      <c r="C7" s="63">
        <v>408</v>
      </c>
      <c r="D7" s="63">
        <v>5</v>
      </c>
      <c r="E7" s="1"/>
      <c r="F7" s="1">
        <v>1139</v>
      </c>
      <c r="H7" s="47">
        <v>91</v>
      </c>
      <c r="I7" s="47">
        <v>91</v>
      </c>
      <c r="J7" s="47">
        <v>91</v>
      </c>
      <c r="K7" s="47">
        <v>91</v>
      </c>
      <c r="L7" s="47">
        <v>91</v>
      </c>
    </row>
    <row r="8" spans="1:30" ht="15.75" customHeight="1">
      <c r="A8" s="1">
        <v>5</v>
      </c>
      <c r="B8" s="9" t="s">
        <v>4515</v>
      </c>
      <c r="C8" s="63">
        <v>700</v>
      </c>
      <c r="D8" s="63">
        <v>4</v>
      </c>
      <c r="E8" s="1"/>
      <c r="F8" s="1">
        <v>787</v>
      </c>
      <c r="H8" s="47">
        <v>79</v>
      </c>
      <c r="I8" s="47">
        <v>79</v>
      </c>
      <c r="J8" s="47">
        <v>79</v>
      </c>
      <c r="K8" s="47">
        <v>78</v>
      </c>
    </row>
    <row r="9" spans="1:30" ht="15.75" customHeight="1">
      <c r="A9" s="1">
        <v>6</v>
      </c>
      <c r="B9" s="9" t="s">
        <v>4516</v>
      </c>
      <c r="C9" s="63">
        <v>704</v>
      </c>
      <c r="D9" s="63">
        <v>4</v>
      </c>
      <c r="E9" s="1"/>
      <c r="F9" s="1">
        <v>450</v>
      </c>
      <c r="H9" s="47">
        <v>45</v>
      </c>
      <c r="I9" s="47">
        <v>45</v>
      </c>
      <c r="J9" s="47">
        <v>45</v>
      </c>
      <c r="K9" s="47">
        <v>45</v>
      </c>
    </row>
    <row r="10" spans="1:30" ht="15.75" customHeight="1">
      <c r="A10" s="1">
        <v>7</v>
      </c>
      <c r="B10" s="9" t="s">
        <v>4517</v>
      </c>
      <c r="C10" s="63">
        <v>900</v>
      </c>
      <c r="D10" s="63">
        <v>5</v>
      </c>
      <c r="E10" s="1"/>
      <c r="F10" s="1">
        <v>540</v>
      </c>
      <c r="H10" s="47">
        <v>43</v>
      </c>
      <c r="I10" s="47">
        <v>43</v>
      </c>
      <c r="J10" s="47">
        <v>43</v>
      </c>
      <c r="K10" s="47">
        <v>43</v>
      </c>
      <c r="L10" s="47">
        <v>44</v>
      </c>
    </row>
    <row r="11" spans="1:30" ht="15.75" customHeight="1">
      <c r="A11" s="1">
        <v>8</v>
      </c>
      <c r="B11" s="9" t="s">
        <v>4518</v>
      </c>
      <c r="C11" s="63">
        <v>901</v>
      </c>
      <c r="D11" s="63">
        <v>4</v>
      </c>
      <c r="E11" s="1"/>
      <c r="F11" s="1">
        <v>445</v>
      </c>
      <c r="H11" s="47">
        <v>45</v>
      </c>
      <c r="I11" s="47">
        <v>45</v>
      </c>
      <c r="J11" s="47">
        <v>45</v>
      </c>
      <c r="K11" s="47">
        <v>43</v>
      </c>
    </row>
    <row r="12" spans="1:30" ht="15.75" customHeight="1">
      <c r="A12" s="1">
        <v>9</v>
      </c>
      <c r="B12" s="9" t="s">
        <v>4519</v>
      </c>
      <c r="C12" s="63">
        <v>908</v>
      </c>
      <c r="D12" s="63">
        <v>5</v>
      </c>
      <c r="E12" s="1"/>
      <c r="F12" s="1">
        <v>522</v>
      </c>
      <c r="H12" s="47">
        <v>42</v>
      </c>
      <c r="I12" s="47">
        <v>42</v>
      </c>
      <c r="J12" s="47">
        <v>42</v>
      </c>
      <c r="K12" s="47">
        <v>42</v>
      </c>
      <c r="L12" s="47">
        <v>41</v>
      </c>
    </row>
    <row r="13" spans="1:30" ht="15.75" customHeight="1">
      <c r="A13" s="93"/>
      <c r="B13" s="94"/>
      <c r="C13" s="93"/>
      <c r="D13" s="93"/>
      <c r="E13" s="93"/>
      <c r="F13" s="93"/>
      <c r="G13" s="93"/>
    </row>
    <row r="14" spans="1:30" ht="15.75" customHeight="1">
      <c r="A14" s="66" t="s">
        <v>16</v>
      </c>
      <c r="B14" s="67" t="s">
        <v>4791</v>
      </c>
      <c r="C14" s="105" t="s">
        <v>4896</v>
      </c>
      <c r="D14" s="66" t="s">
        <v>4662</v>
      </c>
      <c r="E14" s="66" t="s">
        <v>4494</v>
      </c>
      <c r="F14" s="66" t="s">
        <v>4489</v>
      </c>
      <c r="G14" s="66" t="s">
        <v>4490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>
      <c r="A15" s="1">
        <v>1</v>
      </c>
      <c r="B15" s="9" t="s">
        <v>4511</v>
      </c>
      <c r="C15" s="22">
        <v>402</v>
      </c>
      <c r="D15" s="22" t="s">
        <v>4495</v>
      </c>
      <c r="E15" s="1"/>
      <c r="F15" s="1">
        <v>71</v>
      </c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</row>
    <row r="16" spans="1:30" ht="15.75" customHeight="1">
      <c r="A16" s="1">
        <v>2</v>
      </c>
      <c r="B16" s="9" t="s">
        <v>4511</v>
      </c>
      <c r="C16" s="22">
        <v>402</v>
      </c>
      <c r="D16" s="22" t="s">
        <v>4496</v>
      </c>
      <c r="E16" s="1"/>
      <c r="F16" s="1">
        <v>71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21" ht="15.75" customHeight="1">
      <c r="A17" s="1">
        <v>3</v>
      </c>
      <c r="B17" s="9" t="s">
        <v>4511</v>
      </c>
      <c r="C17" s="22">
        <v>402</v>
      </c>
      <c r="D17" s="22" t="s">
        <v>4497</v>
      </c>
      <c r="E17" s="1"/>
      <c r="F17" s="1">
        <v>71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customHeight="1">
      <c r="A18" s="1">
        <v>4</v>
      </c>
      <c r="B18" s="9" t="s">
        <v>4511</v>
      </c>
      <c r="C18" s="22">
        <v>402</v>
      </c>
      <c r="D18" s="22" t="s">
        <v>4498</v>
      </c>
      <c r="E18" s="1"/>
      <c r="F18" s="1">
        <v>71</v>
      </c>
      <c r="H18" s="1"/>
      <c r="I18" s="1"/>
      <c r="J18" s="1"/>
      <c r="K18" s="1"/>
      <c r="L18" s="1"/>
    </row>
    <row r="19" spans="1:21" ht="15.75" customHeight="1">
      <c r="A19" s="1">
        <v>5</v>
      </c>
      <c r="B19" s="9" t="s">
        <v>4511</v>
      </c>
      <c r="C19" s="22">
        <v>402</v>
      </c>
      <c r="D19" s="22" t="s">
        <v>4499</v>
      </c>
      <c r="E19" s="1"/>
      <c r="F19" s="1">
        <v>71</v>
      </c>
      <c r="H19" s="1"/>
      <c r="I19" s="1"/>
      <c r="J19" s="1"/>
      <c r="K19" s="1"/>
      <c r="L19" s="1"/>
    </row>
    <row r="20" spans="1:21" ht="15.75" customHeight="1">
      <c r="A20" s="1">
        <v>6</v>
      </c>
      <c r="B20" s="9" t="s">
        <v>4511</v>
      </c>
      <c r="C20" s="22">
        <v>402</v>
      </c>
      <c r="D20" s="22" t="s">
        <v>4500</v>
      </c>
      <c r="E20" s="1"/>
      <c r="F20" s="1">
        <v>71</v>
      </c>
      <c r="H20" s="1"/>
      <c r="I20" s="1"/>
      <c r="J20" s="1"/>
      <c r="K20" s="1"/>
    </row>
    <row r="21" spans="1:21" ht="12.5">
      <c r="A21" s="1">
        <v>7</v>
      </c>
      <c r="B21" s="9" t="s">
        <v>4511</v>
      </c>
      <c r="C21" s="22">
        <v>402</v>
      </c>
      <c r="D21" s="22" t="s">
        <v>4501</v>
      </c>
      <c r="E21" s="1"/>
      <c r="F21" s="1">
        <v>71</v>
      </c>
      <c r="H21" s="1"/>
      <c r="I21" s="1"/>
      <c r="J21" s="1"/>
      <c r="K21" s="1"/>
    </row>
    <row r="22" spans="1:21" ht="12.5">
      <c r="A22" s="1">
        <v>8</v>
      </c>
      <c r="B22" s="9" t="s">
        <v>4511</v>
      </c>
      <c r="C22" s="22">
        <v>402</v>
      </c>
      <c r="D22" s="22" t="s">
        <v>4502</v>
      </c>
      <c r="E22" s="1"/>
      <c r="F22" s="1">
        <v>71</v>
      </c>
      <c r="H22" s="1"/>
      <c r="I22" s="1"/>
      <c r="J22" s="1"/>
      <c r="K22" s="1"/>
      <c r="L22" s="1"/>
    </row>
    <row r="23" spans="1:21" ht="12.5">
      <c r="A23" s="1">
        <v>9</v>
      </c>
      <c r="B23" s="9" t="s">
        <v>4511</v>
      </c>
      <c r="C23" s="22">
        <v>402</v>
      </c>
      <c r="D23" s="22" t="s">
        <v>4503</v>
      </c>
      <c r="E23" s="1"/>
      <c r="F23" s="1">
        <v>71</v>
      </c>
      <c r="H23" s="1"/>
      <c r="I23" s="1"/>
      <c r="J23" s="1"/>
      <c r="K23" s="1"/>
    </row>
    <row r="24" spans="1:21" ht="12.5">
      <c r="A24" s="1">
        <v>10</v>
      </c>
      <c r="B24" s="9" t="s">
        <v>4511</v>
      </c>
      <c r="C24" s="22">
        <v>402</v>
      </c>
      <c r="D24" s="22" t="s">
        <v>4504</v>
      </c>
      <c r="E24" s="1"/>
      <c r="F24" s="1">
        <v>71</v>
      </c>
      <c r="H24" s="1"/>
      <c r="I24" s="1"/>
      <c r="J24" s="1"/>
      <c r="K24" s="1"/>
      <c r="L24" s="1"/>
    </row>
    <row r="25" spans="1:21" ht="12.5">
      <c r="A25" s="1">
        <v>11</v>
      </c>
      <c r="B25" s="9" t="s">
        <v>4511</v>
      </c>
      <c r="C25" s="22">
        <v>402</v>
      </c>
      <c r="D25" s="22" t="s">
        <v>4505</v>
      </c>
      <c r="E25" s="1"/>
      <c r="F25" s="1">
        <v>70</v>
      </c>
    </row>
    <row r="26" spans="1:21" ht="13">
      <c r="A26" s="1">
        <v>12</v>
      </c>
      <c r="B26" s="9" t="s">
        <v>4511</v>
      </c>
      <c r="C26" s="22">
        <v>402</v>
      </c>
      <c r="D26" s="22" t="s">
        <v>4506</v>
      </c>
      <c r="E26" s="1"/>
      <c r="F26" s="1">
        <v>70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</row>
    <row r="27" spans="1:21" ht="13">
      <c r="B27" s="2"/>
      <c r="C27" s="2"/>
      <c r="D27" s="2"/>
      <c r="F27" s="20">
        <f>SUM(F15:F26)</f>
        <v>850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1" ht="13">
      <c r="B28" s="2"/>
      <c r="C28" s="2"/>
      <c r="D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4">
      <c r="A29" s="66" t="s">
        <v>16</v>
      </c>
      <c r="B29" s="67" t="s">
        <v>4801</v>
      </c>
      <c r="C29" s="105" t="s">
        <v>4896</v>
      </c>
      <c r="D29" s="66" t="s">
        <v>4662</v>
      </c>
      <c r="E29" s="66" t="s">
        <v>4494</v>
      </c>
      <c r="F29" s="66" t="s">
        <v>4489</v>
      </c>
      <c r="G29" s="66" t="s">
        <v>4490</v>
      </c>
    </row>
    <row r="30" spans="1:21" ht="13">
      <c r="A30" s="1">
        <v>1</v>
      </c>
      <c r="B30" s="9" t="s">
        <v>4512</v>
      </c>
      <c r="C30" s="22">
        <v>400</v>
      </c>
      <c r="D30" s="22" t="s">
        <v>4495</v>
      </c>
      <c r="E30" s="1"/>
      <c r="F30" s="1">
        <v>69</v>
      </c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</row>
    <row r="31" spans="1:21" ht="12.5">
      <c r="A31" s="1">
        <v>2</v>
      </c>
      <c r="B31" s="9" t="s">
        <v>4512</v>
      </c>
      <c r="C31" s="22">
        <v>400</v>
      </c>
      <c r="D31" s="22" t="s">
        <v>4496</v>
      </c>
      <c r="E31" s="1"/>
      <c r="F31" s="1">
        <v>69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1" ht="12.5">
      <c r="A32" s="1">
        <v>3</v>
      </c>
      <c r="B32" s="9" t="s">
        <v>4512</v>
      </c>
      <c r="C32" s="22">
        <v>400</v>
      </c>
      <c r="D32" s="22" t="s">
        <v>4497</v>
      </c>
      <c r="E32" s="1"/>
      <c r="F32" s="1">
        <v>69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2.5">
      <c r="A33" s="1">
        <v>4</v>
      </c>
      <c r="B33" s="9" t="s">
        <v>4512</v>
      </c>
      <c r="C33" s="22">
        <v>400</v>
      </c>
      <c r="D33" s="22" t="s">
        <v>4498</v>
      </c>
      <c r="E33" s="1"/>
      <c r="F33" s="1">
        <v>69</v>
      </c>
      <c r="H33" s="1"/>
      <c r="I33" s="1"/>
      <c r="J33" s="1"/>
      <c r="K33" s="1"/>
      <c r="L33" s="1"/>
    </row>
    <row r="34" spans="1:21" ht="12.5">
      <c r="A34" s="1">
        <v>5</v>
      </c>
      <c r="B34" s="9" t="s">
        <v>4512</v>
      </c>
      <c r="C34" s="22">
        <v>400</v>
      </c>
      <c r="D34" s="22" t="s">
        <v>4499</v>
      </c>
      <c r="E34" s="1"/>
      <c r="F34" s="1">
        <v>69</v>
      </c>
      <c r="H34" s="1"/>
      <c r="I34" s="1"/>
      <c r="J34" s="1"/>
      <c r="K34" s="1"/>
      <c r="L34" s="1"/>
    </row>
    <row r="35" spans="1:21" ht="12.5">
      <c r="A35" s="1">
        <v>6</v>
      </c>
      <c r="B35" s="9" t="s">
        <v>4512</v>
      </c>
      <c r="C35" s="22">
        <v>400</v>
      </c>
      <c r="D35" s="22" t="s">
        <v>4500</v>
      </c>
      <c r="E35" s="1"/>
      <c r="F35" s="1">
        <v>69</v>
      </c>
      <c r="H35" s="1"/>
      <c r="I35" s="1"/>
      <c r="J35" s="1"/>
      <c r="K35" s="1"/>
    </row>
    <row r="36" spans="1:21" ht="12.5">
      <c r="A36" s="1">
        <v>7</v>
      </c>
      <c r="B36" s="9" t="s">
        <v>4512</v>
      </c>
      <c r="C36" s="22">
        <v>400</v>
      </c>
      <c r="D36" s="22" t="s">
        <v>4501</v>
      </c>
      <c r="E36" s="1"/>
      <c r="F36" s="1">
        <v>69</v>
      </c>
      <c r="H36" s="1"/>
      <c r="I36" s="1"/>
      <c r="J36" s="1"/>
      <c r="K36" s="1"/>
    </row>
    <row r="37" spans="1:21" ht="12.5">
      <c r="A37" s="1">
        <v>8</v>
      </c>
      <c r="B37" s="9" t="s">
        <v>4512</v>
      </c>
      <c r="C37" s="22">
        <v>400</v>
      </c>
      <c r="D37" s="22" t="s">
        <v>4502</v>
      </c>
      <c r="E37" s="1"/>
      <c r="F37" s="1">
        <v>69</v>
      </c>
      <c r="H37" s="1"/>
      <c r="I37" s="1"/>
      <c r="J37" s="1"/>
      <c r="K37" s="1"/>
      <c r="L37" s="1"/>
    </row>
    <row r="38" spans="1:21" ht="12.5">
      <c r="A38" s="1">
        <v>9</v>
      </c>
      <c r="B38" s="9" t="s">
        <v>4512</v>
      </c>
      <c r="C38" s="22">
        <v>400</v>
      </c>
      <c r="D38" s="22" t="s">
        <v>4503</v>
      </c>
      <c r="E38" s="1"/>
      <c r="F38" s="1">
        <v>69</v>
      </c>
      <c r="H38" s="1"/>
      <c r="I38" s="1"/>
      <c r="J38" s="1"/>
      <c r="K38" s="1"/>
    </row>
    <row r="39" spans="1:21" ht="12.5">
      <c r="A39" s="1">
        <v>10</v>
      </c>
      <c r="B39" s="9" t="s">
        <v>4512</v>
      </c>
      <c r="C39" s="22">
        <v>400</v>
      </c>
      <c r="D39" s="22" t="s">
        <v>4504</v>
      </c>
      <c r="E39" s="1"/>
      <c r="F39" s="1">
        <v>69</v>
      </c>
      <c r="H39" s="1"/>
      <c r="I39" s="1"/>
      <c r="J39" s="1"/>
      <c r="K39" s="1"/>
      <c r="L39" s="1"/>
    </row>
    <row r="40" spans="1:21" ht="12.5">
      <c r="A40" s="1">
        <v>11</v>
      </c>
      <c r="B40" s="9" t="s">
        <v>4512</v>
      </c>
      <c r="C40" s="22">
        <v>400</v>
      </c>
      <c r="D40" s="22" t="s">
        <v>4505</v>
      </c>
      <c r="E40" s="1"/>
      <c r="F40" s="1">
        <v>69</v>
      </c>
    </row>
    <row r="41" spans="1:21" ht="13">
      <c r="A41" s="1">
        <v>12</v>
      </c>
      <c r="B41" s="9" t="s">
        <v>4512</v>
      </c>
      <c r="C41" s="22">
        <v>400</v>
      </c>
      <c r="D41" s="22" t="s">
        <v>4506</v>
      </c>
      <c r="E41" s="1"/>
      <c r="F41" s="1">
        <v>69</v>
      </c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</row>
    <row r="42" spans="1:21" ht="12.5">
      <c r="A42" s="1">
        <v>13</v>
      </c>
      <c r="B42" s="9" t="s">
        <v>4512</v>
      </c>
      <c r="C42" s="22">
        <v>400</v>
      </c>
      <c r="D42" s="22" t="s">
        <v>4507</v>
      </c>
      <c r="F42" s="1">
        <v>67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1" ht="12.5">
      <c r="A43" s="1">
        <v>14</v>
      </c>
      <c r="B43" s="9" t="s">
        <v>4512</v>
      </c>
      <c r="C43" s="22">
        <v>400</v>
      </c>
      <c r="D43" s="22" t="s">
        <v>4508</v>
      </c>
      <c r="F43" s="1">
        <v>60</v>
      </c>
    </row>
    <row r="44" spans="1:21" ht="13">
      <c r="F44" s="20">
        <f>SUM(F30:F43)</f>
        <v>955</v>
      </c>
    </row>
    <row r="46" spans="1:21" ht="14">
      <c r="A46" s="66" t="s">
        <v>16</v>
      </c>
      <c r="B46" s="67" t="s">
        <v>4809</v>
      </c>
      <c r="C46" s="105" t="s">
        <v>4896</v>
      </c>
      <c r="D46" s="66" t="s">
        <v>4662</v>
      </c>
      <c r="E46" s="66" t="s">
        <v>4494</v>
      </c>
      <c r="F46" s="66" t="s">
        <v>4489</v>
      </c>
      <c r="G46" s="66" t="s">
        <v>4490</v>
      </c>
    </row>
    <row r="47" spans="1:21" ht="13">
      <c r="A47" s="1">
        <v>1</v>
      </c>
      <c r="B47" s="9" t="s">
        <v>4513</v>
      </c>
      <c r="C47" s="22">
        <v>800</v>
      </c>
      <c r="D47" s="22" t="s">
        <v>4495</v>
      </c>
      <c r="E47" s="1"/>
      <c r="F47" s="1">
        <v>90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</row>
    <row r="48" spans="1:21" ht="12.5">
      <c r="A48" s="1">
        <v>2</v>
      </c>
      <c r="B48" s="9" t="s">
        <v>4513</v>
      </c>
      <c r="C48" s="22">
        <v>800</v>
      </c>
      <c r="D48" s="22" t="s">
        <v>4496</v>
      </c>
      <c r="E48" s="1"/>
      <c r="F48" s="1">
        <v>90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21" ht="12.5">
      <c r="A49" s="1">
        <v>3</v>
      </c>
      <c r="B49" s="9" t="s">
        <v>4513</v>
      </c>
      <c r="C49" s="22">
        <v>800</v>
      </c>
      <c r="D49" s="22" t="s">
        <v>4497</v>
      </c>
      <c r="E49" s="1"/>
      <c r="F49" s="1">
        <v>90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2.5">
      <c r="A50" s="1">
        <v>4</v>
      </c>
      <c r="B50" s="9" t="s">
        <v>4513</v>
      </c>
      <c r="C50" s="22">
        <v>800</v>
      </c>
      <c r="D50" s="22" t="s">
        <v>4498</v>
      </c>
      <c r="E50" s="1"/>
      <c r="F50" s="1">
        <v>90</v>
      </c>
      <c r="H50" s="1"/>
      <c r="I50" s="1"/>
      <c r="J50" s="1"/>
      <c r="K50" s="1"/>
      <c r="L50" s="1"/>
    </row>
    <row r="51" spans="1:21" ht="12.5">
      <c r="A51" s="1">
        <v>5</v>
      </c>
      <c r="B51" s="9" t="s">
        <v>4513</v>
      </c>
      <c r="C51" s="22">
        <v>800</v>
      </c>
      <c r="D51" s="22" t="s">
        <v>4499</v>
      </c>
      <c r="E51" s="1"/>
      <c r="F51" s="1">
        <v>90</v>
      </c>
      <c r="H51" s="1"/>
      <c r="I51" s="1"/>
      <c r="J51" s="1"/>
      <c r="K51" s="1"/>
      <c r="L51" s="1"/>
    </row>
    <row r="52" spans="1:21" ht="13">
      <c r="B52" s="9"/>
      <c r="C52" s="22"/>
      <c r="D52" s="22"/>
      <c r="F52" s="20">
        <f>SUM(F47:F51)</f>
        <v>450</v>
      </c>
    </row>
    <row r="53" spans="1:21" ht="12.5">
      <c r="B53" s="9"/>
      <c r="C53" s="22"/>
      <c r="D53" s="22"/>
    </row>
    <row r="54" spans="1:21" ht="14">
      <c r="A54" s="66" t="s">
        <v>16</v>
      </c>
      <c r="B54" s="67" t="s">
        <v>4812</v>
      </c>
      <c r="C54" s="105" t="s">
        <v>4896</v>
      </c>
      <c r="D54" s="66" t="s">
        <v>4662</v>
      </c>
      <c r="E54" s="66" t="s">
        <v>4494</v>
      </c>
      <c r="F54" s="66" t="s">
        <v>4489</v>
      </c>
      <c r="G54" s="66" t="s">
        <v>4490</v>
      </c>
    </row>
    <row r="55" spans="1:21" ht="13">
      <c r="A55" s="1">
        <v>1</v>
      </c>
      <c r="B55" s="9" t="s">
        <v>4514</v>
      </c>
      <c r="C55" s="22">
        <v>408</v>
      </c>
      <c r="D55" s="22" t="s">
        <v>4495</v>
      </c>
      <c r="E55" s="1"/>
      <c r="F55" s="1">
        <v>91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</row>
    <row r="56" spans="1:21" ht="12.5">
      <c r="A56" s="1">
        <v>2</v>
      </c>
      <c r="B56" s="9" t="s">
        <v>4514</v>
      </c>
      <c r="C56" s="22">
        <v>408</v>
      </c>
      <c r="D56" s="22" t="s">
        <v>4496</v>
      </c>
      <c r="E56" s="1"/>
      <c r="F56" s="1">
        <v>91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21" ht="12.5">
      <c r="A57" s="1">
        <v>3</v>
      </c>
      <c r="B57" s="9" t="s">
        <v>4514</v>
      </c>
      <c r="C57" s="22">
        <v>408</v>
      </c>
      <c r="D57" s="22" t="s">
        <v>4497</v>
      </c>
      <c r="E57" s="1"/>
      <c r="F57" s="1">
        <v>91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2.5">
      <c r="A58" s="1">
        <v>4</v>
      </c>
      <c r="B58" s="9" t="s">
        <v>4514</v>
      </c>
      <c r="C58" s="22">
        <v>408</v>
      </c>
      <c r="D58" s="22" t="s">
        <v>4498</v>
      </c>
      <c r="E58" s="1"/>
      <c r="F58" s="1">
        <v>91</v>
      </c>
      <c r="H58" s="1"/>
      <c r="I58" s="1"/>
      <c r="J58" s="1"/>
      <c r="K58" s="1"/>
      <c r="L58" s="1"/>
    </row>
    <row r="59" spans="1:21" ht="12.5">
      <c r="A59" s="1">
        <v>5</v>
      </c>
      <c r="B59" s="9" t="s">
        <v>4514</v>
      </c>
      <c r="C59" s="22">
        <v>408</v>
      </c>
      <c r="D59" s="22" t="s">
        <v>4499</v>
      </c>
      <c r="E59" s="1"/>
      <c r="F59" s="1">
        <v>91</v>
      </c>
      <c r="H59" s="1"/>
      <c r="I59" s="1"/>
      <c r="J59" s="1"/>
      <c r="K59" s="1"/>
      <c r="L59" s="1"/>
    </row>
    <row r="60" spans="1:21" ht="13">
      <c r="B60" s="9"/>
      <c r="C60" s="22"/>
      <c r="D60" s="22"/>
      <c r="F60" s="20">
        <f>SUM(F55:F59)</f>
        <v>455</v>
      </c>
    </row>
    <row r="61" spans="1:21" ht="13">
      <c r="F61" s="20"/>
    </row>
    <row r="62" spans="1:21" ht="14">
      <c r="A62" s="66" t="s">
        <v>16</v>
      </c>
      <c r="B62" s="67" t="s">
        <v>4817</v>
      </c>
      <c r="C62" s="105" t="s">
        <v>4896</v>
      </c>
      <c r="D62" s="66" t="s">
        <v>4662</v>
      </c>
      <c r="E62" s="66" t="s">
        <v>4494</v>
      </c>
      <c r="F62" s="66" t="s">
        <v>4489</v>
      </c>
      <c r="G62" s="66" t="s">
        <v>4490</v>
      </c>
    </row>
    <row r="63" spans="1:21" ht="13">
      <c r="A63" s="1">
        <v>1</v>
      </c>
      <c r="B63" s="9" t="s">
        <v>4515</v>
      </c>
      <c r="C63" s="22">
        <v>700</v>
      </c>
      <c r="D63" s="22" t="s">
        <v>4495</v>
      </c>
      <c r="E63" s="1"/>
      <c r="F63" s="1">
        <v>79</v>
      </c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</row>
    <row r="64" spans="1:21" ht="12.5">
      <c r="A64" s="1">
        <v>2</v>
      </c>
      <c r="B64" s="9" t="s">
        <v>4515</v>
      </c>
      <c r="C64" s="22">
        <v>700</v>
      </c>
      <c r="D64" s="22" t="s">
        <v>4496</v>
      </c>
      <c r="E64" s="1"/>
      <c r="F64" s="1">
        <v>79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21" ht="12.5">
      <c r="A65" s="1">
        <v>3</v>
      </c>
      <c r="B65" s="9" t="s">
        <v>4515</v>
      </c>
      <c r="C65" s="22">
        <v>700</v>
      </c>
      <c r="D65" s="22" t="s">
        <v>4497</v>
      </c>
      <c r="E65" s="1"/>
      <c r="F65" s="1">
        <v>79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2.5">
      <c r="A66" s="1">
        <v>4</v>
      </c>
      <c r="B66" s="9" t="s">
        <v>4515</v>
      </c>
      <c r="C66" s="22">
        <v>700</v>
      </c>
      <c r="D66" s="22" t="s">
        <v>4498</v>
      </c>
      <c r="E66" s="1"/>
      <c r="F66" s="1">
        <v>78</v>
      </c>
      <c r="H66" s="1"/>
      <c r="I66" s="1"/>
      <c r="J66" s="1"/>
      <c r="K66" s="1"/>
      <c r="L66" s="1"/>
    </row>
    <row r="67" spans="1:21" ht="13">
      <c r="B67" s="9"/>
      <c r="C67" s="22"/>
      <c r="D67" s="22"/>
      <c r="F67" s="20">
        <f>SUM(F63:F66)</f>
        <v>315</v>
      </c>
    </row>
    <row r="69" spans="1:21" ht="14">
      <c r="A69" s="66" t="s">
        <v>16</v>
      </c>
      <c r="B69" s="67" t="s">
        <v>4819</v>
      </c>
      <c r="C69" s="105" t="s">
        <v>4896</v>
      </c>
      <c r="D69" s="66" t="s">
        <v>4662</v>
      </c>
      <c r="E69" s="66" t="s">
        <v>4494</v>
      </c>
      <c r="F69" s="66" t="s">
        <v>4489</v>
      </c>
      <c r="G69" s="66" t="s">
        <v>4490</v>
      </c>
    </row>
    <row r="70" spans="1:21" ht="13">
      <c r="A70" s="1">
        <v>1</v>
      </c>
      <c r="B70" s="96" t="s">
        <v>4516</v>
      </c>
      <c r="C70" s="22">
        <v>704</v>
      </c>
      <c r="D70" s="22" t="s">
        <v>4495</v>
      </c>
      <c r="E70" s="1"/>
      <c r="F70" s="1">
        <v>45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</row>
    <row r="71" spans="1:21" ht="12.5">
      <c r="A71" s="1">
        <v>2</v>
      </c>
      <c r="B71" s="96" t="s">
        <v>4516</v>
      </c>
      <c r="C71" s="22">
        <v>704</v>
      </c>
      <c r="D71" s="22" t="s">
        <v>4496</v>
      </c>
      <c r="E71" s="1"/>
      <c r="F71" s="1">
        <v>45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21" ht="12.5">
      <c r="A72" s="1">
        <v>3</v>
      </c>
      <c r="B72" s="96" t="s">
        <v>4516</v>
      </c>
      <c r="C72" s="22">
        <v>704</v>
      </c>
      <c r="D72" s="22" t="s">
        <v>4497</v>
      </c>
      <c r="E72" s="1"/>
      <c r="F72" s="1">
        <v>45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2.5">
      <c r="A73" s="1">
        <v>4</v>
      </c>
      <c r="B73" s="96" t="s">
        <v>4516</v>
      </c>
      <c r="C73" s="22">
        <v>704</v>
      </c>
      <c r="D73" s="22" t="s">
        <v>4498</v>
      </c>
      <c r="E73" s="1"/>
      <c r="F73" s="1">
        <v>45</v>
      </c>
      <c r="H73" s="1"/>
      <c r="I73" s="1"/>
      <c r="J73" s="1"/>
      <c r="K73" s="1"/>
      <c r="L73" s="1"/>
    </row>
    <row r="74" spans="1:21" ht="13">
      <c r="B74" s="9"/>
      <c r="C74" s="22"/>
      <c r="D74" s="22"/>
      <c r="F74" s="20">
        <f>SUM(F70:F73)</f>
        <v>180</v>
      </c>
    </row>
    <row r="75" spans="1:21" ht="14">
      <c r="A75" s="66" t="s">
        <v>16</v>
      </c>
      <c r="B75" s="67" t="s">
        <v>4825</v>
      </c>
      <c r="C75" s="105" t="s">
        <v>4896</v>
      </c>
      <c r="D75" s="66" t="s">
        <v>4662</v>
      </c>
      <c r="E75" s="66" t="s">
        <v>4494</v>
      </c>
      <c r="F75" s="66" t="s">
        <v>4489</v>
      </c>
      <c r="G75" s="66" t="s">
        <v>4490</v>
      </c>
    </row>
    <row r="76" spans="1:21" ht="13">
      <c r="A76" s="1">
        <v>1</v>
      </c>
      <c r="B76" s="9" t="s">
        <v>4517</v>
      </c>
      <c r="C76" s="22">
        <v>900</v>
      </c>
      <c r="D76" s="22" t="s">
        <v>4495</v>
      </c>
      <c r="E76" s="1"/>
      <c r="F76" s="1">
        <v>43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</row>
    <row r="77" spans="1:21" ht="12.5">
      <c r="A77" s="1">
        <v>2</v>
      </c>
      <c r="B77" s="9" t="s">
        <v>4517</v>
      </c>
      <c r="C77" s="22">
        <v>900</v>
      </c>
      <c r="D77" s="22" t="s">
        <v>4496</v>
      </c>
      <c r="E77" s="1"/>
      <c r="F77" s="1">
        <v>43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1" ht="12.5">
      <c r="A78" s="1">
        <v>3</v>
      </c>
      <c r="B78" s="9" t="s">
        <v>4517</v>
      </c>
      <c r="C78" s="22">
        <v>900</v>
      </c>
      <c r="D78" s="22" t="s">
        <v>4497</v>
      </c>
      <c r="E78" s="1"/>
      <c r="F78" s="1">
        <v>43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2.5">
      <c r="A79" s="1">
        <v>4</v>
      </c>
      <c r="B79" s="9" t="s">
        <v>4517</v>
      </c>
      <c r="C79" s="22">
        <v>900</v>
      </c>
      <c r="D79" s="22" t="s">
        <v>4498</v>
      </c>
      <c r="E79" s="1"/>
      <c r="F79" s="1">
        <v>43</v>
      </c>
      <c r="H79" s="1"/>
      <c r="I79" s="1"/>
      <c r="J79" s="1"/>
      <c r="K79" s="1"/>
      <c r="L79" s="1"/>
    </row>
    <row r="80" spans="1:21" ht="12.5">
      <c r="A80" s="1">
        <v>5</v>
      </c>
      <c r="B80" s="9" t="s">
        <v>4517</v>
      </c>
      <c r="C80" s="22">
        <v>900</v>
      </c>
      <c r="D80" s="22" t="s">
        <v>4499</v>
      </c>
      <c r="E80" s="1"/>
      <c r="F80" s="1">
        <v>44</v>
      </c>
      <c r="H80" s="1"/>
      <c r="I80" s="1"/>
      <c r="J80" s="1"/>
      <c r="K80" s="1"/>
      <c r="L80" s="1"/>
    </row>
    <row r="81" spans="1:21" ht="13">
      <c r="F81" s="20">
        <f>SUM(F76:F80)</f>
        <v>216</v>
      </c>
    </row>
    <row r="83" spans="1:21" ht="14">
      <c r="A83" s="66" t="s">
        <v>16</v>
      </c>
      <c r="B83" s="67" t="s">
        <v>4833</v>
      </c>
      <c r="C83" s="105" t="s">
        <v>4896</v>
      </c>
      <c r="D83" s="66" t="s">
        <v>4662</v>
      </c>
      <c r="E83" s="66" t="s">
        <v>4494</v>
      </c>
      <c r="F83" s="66" t="s">
        <v>4489</v>
      </c>
      <c r="G83" s="66" t="s">
        <v>4490</v>
      </c>
    </row>
    <row r="84" spans="1:21" ht="13">
      <c r="A84" s="1">
        <v>1</v>
      </c>
      <c r="B84" s="9" t="s">
        <v>4518</v>
      </c>
      <c r="C84" s="22">
        <v>901</v>
      </c>
      <c r="D84" s="22" t="s">
        <v>4495</v>
      </c>
      <c r="E84" s="1"/>
      <c r="F84" s="1">
        <v>45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</row>
    <row r="85" spans="1:21" ht="12.5">
      <c r="A85" s="1">
        <v>2</v>
      </c>
      <c r="B85" s="9" t="s">
        <v>4518</v>
      </c>
      <c r="C85" s="22">
        <v>901</v>
      </c>
      <c r="D85" s="22" t="s">
        <v>4496</v>
      </c>
      <c r="E85" s="1"/>
      <c r="F85" s="1">
        <v>45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21" ht="12.5">
      <c r="A86" s="1">
        <v>3</v>
      </c>
      <c r="B86" s="9" t="s">
        <v>4518</v>
      </c>
      <c r="C86" s="22">
        <v>901</v>
      </c>
      <c r="D86" s="22" t="s">
        <v>4497</v>
      </c>
      <c r="E86" s="1"/>
      <c r="F86" s="1">
        <v>45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2.5">
      <c r="A87" s="1">
        <v>4</v>
      </c>
      <c r="B87" s="9" t="s">
        <v>4518</v>
      </c>
      <c r="C87" s="22">
        <v>901</v>
      </c>
      <c r="D87" s="22" t="s">
        <v>4498</v>
      </c>
      <c r="E87" s="1"/>
      <c r="F87" s="1">
        <v>43</v>
      </c>
      <c r="H87" s="1"/>
      <c r="I87" s="1"/>
      <c r="J87" s="1"/>
      <c r="K87" s="1"/>
      <c r="L87" s="1"/>
    </row>
    <row r="88" spans="1:21" ht="13">
      <c r="F88" s="20">
        <f>SUM(F84:F87)</f>
        <v>178</v>
      </c>
    </row>
    <row r="90" spans="1:21" ht="14">
      <c r="A90" s="66" t="s">
        <v>16</v>
      </c>
      <c r="B90" s="67" t="s">
        <v>4838</v>
      </c>
      <c r="C90" s="105" t="s">
        <v>4896</v>
      </c>
      <c r="D90" s="66" t="s">
        <v>4662</v>
      </c>
      <c r="E90" s="66" t="s">
        <v>4494</v>
      </c>
      <c r="F90" s="66" t="s">
        <v>4489</v>
      </c>
      <c r="G90" s="66" t="s">
        <v>4490</v>
      </c>
    </row>
    <row r="91" spans="1:21" ht="13">
      <c r="A91" s="1">
        <v>1</v>
      </c>
      <c r="B91" s="9" t="s">
        <v>4519</v>
      </c>
      <c r="C91" s="22">
        <v>908</v>
      </c>
      <c r="D91" s="22" t="s">
        <v>4495</v>
      </c>
      <c r="E91" s="1"/>
      <c r="F91" s="1">
        <v>42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</row>
    <row r="92" spans="1:21" ht="12.5">
      <c r="A92" s="1">
        <v>2</v>
      </c>
      <c r="B92" s="9" t="s">
        <v>4519</v>
      </c>
      <c r="C92" s="22">
        <v>908</v>
      </c>
      <c r="D92" s="22" t="s">
        <v>4496</v>
      </c>
      <c r="E92" s="1"/>
      <c r="F92" s="1">
        <v>42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21" ht="12.5">
      <c r="A93" s="1">
        <v>3</v>
      </c>
      <c r="B93" s="9" t="s">
        <v>4519</v>
      </c>
      <c r="C93" s="22">
        <v>908</v>
      </c>
      <c r="D93" s="22" t="s">
        <v>4497</v>
      </c>
      <c r="E93" s="1"/>
      <c r="F93" s="1">
        <v>42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2.5">
      <c r="A94" s="1">
        <v>4</v>
      </c>
      <c r="B94" s="9" t="s">
        <v>4519</v>
      </c>
      <c r="C94" s="22">
        <v>908</v>
      </c>
      <c r="D94" s="22" t="s">
        <v>4498</v>
      </c>
      <c r="E94" s="1"/>
      <c r="F94" s="1">
        <v>42</v>
      </c>
      <c r="H94" s="1"/>
      <c r="I94" s="1"/>
      <c r="J94" s="1"/>
      <c r="K94" s="1"/>
      <c r="L94" s="1"/>
    </row>
    <row r="95" spans="1:21" ht="12.5">
      <c r="B95" s="9" t="s">
        <v>4519</v>
      </c>
      <c r="C95" s="22">
        <v>908</v>
      </c>
      <c r="D95" s="22" t="s">
        <v>4499</v>
      </c>
      <c r="F95" s="1">
        <v>41</v>
      </c>
    </row>
    <row r="96" spans="1:21" ht="13">
      <c r="F96" s="20">
        <f>SUM(F91:F95)</f>
        <v>209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3:B10"/>
  <sheetViews>
    <sheetView workbookViewId="0"/>
  </sheetViews>
  <sheetFormatPr defaultColWidth="12.6328125" defaultRowHeight="15.75" customHeight="1"/>
  <sheetData>
    <row r="3" spans="1:2" ht="15.75" customHeight="1">
      <c r="A3" s="1">
        <v>1</v>
      </c>
      <c r="B3" s="1" t="s">
        <v>4897</v>
      </c>
    </row>
    <row r="4" spans="1:2" ht="15.75" customHeight="1">
      <c r="B4" s="1" t="s">
        <v>4898</v>
      </c>
    </row>
    <row r="5" spans="1:2" ht="15.75" customHeight="1">
      <c r="B5" s="1" t="s">
        <v>4899</v>
      </c>
    </row>
    <row r="6" spans="1:2" ht="15.75" customHeight="1">
      <c r="B6" s="1" t="s">
        <v>4900</v>
      </c>
    </row>
    <row r="7" spans="1:2" ht="15.75" customHeight="1">
      <c r="A7" s="1">
        <v>2</v>
      </c>
      <c r="B7" s="1" t="s">
        <v>4901</v>
      </c>
    </row>
    <row r="8" spans="1:2" ht="15.75" customHeight="1">
      <c r="B8" s="1" t="s">
        <v>4898</v>
      </c>
    </row>
    <row r="9" spans="1:2" ht="15.75" customHeight="1">
      <c r="B9" s="1" t="s">
        <v>4899</v>
      </c>
    </row>
    <row r="10" spans="1:2" ht="15.75" customHeight="1">
      <c r="B10" s="1" t="s">
        <v>4900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B1005"/>
  <sheetViews>
    <sheetView workbookViewId="0"/>
  </sheetViews>
  <sheetFormatPr defaultColWidth="12.6328125" defaultRowHeight="15.75" customHeight="1"/>
  <sheetData>
    <row r="1" spans="1:28">
      <c r="A1" s="1"/>
      <c r="B1" s="70"/>
      <c r="C1" s="106"/>
      <c r="D1" s="1"/>
      <c r="E1" s="1"/>
      <c r="F1" s="1"/>
      <c r="H1" s="107"/>
      <c r="I1" s="1" t="s">
        <v>4902</v>
      </c>
      <c r="J1" s="1"/>
      <c r="K1" s="1"/>
    </row>
    <row r="2" spans="1:28">
      <c r="A2" s="1"/>
      <c r="B2" s="70"/>
      <c r="C2" s="106"/>
      <c r="D2" s="1"/>
      <c r="E2" s="1" t="s">
        <v>4547</v>
      </c>
      <c r="F2" s="1" t="s">
        <v>4903</v>
      </c>
      <c r="H2" s="108" t="s">
        <v>4904</v>
      </c>
      <c r="I2" s="1" t="s">
        <v>4905</v>
      </c>
      <c r="J2" s="1" t="s">
        <v>4906</v>
      </c>
      <c r="K2" s="1" t="s">
        <v>4907</v>
      </c>
      <c r="L2" s="1" t="s">
        <v>4908</v>
      </c>
      <c r="M2" s="1" t="s">
        <v>4909</v>
      </c>
      <c r="N2" s="1" t="s">
        <v>4910</v>
      </c>
      <c r="O2" s="1" t="s">
        <v>4911</v>
      </c>
      <c r="P2" s="1" t="s">
        <v>4912</v>
      </c>
      <c r="Q2" s="1" t="s">
        <v>4913</v>
      </c>
      <c r="R2" s="1" t="s">
        <v>4914</v>
      </c>
      <c r="S2" s="1" t="s">
        <v>4915</v>
      </c>
      <c r="T2" s="1" t="s">
        <v>4916</v>
      </c>
      <c r="U2" s="1" t="s">
        <v>4917</v>
      </c>
      <c r="V2" s="1" t="s">
        <v>4918</v>
      </c>
      <c r="W2" s="1" t="s">
        <v>4919</v>
      </c>
      <c r="X2" s="1" t="s">
        <v>4920</v>
      </c>
      <c r="Y2" s="1" t="s">
        <v>4921</v>
      </c>
      <c r="Z2" s="1" t="s">
        <v>4922</v>
      </c>
      <c r="AA2" s="1" t="s">
        <v>4923</v>
      </c>
      <c r="AB2" s="1" t="s">
        <v>4924</v>
      </c>
    </row>
    <row r="3" spans="1:28" ht="15.75" customHeight="1">
      <c r="A3" s="1" t="s">
        <v>4925</v>
      </c>
      <c r="B3" s="70"/>
      <c r="C3" s="106" t="s">
        <v>4926</v>
      </c>
      <c r="D3" s="1">
        <v>24</v>
      </c>
      <c r="E3" s="1">
        <v>70</v>
      </c>
      <c r="F3" s="1">
        <f>70*D3</f>
        <v>1680</v>
      </c>
      <c r="H3" s="109" t="s">
        <v>4669</v>
      </c>
      <c r="I3" s="1">
        <v>289</v>
      </c>
    </row>
    <row r="4" spans="1:28">
      <c r="A4" s="1" t="s">
        <v>4927</v>
      </c>
      <c r="B4" s="70"/>
      <c r="C4" s="106" t="s">
        <v>4928</v>
      </c>
      <c r="D4" s="1">
        <v>8</v>
      </c>
      <c r="E4" s="1">
        <v>35</v>
      </c>
      <c r="F4" s="1">
        <f>D4*35</f>
        <v>280</v>
      </c>
      <c r="H4" s="41" t="s">
        <v>4673</v>
      </c>
      <c r="I4" s="1">
        <v>282</v>
      </c>
    </row>
    <row r="5" spans="1:28">
      <c r="B5" s="70"/>
      <c r="C5" s="106" t="s">
        <v>4929</v>
      </c>
      <c r="D5" s="1">
        <v>5</v>
      </c>
      <c r="E5" s="1">
        <v>35</v>
      </c>
      <c r="F5" s="1">
        <f>E5*D5</f>
        <v>175</v>
      </c>
      <c r="H5" s="41" t="s">
        <v>4677</v>
      </c>
      <c r="J5" s="1">
        <v>258</v>
      </c>
    </row>
    <row r="6" spans="1:28" ht="15.75" customHeight="1">
      <c r="A6" s="1" t="s">
        <v>4930</v>
      </c>
      <c r="B6" s="70">
        <v>4321</v>
      </c>
      <c r="C6" s="106"/>
      <c r="F6" s="110">
        <f>SUM(F3:F5)</f>
        <v>2135</v>
      </c>
      <c r="H6" s="41" t="s">
        <v>4680</v>
      </c>
      <c r="J6" s="1">
        <v>677</v>
      </c>
    </row>
    <row r="7" spans="1:28">
      <c r="A7" s="1" t="s">
        <v>4931</v>
      </c>
      <c r="B7" s="70"/>
      <c r="C7" s="106"/>
      <c r="H7" s="41" t="s">
        <v>4684</v>
      </c>
      <c r="J7" s="1">
        <v>862</v>
      </c>
    </row>
    <row r="8" spans="1:28">
      <c r="A8" s="1"/>
      <c r="B8" s="70"/>
      <c r="C8" s="106"/>
      <c r="H8" s="41" t="s">
        <v>4686</v>
      </c>
      <c r="J8" s="1">
        <v>166</v>
      </c>
    </row>
    <row r="9" spans="1:28">
      <c r="A9" s="1"/>
      <c r="B9" s="70"/>
      <c r="C9" s="106"/>
      <c r="H9" s="41" t="s">
        <v>4688</v>
      </c>
    </row>
    <row r="10" spans="1:28">
      <c r="A10" s="1" t="s">
        <v>4932</v>
      </c>
      <c r="B10" s="70">
        <f>B6/3</f>
        <v>1440.3333333333333</v>
      </c>
      <c r="C10" s="106"/>
      <c r="H10" s="41" t="s">
        <v>4690</v>
      </c>
    </row>
    <row r="11" spans="1:28">
      <c r="B11" s="70"/>
      <c r="C11" s="106"/>
      <c r="H11" s="41" t="s">
        <v>15</v>
      </c>
    </row>
    <row r="12" spans="1:28">
      <c r="B12" s="70"/>
      <c r="C12" s="106"/>
      <c r="H12" s="41" t="s">
        <v>4693</v>
      </c>
    </row>
    <row r="13" spans="1:28">
      <c r="B13" s="70"/>
      <c r="C13" s="106"/>
      <c r="H13" s="41" t="s">
        <v>14</v>
      </c>
    </row>
    <row r="14" spans="1:28">
      <c r="B14" s="70"/>
      <c r="C14" s="106"/>
      <c r="H14" s="41" t="s">
        <v>13</v>
      </c>
    </row>
    <row r="15" spans="1:28">
      <c r="B15" s="70"/>
      <c r="C15" s="106"/>
      <c r="H15" s="41" t="s">
        <v>4698</v>
      </c>
      <c r="I15" s="1">
        <v>257</v>
      </c>
    </row>
    <row r="16" spans="1:28">
      <c r="B16" s="70"/>
      <c r="C16" s="106"/>
      <c r="H16" s="41" t="s">
        <v>4701</v>
      </c>
    </row>
    <row r="17" spans="2:8">
      <c r="B17" s="70"/>
      <c r="C17" s="106"/>
      <c r="H17" s="41" t="s">
        <v>4703</v>
      </c>
    </row>
    <row r="18" spans="2:8">
      <c r="B18" s="70"/>
      <c r="C18" s="106"/>
      <c r="H18" s="41" t="s">
        <v>35</v>
      </c>
    </row>
    <row r="19" spans="2:8">
      <c r="B19" s="70"/>
      <c r="C19" s="106"/>
      <c r="H19" s="41" t="s">
        <v>4707</v>
      </c>
    </row>
    <row r="20" spans="2:8">
      <c r="B20" s="70"/>
      <c r="C20" s="106"/>
      <c r="H20" s="41" t="s">
        <v>4711</v>
      </c>
    </row>
    <row r="21" spans="2:8" ht="13">
      <c r="B21" s="70"/>
      <c r="C21" s="106"/>
      <c r="H21" s="41" t="s">
        <v>4715</v>
      </c>
    </row>
    <row r="22" spans="2:8" ht="13">
      <c r="B22" s="70"/>
      <c r="C22" s="106"/>
      <c r="H22" s="41" t="s">
        <v>4773</v>
      </c>
    </row>
    <row r="23" spans="2:8" ht="13">
      <c r="B23" s="70"/>
      <c r="C23" s="106"/>
      <c r="H23" s="41" t="s">
        <v>4723</v>
      </c>
    </row>
    <row r="24" spans="2:8" ht="13">
      <c r="B24" s="70"/>
      <c r="C24" s="106"/>
      <c r="H24" s="41" t="s">
        <v>4725</v>
      </c>
    </row>
    <row r="25" spans="2:8" ht="13">
      <c r="B25" s="70"/>
      <c r="C25" s="106"/>
      <c r="H25" s="41" t="s">
        <v>4727</v>
      </c>
    </row>
    <row r="26" spans="2:8" ht="13">
      <c r="B26" s="70"/>
      <c r="C26" s="106"/>
      <c r="H26" s="41" t="s">
        <v>4736</v>
      </c>
    </row>
    <row r="27" spans="2:8" ht="13">
      <c r="B27" s="70"/>
      <c r="C27" s="106"/>
      <c r="H27" s="41" t="s">
        <v>4738</v>
      </c>
    </row>
    <row r="28" spans="2:8" ht="13">
      <c r="B28" s="70"/>
      <c r="C28" s="106"/>
      <c r="H28" s="41" t="s">
        <v>4739</v>
      </c>
    </row>
    <row r="29" spans="2:8" ht="13">
      <c r="B29" s="70"/>
      <c r="C29" s="106"/>
      <c r="H29" s="41" t="s">
        <v>4741</v>
      </c>
    </row>
    <row r="30" spans="2:8" ht="13">
      <c r="B30" s="70"/>
      <c r="C30" s="106"/>
      <c r="H30" s="41" t="s">
        <v>12</v>
      </c>
    </row>
    <row r="31" spans="2:8" ht="13">
      <c r="B31" s="70"/>
      <c r="C31" s="106"/>
      <c r="H31" s="111" t="s">
        <v>4749</v>
      </c>
    </row>
    <row r="32" spans="2:8" ht="12.5">
      <c r="B32" s="70"/>
      <c r="C32" s="106"/>
      <c r="H32" s="9"/>
    </row>
    <row r="33" spans="2:8" ht="12.5">
      <c r="B33" s="70"/>
      <c r="C33" s="106"/>
      <c r="H33" s="9"/>
    </row>
    <row r="34" spans="2:8" ht="12.5">
      <c r="B34" s="70"/>
      <c r="C34" s="106"/>
      <c r="H34" s="9"/>
    </row>
    <row r="35" spans="2:8" ht="12.5">
      <c r="B35" s="70"/>
      <c r="C35" s="106"/>
      <c r="H35" s="9"/>
    </row>
    <row r="36" spans="2:8" ht="12.5">
      <c r="B36" s="70"/>
      <c r="C36" s="106"/>
      <c r="H36" s="9"/>
    </row>
    <row r="37" spans="2:8" ht="12.5">
      <c r="B37" s="70"/>
      <c r="C37" s="106"/>
      <c r="H37" s="9"/>
    </row>
    <row r="38" spans="2:8" ht="12.5">
      <c r="B38" s="70"/>
      <c r="C38" s="106"/>
      <c r="H38" s="9"/>
    </row>
    <row r="39" spans="2:8" ht="12.5">
      <c r="B39" s="70"/>
      <c r="C39" s="106"/>
      <c r="H39" s="9"/>
    </row>
    <row r="40" spans="2:8" ht="12.5">
      <c r="B40" s="70"/>
      <c r="C40" s="106"/>
      <c r="H40" s="9"/>
    </row>
    <row r="41" spans="2:8" ht="12.5">
      <c r="B41" s="70"/>
      <c r="C41" s="106"/>
      <c r="H41" s="9"/>
    </row>
    <row r="42" spans="2:8" ht="12.5">
      <c r="B42" s="70"/>
      <c r="C42" s="106"/>
      <c r="H42" s="9"/>
    </row>
    <row r="43" spans="2:8" ht="12.5">
      <c r="B43" s="70"/>
      <c r="C43" s="106"/>
      <c r="H43" s="9"/>
    </row>
    <row r="44" spans="2:8" ht="12.5">
      <c r="B44" s="70"/>
      <c r="C44" s="106"/>
      <c r="H44" s="9"/>
    </row>
    <row r="45" spans="2:8" ht="12.5">
      <c r="B45" s="70"/>
      <c r="C45" s="106"/>
      <c r="H45" s="9"/>
    </row>
    <row r="46" spans="2:8" ht="12.5">
      <c r="B46" s="70"/>
      <c r="C46" s="106"/>
      <c r="H46" s="9"/>
    </row>
    <row r="47" spans="2:8" ht="12.5">
      <c r="B47" s="70"/>
      <c r="C47" s="106"/>
      <c r="H47" s="9"/>
    </row>
    <row r="48" spans="2:8" ht="12.5">
      <c r="B48" s="70"/>
      <c r="C48" s="106"/>
      <c r="H48" s="9"/>
    </row>
    <row r="49" spans="2:8" ht="12.5">
      <c r="B49" s="70"/>
      <c r="C49" s="106"/>
      <c r="H49" s="9"/>
    </row>
    <row r="50" spans="2:8" ht="12.5">
      <c r="B50" s="70"/>
      <c r="C50" s="106"/>
      <c r="H50" s="9"/>
    </row>
    <row r="51" spans="2:8" ht="12.5">
      <c r="B51" s="70"/>
      <c r="C51" s="106"/>
      <c r="H51" s="9"/>
    </row>
    <row r="52" spans="2:8" ht="12.5">
      <c r="B52" s="70"/>
      <c r="C52" s="106"/>
      <c r="H52" s="9"/>
    </row>
    <row r="53" spans="2:8" ht="12.5">
      <c r="B53" s="70"/>
      <c r="C53" s="106"/>
      <c r="H53" s="9"/>
    </row>
    <row r="54" spans="2:8" ht="12.5">
      <c r="B54" s="70"/>
      <c r="C54" s="106"/>
      <c r="H54" s="9"/>
    </row>
    <row r="55" spans="2:8" ht="12.5">
      <c r="B55" s="70"/>
      <c r="C55" s="106"/>
      <c r="H55" s="9"/>
    </row>
    <row r="56" spans="2:8" ht="12.5">
      <c r="B56" s="70"/>
      <c r="C56" s="106"/>
      <c r="H56" s="9"/>
    </row>
    <row r="57" spans="2:8" ht="12.5">
      <c r="B57" s="70"/>
      <c r="C57" s="106"/>
      <c r="H57" s="9"/>
    </row>
    <row r="58" spans="2:8" ht="12.5">
      <c r="B58" s="70"/>
      <c r="C58" s="106"/>
      <c r="H58" s="9"/>
    </row>
    <row r="59" spans="2:8" ht="12.5">
      <c r="B59" s="70"/>
      <c r="C59" s="106"/>
      <c r="H59" s="9"/>
    </row>
    <row r="60" spans="2:8" ht="12.5">
      <c r="B60" s="70"/>
      <c r="C60" s="106"/>
      <c r="H60" s="9"/>
    </row>
    <row r="61" spans="2:8" ht="12.5">
      <c r="B61" s="70"/>
      <c r="C61" s="106"/>
      <c r="H61" s="9"/>
    </row>
    <row r="62" spans="2:8" ht="12.5">
      <c r="B62" s="70"/>
      <c r="C62" s="106"/>
      <c r="H62" s="9"/>
    </row>
    <row r="63" spans="2:8" ht="12.5">
      <c r="B63" s="70"/>
      <c r="C63" s="106"/>
      <c r="H63" s="9"/>
    </row>
    <row r="64" spans="2:8" ht="12.5">
      <c r="B64" s="70"/>
      <c r="C64" s="106"/>
      <c r="H64" s="9"/>
    </row>
    <row r="65" spans="2:8" ht="12.5">
      <c r="B65" s="70"/>
      <c r="C65" s="106"/>
      <c r="H65" s="9"/>
    </row>
    <row r="66" spans="2:8" ht="12.5">
      <c r="B66" s="70"/>
      <c r="C66" s="106"/>
      <c r="H66" s="9"/>
    </row>
    <row r="67" spans="2:8" ht="12.5">
      <c r="B67" s="70"/>
      <c r="C67" s="106"/>
      <c r="H67" s="9"/>
    </row>
    <row r="68" spans="2:8" ht="12.5">
      <c r="B68" s="70"/>
      <c r="C68" s="106"/>
      <c r="H68" s="9"/>
    </row>
    <row r="69" spans="2:8" ht="12.5">
      <c r="B69" s="70"/>
      <c r="C69" s="106"/>
      <c r="H69" s="9"/>
    </row>
    <row r="70" spans="2:8" ht="12.5">
      <c r="B70" s="70"/>
      <c r="C70" s="106"/>
      <c r="H70" s="9"/>
    </row>
    <row r="71" spans="2:8" ht="12.5">
      <c r="B71" s="70"/>
      <c r="C71" s="106"/>
      <c r="H71" s="9"/>
    </row>
    <row r="72" spans="2:8" ht="12.5">
      <c r="B72" s="70"/>
      <c r="C72" s="106"/>
      <c r="H72" s="9"/>
    </row>
    <row r="73" spans="2:8" ht="12.5">
      <c r="B73" s="70"/>
      <c r="C73" s="106"/>
      <c r="H73" s="9"/>
    </row>
    <row r="74" spans="2:8" ht="12.5">
      <c r="B74" s="70"/>
      <c r="C74" s="106"/>
      <c r="H74" s="9"/>
    </row>
    <row r="75" spans="2:8" ht="12.5">
      <c r="B75" s="70"/>
      <c r="C75" s="106"/>
      <c r="H75" s="9"/>
    </row>
    <row r="76" spans="2:8" ht="12.5">
      <c r="B76" s="70"/>
      <c r="C76" s="106"/>
      <c r="H76" s="9"/>
    </row>
    <row r="77" spans="2:8" ht="12.5">
      <c r="B77" s="70"/>
      <c r="C77" s="106"/>
      <c r="H77" s="9"/>
    </row>
    <row r="78" spans="2:8" ht="12.5">
      <c r="B78" s="70"/>
      <c r="C78" s="106"/>
      <c r="H78" s="9"/>
    </row>
    <row r="79" spans="2:8" ht="12.5">
      <c r="B79" s="70"/>
      <c r="C79" s="106"/>
      <c r="H79" s="9"/>
    </row>
    <row r="80" spans="2:8" ht="12.5">
      <c r="B80" s="70"/>
      <c r="C80" s="106"/>
      <c r="H80" s="9"/>
    </row>
    <row r="81" spans="2:8" ht="12.5">
      <c r="B81" s="70"/>
      <c r="C81" s="106"/>
      <c r="H81" s="9"/>
    </row>
    <row r="82" spans="2:8" ht="12.5">
      <c r="B82" s="70"/>
      <c r="C82" s="106"/>
      <c r="H82" s="9"/>
    </row>
    <row r="83" spans="2:8" ht="12.5">
      <c r="B83" s="70"/>
      <c r="C83" s="106"/>
      <c r="H83" s="9"/>
    </row>
    <row r="84" spans="2:8" ht="12.5">
      <c r="B84" s="70"/>
      <c r="C84" s="106"/>
      <c r="H84" s="9"/>
    </row>
    <row r="85" spans="2:8" ht="12.5">
      <c r="B85" s="70"/>
      <c r="C85" s="106"/>
      <c r="H85" s="9"/>
    </row>
    <row r="86" spans="2:8" ht="12.5">
      <c r="B86" s="70"/>
      <c r="C86" s="106"/>
      <c r="H86" s="9"/>
    </row>
    <row r="87" spans="2:8" ht="12.5">
      <c r="B87" s="70"/>
      <c r="C87" s="106"/>
      <c r="H87" s="9"/>
    </row>
    <row r="88" spans="2:8" ht="12.5">
      <c r="B88" s="70"/>
      <c r="C88" s="106"/>
      <c r="H88" s="9"/>
    </row>
    <row r="89" spans="2:8" ht="12.5">
      <c r="B89" s="70"/>
      <c r="C89" s="106"/>
      <c r="H89" s="9"/>
    </row>
    <row r="90" spans="2:8" ht="12.5">
      <c r="B90" s="70"/>
      <c r="C90" s="106"/>
      <c r="H90" s="9"/>
    </row>
    <row r="91" spans="2:8" ht="12.5">
      <c r="B91" s="70"/>
      <c r="C91" s="106"/>
      <c r="H91" s="9"/>
    </row>
    <row r="92" spans="2:8" ht="12.5">
      <c r="B92" s="70"/>
      <c r="C92" s="106"/>
      <c r="H92" s="9"/>
    </row>
    <row r="93" spans="2:8" ht="12.5">
      <c r="B93" s="70"/>
      <c r="C93" s="106"/>
      <c r="H93" s="9"/>
    </row>
    <row r="94" spans="2:8" ht="12.5">
      <c r="B94" s="70"/>
      <c r="C94" s="106"/>
      <c r="H94" s="9"/>
    </row>
    <row r="95" spans="2:8" ht="12.5">
      <c r="B95" s="70"/>
      <c r="C95" s="106"/>
      <c r="H95" s="112"/>
    </row>
    <row r="96" spans="2:8" ht="12.5">
      <c r="B96" s="70"/>
      <c r="C96" s="106"/>
      <c r="H96" s="112"/>
    </row>
    <row r="97" spans="2:8" ht="12.5">
      <c r="B97" s="70"/>
      <c r="C97" s="106"/>
      <c r="H97" s="112"/>
    </row>
    <row r="98" spans="2:8" ht="12.5">
      <c r="B98" s="70"/>
      <c r="C98" s="106"/>
      <c r="H98" s="112"/>
    </row>
    <row r="99" spans="2:8" ht="12.5">
      <c r="B99" s="70"/>
      <c r="C99" s="106"/>
      <c r="H99" s="112"/>
    </row>
    <row r="100" spans="2:8" ht="12.5">
      <c r="B100" s="70"/>
      <c r="C100" s="106"/>
      <c r="H100" s="112"/>
    </row>
    <row r="101" spans="2:8" ht="12.5">
      <c r="B101" s="70"/>
      <c r="C101" s="106"/>
      <c r="H101" s="112"/>
    </row>
    <row r="102" spans="2:8" ht="12.5">
      <c r="B102" s="70"/>
      <c r="C102" s="106"/>
      <c r="H102" s="112"/>
    </row>
    <row r="103" spans="2:8" ht="12.5">
      <c r="B103" s="70"/>
      <c r="C103" s="106"/>
      <c r="H103" s="112"/>
    </row>
    <row r="104" spans="2:8" ht="12.5">
      <c r="B104" s="70"/>
      <c r="C104" s="106"/>
      <c r="H104" s="112"/>
    </row>
    <row r="105" spans="2:8" ht="12.5">
      <c r="B105" s="70"/>
      <c r="C105" s="106"/>
      <c r="H105" s="112"/>
    </row>
    <row r="106" spans="2:8" ht="12.5">
      <c r="B106" s="70"/>
      <c r="C106" s="106"/>
      <c r="H106" s="112"/>
    </row>
    <row r="107" spans="2:8" ht="12.5">
      <c r="B107" s="70"/>
      <c r="C107" s="106"/>
      <c r="H107" s="112"/>
    </row>
    <row r="108" spans="2:8" ht="12.5">
      <c r="B108" s="70"/>
      <c r="C108" s="106"/>
      <c r="H108" s="112"/>
    </row>
    <row r="109" spans="2:8" ht="12.5">
      <c r="B109" s="70"/>
      <c r="C109" s="106"/>
      <c r="H109" s="112"/>
    </row>
    <row r="110" spans="2:8" ht="12.5">
      <c r="B110" s="70"/>
      <c r="C110" s="106"/>
      <c r="H110" s="112"/>
    </row>
    <row r="111" spans="2:8" ht="12.5">
      <c r="B111" s="70"/>
      <c r="C111" s="106"/>
      <c r="H111" s="112"/>
    </row>
    <row r="112" spans="2:8" ht="12.5">
      <c r="B112" s="70"/>
      <c r="C112" s="106"/>
      <c r="H112" s="112"/>
    </row>
    <row r="113" spans="2:8" ht="12.5">
      <c r="B113" s="70"/>
      <c r="C113" s="106"/>
      <c r="H113" s="112"/>
    </row>
    <row r="114" spans="2:8" ht="12.5">
      <c r="B114" s="70"/>
      <c r="C114" s="106"/>
      <c r="H114" s="112"/>
    </row>
    <row r="115" spans="2:8" ht="12.5">
      <c r="B115" s="70"/>
      <c r="C115" s="106"/>
      <c r="H115" s="112"/>
    </row>
    <row r="116" spans="2:8" ht="12.5">
      <c r="B116" s="70"/>
      <c r="C116" s="106"/>
      <c r="H116" s="112"/>
    </row>
    <row r="117" spans="2:8" ht="12.5">
      <c r="B117" s="70"/>
      <c r="C117" s="106"/>
      <c r="H117" s="112"/>
    </row>
    <row r="118" spans="2:8" ht="12.5">
      <c r="B118" s="70"/>
      <c r="C118" s="106"/>
      <c r="H118" s="112"/>
    </row>
    <row r="119" spans="2:8" ht="12.5">
      <c r="B119" s="70"/>
      <c r="C119" s="106"/>
      <c r="H119" s="112"/>
    </row>
    <row r="120" spans="2:8" ht="12.5">
      <c r="B120" s="70"/>
      <c r="C120" s="106"/>
      <c r="H120" s="112"/>
    </row>
    <row r="121" spans="2:8" ht="12.5">
      <c r="B121" s="70"/>
      <c r="C121" s="106"/>
      <c r="H121" s="112"/>
    </row>
    <row r="122" spans="2:8" ht="12.5">
      <c r="B122" s="70"/>
      <c r="C122" s="106"/>
      <c r="H122" s="112"/>
    </row>
    <row r="123" spans="2:8" ht="12.5">
      <c r="B123" s="70"/>
      <c r="C123" s="106"/>
      <c r="H123" s="112"/>
    </row>
    <row r="124" spans="2:8" ht="12.5">
      <c r="B124" s="70"/>
      <c r="C124" s="106"/>
      <c r="H124" s="112"/>
    </row>
    <row r="125" spans="2:8" ht="12.5">
      <c r="B125" s="70"/>
      <c r="C125" s="106"/>
      <c r="H125" s="112"/>
    </row>
    <row r="126" spans="2:8" ht="12.5">
      <c r="B126" s="70"/>
      <c r="C126" s="106"/>
      <c r="H126" s="112"/>
    </row>
    <row r="127" spans="2:8" ht="12.5">
      <c r="B127" s="70"/>
      <c r="C127" s="106"/>
      <c r="H127" s="112"/>
    </row>
    <row r="128" spans="2:8" ht="12.5">
      <c r="B128" s="70"/>
      <c r="C128" s="106"/>
      <c r="H128" s="112"/>
    </row>
    <row r="129" spans="2:8" ht="12.5">
      <c r="B129" s="70"/>
      <c r="C129" s="106"/>
      <c r="H129" s="112"/>
    </row>
    <row r="130" spans="2:8" ht="12.5">
      <c r="B130" s="70"/>
      <c r="C130" s="106"/>
      <c r="H130" s="112"/>
    </row>
    <row r="131" spans="2:8" ht="12.5">
      <c r="B131" s="70"/>
      <c r="C131" s="106"/>
      <c r="H131" s="112"/>
    </row>
    <row r="132" spans="2:8" ht="12.5">
      <c r="B132" s="70"/>
      <c r="C132" s="106"/>
      <c r="H132" s="112"/>
    </row>
    <row r="133" spans="2:8" ht="12.5">
      <c r="B133" s="70"/>
      <c r="C133" s="106"/>
      <c r="H133" s="112"/>
    </row>
    <row r="134" spans="2:8" ht="12.5">
      <c r="B134" s="70"/>
      <c r="C134" s="106"/>
      <c r="H134" s="112"/>
    </row>
    <row r="135" spans="2:8" ht="12.5">
      <c r="B135" s="70"/>
      <c r="C135" s="106"/>
      <c r="H135" s="112"/>
    </row>
    <row r="136" spans="2:8" ht="12.5">
      <c r="B136" s="70"/>
      <c r="C136" s="106"/>
      <c r="H136" s="112"/>
    </row>
    <row r="137" spans="2:8" ht="12.5">
      <c r="B137" s="70"/>
      <c r="C137" s="106"/>
      <c r="H137" s="112"/>
    </row>
    <row r="138" spans="2:8" ht="12.5">
      <c r="B138" s="70"/>
      <c r="C138" s="106"/>
      <c r="H138" s="112"/>
    </row>
    <row r="139" spans="2:8" ht="12.5">
      <c r="B139" s="70"/>
      <c r="C139" s="106"/>
      <c r="H139" s="112"/>
    </row>
    <row r="140" spans="2:8" ht="12.5">
      <c r="B140" s="70"/>
      <c r="C140" s="106"/>
      <c r="H140" s="112"/>
    </row>
    <row r="141" spans="2:8" ht="12.5">
      <c r="B141" s="70"/>
      <c r="C141" s="106"/>
      <c r="H141" s="112"/>
    </row>
    <row r="142" spans="2:8" ht="12.5">
      <c r="B142" s="70"/>
      <c r="C142" s="106"/>
      <c r="H142" s="112"/>
    </row>
    <row r="143" spans="2:8" ht="12.5">
      <c r="B143" s="70"/>
      <c r="C143" s="106"/>
      <c r="H143" s="112"/>
    </row>
    <row r="144" spans="2:8" ht="12.5">
      <c r="B144" s="70"/>
      <c r="C144" s="106"/>
      <c r="H144" s="112"/>
    </row>
    <row r="145" spans="2:8" ht="12.5">
      <c r="B145" s="70"/>
      <c r="C145" s="106"/>
      <c r="H145" s="112"/>
    </row>
    <row r="146" spans="2:8" ht="12.5">
      <c r="B146" s="70"/>
      <c r="C146" s="106"/>
      <c r="H146" s="112"/>
    </row>
    <row r="147" spans="2:8" ht="12.5">
      <c r="B147" s="70"/>
      <c r="C147" s="106"/>
      <c r="H147" s="112"/>
    </row>
    <row r="148" spans="2:8" ht="12.5">
      <c r="B148" s="70"/>
      <c r="C148" s="106"/>
      <c r="H148" s="112"/>
    </row>
    <row r="149" spans="2:8" ht="12.5">
      <c r="B149" s="70"/>
      <c r="C149" s="106"/>
      <c r="H149" s="112"/>
    </row>
    <row r="150" spans="2:8" ht="12.5">
      <c r="B150" s="70"/>
      <c r="C150" s="106"/>
      <c r="H150" s="112"/>
    </row>
    <row r="151" spans="2:8" ht="12.5">
      <c r="B151" s="70"/>
      <c r="C151" s="106"/>
      <c r="H151" s="112"/>
    </row>
    <row r="152" spans="2:8" ht="12.5">
      <c r="B152" s="70"/>
      <c r="C152" s="106"/>
      <c r="H152" s="112"/>
    </row>
    <row r="153" spans="2:8" ht="12.5">
      <c r="B153" s="70"/>
      <c r="C153" s="106"/>
      <c r="H153" s="112"/>
    </row>
    <row r="154" spans="2:8" ht="12.5">
      <c r="B154" s="70"/>
      <c r="C154" s="106"/>
      <c r="H154" s="112"/>
    </row>
    <row r="155" spans="2:8" ht="12.5">
      <c r="B155" s="70"/>
      <c r="C155" s="106"/>
      <c r="H155" s="112"/>
    </row>
    <row r="156" spans="2:8" ht="12.5">
      <c r="B156" s="70"/>
      <c r="C156" s="106"/>
      <c r="H156" s="112"/>
    </row>
    <row r="157" spans="2:8" ht="12.5">
      <c r="B157" s="70"/>
      <c r="C157" s="106"/>
      <c r="H157" s="112"/>
    </row>
    <row r="158" spans="2:8" ht="12.5">
      <c r="B158" s="70"/>
      <c r="C158" s="106"/>
      <c r="H158" s="112"/>
    </row>
    <row r="159" spans="2:8" ht="12.5">
      <c r="B159" s="70"/>
      <c r="C159" s="106"/>
      <c r="H159" s="112"/>
    </row>
    <row r="160" spans="2:8" ht="12.5">
      <c r="B160" s="70"/>
      <c r="C160" s="106"/>
      <c r="H160" s="112"/>
    </row>
    <row r="161" spans="2:8" ht="12.5">
      <c r="B161" s="70"/>
      <c r="C161" s="106"/>
      <c r="H161" s="112"/>
    </row>
    <row r="162" spans="2:8" ht="12.5">
      <c r="B162" s="70"/>
      <c r="C162" s="106"/>
      <c r="H162" s="112"/>
    </row>
    <row r="163" spans="2:8" ht="12.5">
      <c r="B163" s="70"/>
      <c r="C163" s="106"/>
      <c r="H163" s="112"/>
    </row>
    <row r="164" spans="2:8" ht="12.5">
      <c r="B164" s="70"/>
      <c r="C164" s="106"/>
      <c r="H164" s="112"/>
    </row>
    <row r="165" spans="2:8" ht="12.5">
      <c r="B165" s="70"/>
      <c r="C165" s="106"/>
      <c r="H165" s="112"/>
    </row>
    <row r="166" spans="2:8" ht="12.5">
      <c r="B166" s="70"/>
      <c r="C166" s="106"/>
      <c r="H166" s="112"/>
    </row>
    <row r="167" spans="2:8" ht="12.5">
      <c r="B167" s="70"/>
      <c r="C167" s="106"/>
      <c r="H167" s="112"/>
    </row>
    <row r="168" spans="2:8" ht="12.5">
      <c r="B168" s="70"/>
      <c r="C168" s="106"/>
      <c r="H168" s="112"/>
    </row>
    <row r="169" spans="2:8" ht="12.5">
      <c r="B169" s="70"/>
      <c r="C169" s="106"/>
      <c r="H169" s="112"/>
    </row>
    <row r="170" spans="2:8" ht="12.5">
      <c r="B170" s="70"/>
      <c r="C170" s="106"/>
      <c r="H170" s="112"/>
    </row>
    <row r="171" spans="2:8" ht="12.5">
      <c r="B171" s="70"/>
      <c r="C171" s="106"/>
      <c r="H171" s="112"/>
    </row>
    <row r="172" spans="2:8" ht="12.5">
      <c r="B172" s="70"/>
      <c r="C172" s="106"/>
      <c r="H172" s="112"/>
    </row>
    <row r="173" spans="2:8" ht="12.5">
      <c r="B173" s="70"/>
      <c r="C173" s="106"/>
      <c r="H173" s="112"/>
    </row>
    <row r="174" spans="2:8" ht="12.5">
      <c r="B174" s="70"/>
      <c r="C174" s="106"/>
      <c r="H174" s="112"/>
    </row>
    <row r="175" spans="2:8" ht="12.5">
      <c r="B175" s="70"/>
      <c r="C175" s="106"/>
      <c r="H175" s="112"/>
    </row>
    <row r="176" spans="2:8" ht="12.5">
      <c r="B176" s="70"/>
      <c r="C176" s="106"/>
      <c r="H176" s="112"/>
    </row>
    <row r="177" spans="2:8" ht="12.5">
      <c r="B177" s="70"/>
      <c r="C177" s="106"/>
      <c r="H177" s="112"/>
    </row>
    <row r="178" spans="2:8" ht="12.5">
      <c r="B178" s="70"/>
      <c r="C178" s="106"/>
      <c r="H178" s="112"/>
    </row>
    <row r="179" spans="2:8" ht="12.5">
      <c r="B179" s="70"/>
      <c r="C179" s="106"/>
      <c r="H179" s="112"/>
    </row>
    <row r="180" spans="2:8" ht="12.5">
      <c r="B180" s="70"/>
      <c r="C180" s="106"/>
      <c r="H180" s="112"/>
    </row>
    <row r="181" spans="2:8" ht="12.5">
      <c r="B181" s="70"/>
      <c r="C181" s="106"/>
      <c r="H181" s="112"/>
    </row>
    <row r="182" spans="2:8" ht="12.5">
      <c r="B182" s="70"/>
      <c r="C182" s="106"/>
      <c r="H182" s="112"/>
    </row>
    <row r="183" spans="2:8" ht="12.5">
      <c r="B183" s="70"/>
      <c r="C183" s="106"/>
      <c r="H183" s="112"/>
    </row>
    <row r="184" spans="2:8" ht="12.5">
      <c r="B184" s="70"/>
      <c r="C184" s="106"/>
      <c r="H184" s="112"/>
    </row>
    <row r="185" spans="2:8" ht="12.5">
      <c r="B185" s="70"/>
      <c r="C185" s="106"/>
      <c r="H185" s="112"/>
    </row>
    <row r="186" spans="2:8" ht="12.5">
      <c r="B186" s="70"/>
      <c r="C186" s="106"/>
      <c r="H186" s="112"/>
    </row>
    <row r="187" spans="2:8" ht="12.5">
      <c r="B187" s="70"/>
      <c r="C187" s="106"/>
      <c r="H187" s="112"/>
    </row>
    <row r="188" spans="2:8" ht="12.5">
      <c r="B188" s="70"/>
      <c r="C188" s="106"/>
      <c r="H188" s="112"/>
    </row>
    <row r="189" spans="2:8" ht="12.5">
      <c r="B189" s="70"/>
      <c r="C189" s="106"/>
      <c r="H189" s="112"/>
    </row>
    <row r="190" spans="2:8" ht="12.5">
      <c r="B190" s="70"/>
      <c r="C190" s="106"/>
      <c r="H190" s="112"/>
    </row>
    <row r="191" spans="2:8" ht="12.5">
      <c r="B191" s="70"/>
      <c r="C191" s="106"/>
      <c r="H191" s="112"/>
    </row>
    <row r="192" spans="2:8" ht="12.5">
      <c r="B192" s="70"/>
      <c r="C192" s="106"/>
      <c r="H192" s="112"/>
    </row>
    <row r="193" spans="2:8" ht="12.5">
      <c r="B193" s="70"/>
      <c r="C193" s="106"/>
      <c r="H193" s="112"/>
    </row>
    <row r="194" spans="2:8" ht="12.5">
      <c r="B194" s="70"/>
      <c r="C194" s="106"/>
      <c r="H194" s="112"/>
    </row>
    <row r="195" spans="2:8" ht="12.5">
      <c r="B195" s="70"/>
      <c r="C195" s="106"/>
      <c r="H195" s="112"/>
    </row>
    <row r="196" spans="2:8" ht="12.5">
      <c r="B196" s="70"/>
      <c r="C196" s="106"/>
      <c r="H196" s="112"/>
    </row>
    <row r="197" spans="2:8" ht="12.5">
      <c r="B197" s="70"/>
      <c r="C197" s="106"/>
      <c r="H197" s="112"/>
    </row>
    <row r="198" spans="2:8" ht="12.5">
      <c r="B198" s="70"/>
      <c r="C198" s="106"/>
      <c r="H198" s="112"/>
    </row>
    <row r="199" spans="2:8" ht="12.5">
      <c r="B199" s="70"/>
      <c r="C199" s="106"/>
      <c r="H199" s="112"/>
    </row>
    <row r="200" spans="2:8" ht="12.5">
      <c r="B200" s="70"/>
      <c r="C200" s="106"/>
      <c r="H200" s="112"/>
    </row>
    <row r="201" spans="2:8" ht="12.5">
      <c r="B201" s="70"/>
      <c r="C201" s="106"/>
      <c r="H201" s="112"/>
    </row>
    <row r="202" spans="2:8" ht="12.5">
      <c r="B202" s="70"/>
      <c r="C202" s="106"/>
      <c r="H202" s="112"/>
    </row>
    <row r="203" spans="2:8" ht="12.5">
      <c r="B203" s="70"/>
      <c r="C203" s="106"/>
      <c r="H203" s="112"/>
    </row>
    <row r="204" spans="2:8" ht="12.5">
      <c r="B204" s="70"/>
      <c r="C204" s="106"/>
      <c r="H204" s="112"/>
    </row>
    <row r="205" spans="2:8" ht="12.5">
      <c r="B205" s="70"/>
      <c r="C205" s="106"/>
      <c r="H205" s="112"/>
    </row>
    <row r="206" spans="2:8" ht="12.5">
      <c r="B206" s="70"/>
      <c r="C206" s="106"/>
      <c r="H206" s="112"/>
    </row>
    <row r="207" spans="2:8" ht="12.5">
      <c r="B207" s="70"/>
      <c r="C207" s="106"/>
      <c r="H207" s="112"/>
    </row>
    <row r="208" spans="2:8" ht="12.5">
      <c r="B208" s="70"/>
      <c r="C208" s="106"/>
      <c r="H208" s="112"/>
    </row>
    <row r="209" spans="2:8" ht="12.5">
      <c r="B209" s="70"/>
      <c r="C209" s="106"/>
      <c r="H209" s="112"/>
    </row>
    <row r="210" spans="2:8" ht="12.5">
      <c r="B210" s="70"/>
      <c r="C210" s="106"/>
      <c r="H210" s="112"/>
    </row>
    <row r="211" spans="2:8" ht="12.5">
      <c r="B211" s="70"/>
      <c r="C211" s="106"/>
      <c r="H211" s="112"/>
    </row>
    <row r="212" spans="2:8" ht="12.5">
      <c r="B212" s="70"/>
      <c r="C212" s="106"/>
      <c r="H212" s="112"/>
    </row>
    <row r="213" spans="2:8" ht="12.5">
      <c r="B213" s="70"/>
      <c r="C213" s="106"/>
      <c r="H213" s="112"/>
    </row>
    <row r="214" spans="2:8" ht="12.5">
      <c r="B214" s="70"/>
      <c r="C214" s="106"/>
      <c r="H214" s="112"/>
    </row>
    <row r="215" spans="2:8" ht="12.5">
      <c r="B215" s="70"/>
      <c r="C215" s="106"/>
      <c r="H215" s="112"/>
    </row>
    <row r="216" spans="2:8" ht="12.5">
      <c r="B216" s="70"/>
      <c r="C216" s="106"/>
      <c r="H216" s="112"/>
    </row>
    <row r="217" spans="2:8" ht="12.5">
      <c r="B217" s="70"/>
      <c r="C217" s="106"/>
      <c r="H217" s="112"/>
    </row>
    <row r="218" spans="2:8" ht="12.5">
      <c r="B218" s="70"/>
      <c r="C218" s="106"/>
      <c r="H218" s="112"/>
    </row>
    <row r="219" spans="2:8" ht="12.5">
      <c r="B219" s="70"/>
      <c r="C219" s="106"/>
      <c r="H219" s="112"/>
    </row>
    <row r="220" spans="2:8" ht="12.5">
      <c r="B220" s="70"/>
      <c r="C220" s="106"/>
      <c r="H220" s="112"/>
    </row>
    <row r="221" spans="2:8" ht="12.5">
      <c r="B221" s="70"/>
      <c r="C221" s="106"/>
      <c r="H221" s="112"/>
    </row>
    <row r="222" spans="2:8" ht="12.5">
      <c r="B222" s="70"/>
      <c r="C222" s="106"/>
      <c r="H222" s="112"/>
    </row>
    <row r="223" spans="2:8" ht="12.5">
      <c r="B223" s="70"/>
      <c r="C223" s="106"/>
      <c r="H223" s="112"/>
    </row>
    <row r="224" spans="2:8" ht="12.5">
      <c r="B224" s="70"/>
      <c r="C224" s="106"/>
      <c r="H224" s="112"/>
    </row>
    <row r="225" spans="2:8" ht="12.5">
      <c r="B225" s="70"/>
      <c r="C225" s="106"/>
      <c r="H225" s="112"/>
    </row>
    <row r="226" spans="2:8" ht="12.5">
      <c r="B226" s="70"/>
      <c r="C226" s="106"/>
      <c r="H226" s="112"/>
    </row>
    <row r="227" spans="2:8" ht="12.5">
      <c r="B227" s="70"/>
      <c r="C227" s="106"/>
      <c r="H227" s="112"/>
    </row>
    <row r="228" spans="2:8" ht="12.5">
      <c r="B228" s="70"/>
      <c r="C228" s="106"/>
      <c r="H228" s="112"/>
    </row>
    <row r="229" spans="2:8" ht="12.5">
      <c r="B229" s="70"/>
      <c r="C229" s="106"/>
      <c r="H229" s="112"/>
    </row>
    <row r="230" spans="2:8" ht="12.5">
      <c r="B230" s="70"/>
      <c r="C230" s="106"/>
      <c r="H230" s="112"/>
    </row>
    <row r="231" spans="2:8" ht="12.5">
      <c r="B231" s="70"/>
      <c r="C231" s="106"/>
      <c r="H231" s="112"/>
    </row>
    <row r="232" spans="2:8" ht="12.5">
      <c r="B232" s="70"/>
      <c r="C232" s="106"/>
      <c r="H232" s="112"/>
    </row>
    <row r="233" spans="2:8" ht="12.5">
      <c r="B233" s="70"/>
      <c r="C233" s="106"/>
      <c r="H233" s="112"/>
    </row>
    <row r="234" spans="2:8" ht="12.5">
      <c r="B234" s="70"/>
      <c r="C234" s="106"/>
      <c r="H234" s="112"/>
    </row>
    <row r="235" spans="2:8" ht="12.5">
      <c r="B235" s="70"/>
      <c r="C235" s="106"/>
      <c r="H235" s="112"/>
    </row>
    <row r="236" spans="2:8" ht="12.5">
      <c r="B236" s="70"/>
      <c r="C236" s="106"/>
      <c r="H236" s="112"/>
    </row>
    <row r="237" spans="2:8" ht="12.5">
      <c r="B237" s="70"/>
      <c r="C237" s="106"/>
      <c r="H237" s="112"/>
    </row>
    <row r="238" spans="2:8" ht="12.5">
      <c r="B238" s="70"/>
      <c r="C238" s="106"/>
      <c r="H238" s="112"/>
    </row>
    <row r="239" spans="2:8" ht="12.5">
      <c r="B239" s="70"/>
      <c r="C239" s="106"/>
      <c r="H239" s="112"/>
    </row>
    <row r="240" spans="2:8" ht="12.5">
      <c r="B240" s="70"/>
      <c r="C240" s="106"/>
      <c r="H240" s="112"/>
    </row>
    <row r="241" spans="2:8" ht="12.5">
      <c r="B241" s="70"/>
      <c r="C241" s="106"/>
      <c r="H241" s="112"/>
    </row>
    <row r="242" spans="2:8" ht="12.5">
      <c r="B242" s="70"/>
      <c r="C242" s="106"/>
      <c r="H242" s="112"/>
    </row>
    <row r="243" spans="2:8" ht="12.5">
      <c r="B243" s="70"/>
      <c r="C243" s="106"/>
      <c r="H243" s="112"/>
    </row>
    <row r="244" spans="2:8" ht="12.5">
      <c r="B244" s="70"/>
      <c r="C244" s="106"/>
      <c r="H244" s="112"/>
    </row>
    <row r="245" spans="2:8" ht="12.5">
      <c r="B245" s="70"/>
      <c r="C245" s="106"/>
      <c r="H245" s="112"/>
    </row>
    <row r="246" spans="2:8" ht="12.5">
      <c r="B246" s="70"/>
      <c r="C246" s="106"/>
      <c r="H246" s="112"/>
    </row>
    <row r="247" spans="2:8" ht="12.5">
      <c r="B247" s="70"/>
      <c r="C247" s="106"/>
      <c r="H247" s="112"/>
    </row>
    <row r="248" spans="2:8" ht="12.5">
      <c r="B248" s="70"/>
      <c r="C248" s="106"/>
      <c r="H248" s="112"/>
    </row>
    <row r="249" spans="2:8" ht="12.5">
      <c r="B249" s="70"/>
      <c r="C249" s="106"/>
      <c r="H249" s="112"/>
    </row>
    <row r="250" spans="2:8" ht="12.5">
      <c r="B250" s="70"/>
      <c r="C250" s="106"/>
      <c r="H250" s="112"/>
    </row>
    <row r="251" spans="2:8" ht="12.5">
      <c r="B251" s="70"/>
      <c r="C251" s="106"/>
      <c r="H251" s="112"/>
    </row>
    <row r="252" spans="2:8" ht="12.5">
      <c r="B252" s="70"/>
      <c r="C252" s="106"/>
      <c r="H252" s="112"/>
    </row>
    <row r="253" spans="2:8" ht="12.5">
      <c r="B253" s="70"/>
      <c r="C253" s="106"/>
      <c r="H253" s="112"/>
    </row>
    <row r="254" spans="2:8" ht="12.5">
      <c r="B254" s="70"/>
      <c r="C254" s="106"/>
      <c r="H254" s="112"/>
    </row>
    <row r="255" spans="2:8" ht="12.5">
      <c r="B255" s="70"/>
      <c r="C255" s="106"/>
      <c r="H255" s="112"/>
    </row>
    <row r="256" spans="2:8" ht="12.5">
      <c r="B256" s="70"/>
      <c r="C256" s="106"/>
      <c r="H256" s="112"/>
    </row>
    <row r="257" spans="2:8" ht="12.5">
      <c r="B257" s="70"/>
      <c r="C257" s="106"/>
      <c r="H257" s="112"/>
    </row>
    <row r="258" spans="2:8" ht="12.5">
      <c r="B258" s="70"/>
      <c r="C258" s="106"/>
      <c r="H258" s="112"/>
    </row>
    <row r="259" spans="2:8" ht="12.5">
      <c r="B259" s="70"/>
      <c r="C259" s="106"/>
      <c r="H259" s="112"/>
    </row>
    <row r="260" spans="2:8" ht="12.5">
      <c r="B260" s="70"/>
      <c r="C260" s="106"/>
      <c r="H260" s="112"/>
    </row>
    <row r="261" spans="2:8" ht="12.5">
      <c r="B261" s="70"/>
      <c r="C261" s="106"/>
      <c r="H261" s="112"/>
    </row>
    <row r="262" spans="2:8" ht="12.5">
      <c r="B262" s="70"/>
      <c r="C262" s="106"/>
      <c r="H262" s="112"/>
    </row>
    <row r="263" spans="2:8" ht="12.5">
      <c r="B263" s="70"/>
      <c r="C263" s="106"/>
      <c r="H263" s="112"/>
    </row>
    <row r="264" spans="2:8" ht="12.5">
      <c r="B264" s="70"/>
      <c r="C264" s="106"/>
      <c r="H264" s="112"/>
    </row>
    <row r="265" spans="2:8" ht="12.5">
      <c r="B265" s="70"/>
      <c r="C265" s="106"/>
      <c r="H265" s="112"/>
    </row>
    <row r="266" spans="2:8" ht="12.5">
      <c r="B266" s="70"/>
      <c r="C266" s="106"/>
      <c r="H266" s="112"/>
    </row>
    <row r="267" spans="2:8" ht="12.5">
      <c r="B267" s="70"/>
      <c r="C267" s="106"/>
      <c r="H267" s="112"/>
    </row>
    <row r="268" spans="2:8" ht="12.5">
      <c r="B268" s="70"/>
      <c r="C268" s="106"/>
      <c r="H268" s="112"/>
    </row>
    <row r="269" spans="2:8" ht="12.5">
      <c r="B269" s="70"/>
      <c r="C269" s="106"/>
      <c r="H269" s="112"/>
    </row>
    <row r="270" spans="2:8" ht="12.5">
      <c r="B270" s="70"/>
      <c r="C270" s="106"/>
      <c r="H270" s="112"/>
    </row>
    <row r="271" spans="2:8" ht="12.5">
      <c r="B271" s="70"/>
      <c r="C271" s="106"/>
      <c r="H271" s="112"/>
    </row>
    <row r="272" spans="2:8" ht="12.5">
      <c r="B272" s="70"/>
      <c r="C272" s="106"/>
      <c r="H272" s="112"/>
    </row>
    <row r="273" spans="2:8" ht="12.5">
      <c r="B273" s="70"/>
      <c r="C273" s="106"/>
      <c r="H273" s="112"/>
    </row>
    <row r="274" spans="2:8" ht="12.5">
      <c r="B274" s="70"/>
      <c r="C274" s="106"/>
      <c r="H274" s="112"/>
    </row>
    <row r="275" spans="2:8" ht="12.5">
      <c r="B275" s="70"/>
      <c r="C275" s="106"/>
      <c r="H275" s="112"/>
    </row>
    <row r="276" spans="2:8" ht="12.5">
      <c r="B276" s="70"/>
      <c r="C276" s="106"/>
      <c r="H276" s="112"/>
    </row>
    <row r="277" spans="2:8" ht="12.5">
      <c r="B277" s="70"/>
      <c r="C277" s="106"/>
      <c r="H277" s="112"/>
    </row>
    <row r="278" spans="2:8" ht="12.5">
      <c r="B278" s="70"/>
      <c r="C278" s="106"/>
      <c r="H278" s="112"/>
    </row>
    <row r="279" spans="2:8" ht="12.5">
      <c r="B279" s="70"/>
      <c r="C279" s="106"/>
      <c r="H279" s="112"/>
    </row>
    <row r="280" spans="2:8" ht="12.5">
      <c r="B280" s="70"/>
      <c r="C280" s="106"/>
      <c r="H280" s="112"/>
    </row>
    <row r="281" spans="2:8" ht="12.5">
      <c r="B281" s="70"/>
      <c r="C281" s="106"/>
      <c r="H281" s="112"/>
    </row>
    <row r="282" spans="2:8" ht="12.5">
      <c r="B282" s="70"/>
      <c r="C282" s="106"/>
      <c r="H282" s="112"/>
    </row>
    <row r="283" spans="2:8" ht="12.5">
      <c r="B283" s="70"/>
      <c r="C283" s="106"/>
      <c r="H283" s="112"/>
    </row>
    <row r="284" spans="2:8" ht="12.5">
      <c r="B284" s="70"/>
      <c r="C284" s="106"/>
      <c r="H284" s="112"/>
    </row>
    <row r="285" spans="2:8" ht="12.5">
      <c r="B285" s="70"/>
      <c r="C285" s="106"/>
      <c r="H285" s="112"/>
    </row>
    <row r="286" spans="2:8" ht="12.5">
      <c r="B286" s="70"/>
      <c r="C286" s="106"/>
      <c r="H286" s="112"/>
    </row>
    <row r="287" spans="2:8" ht="12.5">
      <c r="B287" s="70"/>
      <c r="C287" s="106"/>
      <c r="H287" s="112"/>
    </row>
    <row r="288" spans="2:8" ht="12.5">
      <c r="B288" s="70"/>
      <c r="C288" s="106"/>
      <c r="H288" s="112"/>
    </row>
    <row r="289" spans="2:8" ht="12.5">
      <c r="B289" s="70"/>
      <c r="C289" s="106"/>
      <c r="H289" s="112"/>
    </row>
    <row r="290" spans="2:8" ht="12.5">
      <c r="B290" s="70"/>
      <c r="C290" s="106"/>
      <c r="H290" s="112"/>
    </row>
    <row r="291" spans="2:8" ht="12.5">
      <c r="B291" s="70"/>
      <c r="C291" s="106"/>
      <c r="H291" s="112"/>
    </row>
    <row r="292" spans="2:8" ht="12.5">
      <c r="B292" s="70"/>
      <c r="C292" s="106"/>
      <c r="H292" s="112"/>
    </row>
    <row r="293" spans="2:8" ht="12.5">
      <c r="B293" s="70"/>
      <c r="C293" s="106"/>
      <c r="H293" s="112"/>
    </row>
    <row r="294" spans="2:8" ht="12.5">
      <c r="B294" s="70"/>
      <c r="C294" s="106"/>
      <c r="H294" s="112"/>
    </row>
    <row r="295" spans="2:8" ht="12.5">
      <c r="B295" s="70"/>
      <c r="C295" s="106"/>
      <c r="H295" s="112"/>
    </row>
    <row r="296" spans="2:8" ht="12.5">
      <c r="B296" s="70"/>
      <c r="C296" s="106"/>
      <c r="H296" s="112"/>
    </row>
    <row r="297" spans="2:8" ht="12.5">
      <c r="B297" s="70"/>
      <c r="C297" s="106"/>
      <c r="H297" s="112"/>
    </row>
    <row r="298" spans="2:8" ht="12.5">
      <c r="B298" s="70"/>
      <c r="C298" s="106"/>
      <c r="H298" s="112"/>
    </row>
    <row r="299" spans="2:8" ht="12.5">
      <c r="B299" s="70"/>
      <c r="C299" s="106"/>
      <c r="H299" s="112"/>
    </row>
    <row r="300" spans="2:8" ht="12.5">
      <c r="B300" s="70"/>
      <c r="C300" s="106"/>
      <c r="H300" s="112"/>
    </row>
    <row r="301" spans="2:8" ht="12.5">
      <c r="B301" s="70"/>
      <c r="C301" s="106"/>
      <c r="H301" s="112"/>
    </row>
    <row r="302" spans="2:8" ht="12.5">
      <c r="B302" s="70"/>
      <c r="C302" s="106"/>
      <c r="H302" s="112"/>
    </row>
    <row r="303" spans="2:8" ht="12.5">
      <c r="B303" s="70"/>
      <c r="C303" s="106"/>
      <c r="H303" s="112"/>
    </row>
    <row r="304" spans="2:8" ht="12.5">
      <c r="B304" s="70"/>
      <c r="C304" s="106"/>
      <c r="H304" s="112"/>
    </row>
    <row r="305" spans="2:8" ht="12.5">
      <c r="B305" s="70"/>
      <c r="C305" s="106"/>
      <c r="H305" s="112"/>
    </row>
    <row r="306" spans="2:8" ht="12.5">
      <c r="B306" s="70"/>
      <c r="C306" s="106"/>
      <c r="H306" s="112"/>
    </row>
    <row r="307" spans="2:8" ht="12.5">
      <c r="B307" s="70"/>
      <c r="C307" s="106"/>
      <c r="H307" s="112"/>
    </row>
    <row r="308" spans="2:8" ht="12.5">
      <c r="B308" s="70"/>
      <c r="C308" s="106"/>
      <c r="H308" s="112"/>
    </row>
    <row r="309" spans="2:8" ht="12.5">
      <c r="B309" s="70"/>
      <c r="C309" s="106"/>
      <c r="H309" s="112"/>
    </row>
    <row r="310" spans="2:8" ht="12.5">
      <c r="B310" s="70"/>
      <c r="C310" s="106"/>
      <c r="H310" s="112"/>
    </row>
    <row r="311" spans="2:8" ht="12.5">
      <c r="B311" s="70"/>
      <c r="C311" s="106"/>
      <c r="H311" s="112"/>
    </row>
    <row r="312" spans="2:8" ht="12.5">
      <c r="B312" s="70"/>
      <c r="C312" s="106"/>
      <c r="H312" s="112"/>
    </row>
    <row r="313" spans="2:8" ht="12.5">
      <c r="B313" s="70"/>
      <c r="C313" s="106"/>
      <c r="H313" s="112"/>
    </row>
    <row r="314" spans="2:8" ht="12.5">
      <c r="B314" s="70"/>
      <c r="C314" s="106"/>
      <c r="H314" s="112"/>
    </row>
    <row r="315" spans="2:8" ht="12.5">
      <c r="B315" s="70"/>
      <c r="C315" s="106"/>
      <c r="H315" s="112"/>
    </row>
    <row r="316" spans="2:8" ht="12.5">
      <c r="B316" s="70"/>
      <c r="C316" s="106"/>
      <c r="H316" s="112"/>
    </row>
    <row r="317" spans="2:8" ht="12.5">
      <c r="B317" s="70"/>
      <c r="C317" s="106"/>
      <c r="H317" s="112"/>
    </row>
    <row r="318" spans="2:8" ht="12.5">
      <c r="B318" s="70"/>
      <c r="C318" s="106"/>
      <c r="H318" s="112"/>
    </row>
    <row r="319" spans="2:8" ht="12.5">
      <c r="B319" s="70"/>
      <c r="C319" s="106"/>
      <c r="H319" s="112"/>
    </row>
    <row r="320" spans="2:8" ht="12.5">
      <c r="B320" s="70"/>
      <c r="C320" s="106"/>
      <c r="H320" s="112"/>
    </row>
    <row r="321" spans="2:8" ht="12.5">
      <c r="B321" s="70"/>
      <c r="C321" s="106"/>
      <c r="H321" s="112"/>
    </row>
    <row r="322" spans="2:8" ht="12.5">
      <c r="B322" s="70"/>
      <c r="C322" s="106"/>
      <c r="H322" s="112"/>
    </row>
    <row r="323" spans="2:8" ht="12.5">
      <c r="B323" s="70"/>
      <c r="C323" s="106"/>
      <c r="H323" s="112"/>
    </row>
    <row r="324" spans="2:8" ht="12.5">
      <c r="B324" s="70"/>
      <c r="C324" s="106"/>
      <c r="H324" s="112"/>
    </row>
    <row r="325" spans="2:8" ht="12.5">
      <c r="B325" s="70"/>
      <c r="C325" s="106"/>
      <c r="H325" s="112"/>
    </row>
    <row r="326" spans="2:8" ht="12.5">
      <c r="B326" s="70"/>
      <c r="C326" s="106"/>
      <c r="H326" s="112"/>
    </row>
    <row r="327" spans="2:8" ht="12.5">
      <c r="B327" s="70"/>
      <c r="C327" s="106"/>
      <c r="H327" s="112"/>
    </row>
    <row r="328" spans="2:8" ht="12.5">
      <c r="B328" s="70"/>
      <c r="C328" s="106"/>
      <c r="H328" s="112"/>
    </row>
    <row r="329" spans="2:8" ht="12.5">
      <c r="B329" s="70"/>
      <c r="C329" s="106"/>
      <c r="H329" s="112"/>
    </row>
    <row r="330" spans="2:8" ht="12.5">
      <c r="B330" s="70"/>
      <c r="C330" s="106"/>
      <c r="H330" s="112"/>
    </row>
    <row r="331" spans="2:8" ht="12.5">
      <c r="B331" s="70"/>
      <c r="C331" s="106"/>
      <c r="H331" s="112"/>
    </row>
    <row r="332" spans="2:8" ht="12.5">
      <c r="B332" s="70"/>
      <c r="C332" s="106"/>
      <c r="H332" s="112"/>
    </row>
    <row r="333" spans="2:8" ht="12.5">
      <c r="B333" s="70"/>
      <c r="C333" s="106"/>
      <c r="H333" s="112"/>
    </row>
    <row r="334" spans="2:8" ht="12.5">
      <c r="B334" s="70"/>
      <c r="C334" s="106"/>
      <c r="H334" s="112"/>
    </row>
    <row r="335" spans="2:8" ht="12.5">
      <c r="B335" s="70"/>
      <c r="C335" s="106"/>
      <c r="H335" s="112"/>
    </row>
    <row r="336" spans="2:8" ht="12.5">
      <c r="B336" s="70"/>
      <c r="C336" s="106"/>
      <c r="H336" s="112"/>
    </row>
    <row r="337" spans="2:8" ht="12.5">
      <c r="B337" s="70"/>
      <c r="C337" s="106"/>
      <c r="H337" s="112"/>
    </row>
    <row r="338" spans="2:8" ht="12.5">
      <c r="B338" s="70"/>
      <c r="C338" s="106"/>
      <c r="H338" s="112"/>
    </row>
    <row r="339" spans="2:8" ht="12.5">
      <c r="B339" s="70"/>
      <c r="C339" s="106"/>
      <c r="H339" s="112"/>
    </row>
    <row r="340" spans="2:8" ht="12.5">
      <c r="B340" s="70"/>
      <c r="C340" s="106"/>
      <c r="H340" s="112"/>
    </row>
    <row r="341" spans="2:8" ht="12.5">
      <c r="B341" s="70"/>
      <c r="C341" s="106"/>
      <c r="H341" s="112"/>
    </row>
    <row r="342" spans="2:8" ht="12.5">
      <c r="B342" s="70"/>
      <c r="C342" s="106"/>
      <c r="H342" s="112"/>
    </row>
    <row r="343" spans="2:8" ht="12.5">
      <c r="B343" s="70"/>
      <c r="C343" s="106"/>
      <c r="H343" s="112"/>
    </row>
    <row r="344" spans="2:8" ht="12.5">
      <c r="B344" s="70"/>
      <c r="C344" s="106"/>
      <c r="H344" s="112"/>
    </row>
    <row r="345" spans="2:8" ht="12.5">
      <c r="B345" s="70"/>
      <c r="C345" s="106"/>
      <c r="H345" s="112"/>
    </row>
    <row r="346" spans="2:8" ht="12.5">
      <c r="B346" s="70"/>
      <c r="C346" s="106"/>
      <c r="H346" s="112"/>
    </row>
    <row r="347" spans="2:8" ht="12.5">
      <c r="B347" s="70"/>
      <c r="C347" s="106"/>
      <c r="H347" s="112"/>
    </row>
    <row r="348" spans="2:8" ht="12.5">
      <c r="B348" s="70"/>
      <c r="C348" s="106"/>
      <c r="H348" s="112"/>
    </row>
    <row r="349" spans="2:8" ht="12.5">
      <c r="B349" s="70"/>
      <c r="C349" s="106"/>
      <c r="H349" s="112"/>
    </row>
    <row r="350" spans="2:8" ht="12.5">
      <c r="B350" s="70"/>
      <c r="C350" s="106"/>
      <c r="H350" s="112"/>
    </row>
    <row r="351" spans="2:8" ht="12.5">
      <c r="B351" s="70"/>
      <c r="C351" s="106"/>
      <c r="H351" s="112"/>
    </row>
    <row r="352" spans="2:8" ht="12.5">
      <c r="B352" s="70"/>
      <c r="C352" s="106"/>
      <c r="H352" s="112"/>
    </row>
    <row r="353" spans="2:8" ht="12.5">
      <c r="B353" s="70"/>
      <c r="C353" s="106"/>
      <c r="H353" s="112"/>
    </row>
    <row r="354" spans="2:8" ht="12.5">
      <c r="B354" s="70"/>
      <c r="C354" s="106"/>
      <c r="H354" s="112"/>
    </row>
    <row r="355" spans="2:8" ht="12.5">
      <c r="B355" s="70"/>
      <c r="C355" s="106"/>
      <c r="H355" s="112"/>
    </row>
    <row r="356" spans="2:8" ht="12.5">
      <c r="B356" s="70"/>
      <c r="C356" s="106"/>
      <c r="H356" s="112"/>
    </row>
    <row r="357" spans="2:8" ht="12.5">
      <c r="B357" s="70"/>
      <c r="C357" s="106"/>
      <c r="H357" s="112"/>
    </row>
    <row r="358" spans="2:8" ht="12.5">
      <c r="B358" s="70"/>
      <c r="C358" s="106"/>
      <c r="H358" s="112"/>
    </row>
    <row r="359" spans="2:8" ht="12.5">
      <c r="B359" s="70"/>
      <c r="C359" s="106"/>
      <c r="H359" s="112"/>
    </row>
    <row r="360" spans="2:8" ht="12.5">
      <c r="B360" s="70"/>
      <c r="C360" s="106"/>
      <c r="H360" s="112"/>
    </row>
    <row r="361" spans="2:8" ht="12.5">
      <c r="B361" s="70"/>
      <c r="C361" s="106"/>
      <c r="H361" s="112"/>
    </row>
    <row r="362" spans="2:8" ht="12.5">
      <c r="B362" s="70"/>
      <c r="C362" s="106"/>
      <c r="H362" s="112"/>
    </row>
    <row r="363" spans="2:8" ht="12.5">
      <c r="B363" s="70"/>
      <c r="C363" s="106"/>
      <c r="H363" s="112"/>
    </row>
    <row r="364" spans="2:8" ht="12.5">
      <c r="B364" s="70"/>
      <c r="C364" s="106"/>
      <c r="H364" s="112"/>
    </row>
    <row r="365" spans="2:8" ht="12.5">
      <c r="B365" s="70"/>
      <c r="C365" s="106"/>
      <c r="H365" s="112"/>
    </row>
    <row r="366" spans="2:8" ht="12.5">
      <c r="B366" s="70"/>
      <c r="C366" s="106"/>
      <c r="H366" s="112"/>
    </row>
    <row r="367" spans="2:8" ht="12.5">
      <c r="B367" s="70"/>
      <c r="C367" s="106"/>
      <c r="H367" s="112"/>
    </row>
    <row r="368" spans="2:8" ht="12.5">
      <c r="B368" s="70"/>
      <c r="C368" s="106"/>
      <c r="H368" s="112"/>
    </row>
    <row r="369" spans="2:8" ht="12.5">
      <c r="B369" s="70"/>
      <c r="C369" s="106"/>
      <c r="H369" s="112"/>
    </row>
    <row r="370" spans="2:8" ht="12.5">
      <c r="B370" s="70"/>
      <c r="C370" s="106"/>
      <c r="H370" s="112"/>
    </row>
    <row r="371" spans="2:8" ht="12.5">
      <c r="B371" s="70"/>
      <c r="C371" s="106"/>
      <c r="H371" s="112"/>
    </row>
    <row r="372" spans="2:8" ht="12.5">
      <c r="B372" s="70"/>
      <c r="C372" s="106"/>
      <c r="H372" s="112"/>
    </row>
    <row r="373" spans="2:8" ht="12.5">
      <c r="B373" s="70"/>
      <c r="C373" s="106"/>
      <c r="H373" s="112"/>
    </row>
    <row r="374" spans="2:8" ht="12.5">
      <c r="B374" s="70"/>
      <c r="C374" s="106"/>
      <c r="H374" s="112"/>
    </row>
    <row r="375" spans="2:8" ht="12.5">
      <c r="B375" s="70"/>
      <c r="C375" s="106"/>
      <c r="H375" s="112"/>
    </row>
    <row r="376" spans="2:8" ht="12.5">
      <c r="B376" s="70"/>
      <c r="C376" s="106"/>
      <c r="H376" s="112"/>
    </row>
    <row r="377" spans="2:8" ht="12.5">
      <c r="B377" s="70"/>
      <c r="C377" s="106"/>
      <c r="H377" s="112"/>
    </row>
    <row r="378" spans="2:8" ht="12.5">
      <c r="B378" s="70"/>
      <c r="C378" s="106"/>
      <c r="H378" s="112"/>
    </row>
    <row r="379" spans="2:8" ht="12.5">
      <c r="B379" s="70"/>
      <c r="C379" s="106"/>
      <c r="H379" s="112"/>
    </row>
    <row r="380" spans="2:8" ht="12.5">
      <c r="B380" s="70"/>
      <c r="C380" s="106"/>
      <c r="H380" s="112"/>
    </row>
    <row r="381" spans="2:8" ht="12.5">
      <c r="B381" s="70"/>
      <c r="C381" s="106"/>
      <c r="H381" s="112"/>
    </row>
    <row r="382" spans="2:8" ht="12.5">
      <c r="B382" s="70"/>
      <c r="C382" s="106"/>
      <c r="H382" s="112"/>
    </row>
    <row r="383" spans="2:8" ht="12.5">
      <c r="B383" s="70"/>
      <c r="C383" s="106"/>
      <c r="H383" s="112"/>
    </row>
    <row r="384" spans="2:8" ht="12.5">
      <c r="B384" s="70"/>
      <c r="C384" s="106"/>
      <c r="H384" s="112"/>
    </row>
    <row r="385" spans="2:8" ht="12.5">
      <c r="B385" s="70"/>
      <c r="C385" s="106"/>
      <c r="H385" s="112"/>
    </row>
    <row r="386" spans="2:8" ht="12.5">
      <c r="B386" s="70"/>
      <c r="C386" s="106"/>
      <c r="H386" s="112"/>
    </row>
    <row r="387" spans="2:8" ht="12.5">
      <c r="B387" s="70"/>
      <c r="C387" s="106"/>
      <c r="H387" s="112"/>
    </row>
    <row r="388" spans="2:8" ht="12.5">
      <c r="B388" s="70"/>
      <c r="C388" s="106"/>
      <c r="H388" s="112"/>
    </row>
    <row r="389" spans="2:8" ht="12.5">
      <c r="B389" s="70"/>
      <c r="C389" s="106"/>
      <c r="H389" s="112"/>
    </row>
    <row r="390" spans="2:8" ht="12.5">
      <c r="B390" s="70"/>
      <c r="C390" s="106"/>
      <c r="H390" s="112"/>
    </row>
    <row r="391" spans="2:8" ht="12.5">
      <c r="B391" s="70"/>
      <c r="C391" s="106"/>
      <c r="H391" s="112"/>
    </row>
    <row r="392" spans="2:8" ht="12.5">
      <c r="B392" s="70"/>
      <c r="C392" s="106"/>
      <c r="H392" s="112"/>
    </row>
    <row r="393" spans="2:8" ht="12.5">
      <c r="B393" s="70"/>
      <c r="C393" s="106"/>
      <c r="H393" s="112"/>
    </row>
    <row r="394" spans="2:8" ht="12.5">
      <c r="B394" s="70"/>
      <c r="C394" s="106"/>
      <c r="H394" s="112"/>
    </row>
    <row r="395" spans="2:8" ht="12.5">
      <c r="B395" s="70"/>
      <c r="C395" s="106"/>
      <c r="H395" s="112"/>
    </row>
    <row r="396" spans="2:8" ht="12.5">
      <c r="B396" s="70"/>
      <c r="C396" s="106"/>
      <c r="H396" s="112"/>
    </row>
    <row r="397" spans="2:8" ht="12.5">
      <c r="B397" s="70"/>
      <c r="C397" s="106"/>
      <c r="H397" s="112"/>
    </row>
    <row r="398" spans="2:8" ht="12.5">
      <c r="B398" s="70"/>
      <c r="C398" s="106"/>
      <c r="H398" s="112"/>
    </row>
    <row r="399" spans="2:8" ht="12.5">
      <c r="B399" s="70"/>
      <c r="C399" s="106"/>
      <c r="H399" s="112"/>
    </row>
    <row r="400" spans="2:8" ht="12.5">
      <c r="B400" s="70"/>
      <c r="C400" s="106"/>
      <c r="H400" s="112"/>
    </row>
    <row r="401" spans="2:8" ht="12.5">
      <c r="B401" s="70"/>
      <c r="C401" s="106"/>
      <c r="H401" s="112"/>
    </row>
    <row r="402" spans="2:8" ht="12.5">
      <c r="B402" s="70"/>
      <c r="C402" s="106"/>
      <c r="H402" s="112"/>
    </row>
    <row r="403" spans="2:8" ht="12.5">
      <c r="B403" s="70"/>
      <c r="C403" s="106"/>
      <c r="H403" s="112"/>
    </row>
    <row r="404" spans="2:8" ht="12.5">
      <c r="B404" s="70"/>
      <c r="C404" s="106"/>
      <c r="H404" s="112"/>
    </row>
    <row r="405" spans="2:8" ht="12.5">
      <c r="B405" s="70"/>
      <c r="C405" s="106"/>
      <c r="H405" s="112"/>
    </row>
    <row r="406" spans="2:8" ht="12.5">
      <c r="B406" s="70"/>
      <c r="C406" s="106"/>
      <c r="H406" s="112"/>
    </row>
    <row r="407" spans="2:8" ht="12.5">
      <c r="B407" s="70"/>
      <c r="C407" s="106"/>
      <c r="H407" s="112"/>
    </row>
    <row r="408" spans="2:8" ht="12.5">
      <c r="B408" s="70"/>
      <c r="C408" s="106"/>
      <c r="H408" s="112"/>
    </row>
    <row r="409" spans="2:8" ht="12.5">
      <c r="B409" s="70"/>
      <c r="C409" s="106"/>
      <c r="H409" s="112"/>
    </row>
    <row r="410" spans="2:8" ht="12.5">
      <c r="B410" s="70"/>
      <c r="C410" s="106"/>
      <c r="H410" s="112"/>
    </row>
    <row r="411" spans="2:8" ht="12.5">
      <c r="B411" s="70"/>
      <c r="C411" s="106"/>
      <c r="H411" s="112"/>
    </row>
    <row r="412" spans="2:8" ht="12.5">
      <c r="B412" s="70"/>
      <c r="C412" s="106"/>
      <c r="H412" s="112"/>
    </row>
    <row r="413" spans="2:8" ht="12.5">
      <c r="B413" s="70"/>
      <c r="C413" s="106"/>
      <c r="H413" s="112"/>
    </row>
    <row r="414" spans="2:8" ht="12.5">
      <c r="B414" s="70"/>
      <c r="C414" s="106"/>
      <c r="H414" s="112"/>
    </row>
    <row r="415" spans="2:8" ht="12.5">
      <c r="B415" s="70"/>
      <c r="C415" s="106"/>
      <c r="H415" s="112"/>
    </row>
    <row r="416" spans="2:8" ht="12.5">
      <c r="B416" s="70"/>
      <c r="C416" s="106"/>
      <c r="H416" s="112"/>
    </row>
    <row r="417" spans="2:8" ht="12.5">
      <c r="B417" s="70"/>
      <c r="C417" s="106"/>
      <c r="H417" s="112"/>
    </row>
    <row r="418" spans="2:8" ht="12.5">
      <c r="B418" s="70"/>
      <c r="C418" s="106"/>
      <c r="H418" s="112"/>
    </row>
    <row r="419" spans="2:8" ht="12.5">
      <c r="B419" s="70"/>
      <c r="C419" s="106"/>
      <c r="H419" s="112"/>
    </row>
    <row r="420" spans="2:8" ht="12.5">
      <c r="B420" s="70"/>
      <c r="C420" s="106"/>
      <c r="H420" s="112"/>
    </row>
    <row r="421" spans="2:8" ht="12.5">
      <c r="B421" s="70"/>
      <c r="C421" s="106"/>
      <c r="H421" s="112"/>
    </row>
    <row r="422" spans="2:8" ht="12.5">
      <c r="B422" s="70"/>
      <c r="C422" s="106"/>
      <c r="H422" s="112"/>
    </row>
    <row r="423" spans="2:8" ht="12.5">
      <c r="B423" s="70"/>
      <c r="C423" s="106"/>
      <c r="H423" s="112"/>
    </row>
    <row r="424" spans="2:8" ht="12.5">
      <c r="B424" s="70"/>
      <c r="C424" s="106"/>
      <c r="H424" s="112"/>
    </row>
    <row r="425" spans="2:8" ht="12.5">
      <c r="B425" s="70"/>
      <c r="C425" s="106"/>
      <c r="H425" s="112"/>
    </row>
    <row r="426" spans="2:8" ht="12.5">
      <c r="B426" s="70"/>
      <c r="C426" s="106"/>
      <c r="H426" s="112"/>
    </row>
    <row r="427" spans="2:8" ht="12.5">
      <c r="B427" s="70"/>
      <c r="C427" s="106"/>
      <c r="H427" s="112"/>
    </row>
    <row r="428" spans="2:8" ht="12.5">
      <c r="B428" s="70"/>
      <c r="C428" s="106"/>
      <c r="H428" s="112"/>
    </row>
    <row r="429" spans="2:8" ht="12.5">
      <c r="B429" s="70"/>
      <c r="C429" s="106"/>
      <c r="H429" s="112"/>
    </row>
    <row r="430" spans="2:8" ht="12.5">
      <c r="B430" s="70"/>
      <c r="C430" s="106"/>
      <c r="H430" s="112"/>
    </row>
    <row r="431" spans="2:8" ht="12.5">
      <c r="B431" s="70"/>
      <c r="C431" s="106"/>
      <c r="H431" s="112"/>
    </row>
    <row r="432" spans="2:8" ht="12.5">
      <c r="B432" s="70"/>
      <c r="C432" s="106"/>
      <c r="H432" s="112"/>
    </row>
    <row r="433" spans="2:8" ht="12.5">
      <c r="B433" s="70"/>
      <c r="C433" s="106"/>
      <c r="H433" s="112"/>
    </row>
    <row r="434" spans="2:8" ht="12.5">
      <c r="B434" s="70"/>
      <c r="C434" s="106"/>
      <c r="H434" s="112"/>
    </row>
    <row r="435" spans="2:8" ht="12.5">
      <c r="B435" s="70"/>
      <c r="C435" s="106"/>
      <c r="H435" s="112"/>
    </row>
    <row r="436" spans="2:8" ht="12.5">
      <c r="B436" s="70"/>
      <c r="C436" s="106"/>
      <c r="H436" s="112"/>
    </row>
    <row r="437" spans="2:8" ht="12.5">
      <c r="B437" s="70"/>
      <c r="C437" s="106"/>
      <c r="H437" s="112"/>
    </row>
    <row r="438" spans="2:8" ht="12.5">
      <c r="B438" s="70"/>
      <c r="C438" s="106"/>
      <c r="H438" s="112"/>
    </row>
    <row r="439" spans="2:8" ht="12.5">
      <c r="B439" s="70"/>
      <c r="C439" s="106"/>
      <c r="H439" s="112"/>
    </row>
    <row r="440" spans="2:8" ht="12.5">
      <c r="B440" s="70"/>
      <c r="C440" s="106"/>
      <c r="H440" s="112"/>
    </row>
    <row r="441" spans="2:8" ht="12.5">
      <c r="B441" s="70"/>
      <c r="C441" s="106"/>
      <c r="H441" s="112"/>
    </row>
    <row r="442" spans="2:8" ht="12.5">
      <c r="B442" s="70"/>
      <c r="C442" s="106"/>
      <c r="H442" s="112"/>
    </row>
    <row r="443" spans="2:8" ht="12.5">
      <c r="B443" s="70"/>
      <c r="C443" s="106"/>
      <c r="H443" s="112"/>
    </row>
    <row r="444" spans="2:8" ht="12.5">
      <c r="B444" s="70"/>
      <c r="C444" s="106"/>
      <c r="H444" s="112"/>
    </row>
    <row r="445" spans="2:8" ht="12.5">
      <c r="B445" s="70"/>
      <c r="C445" s="106"/>
      <c r="H445" s="112"/>
    </row>
    <row r="446" spans="2:8" ht="12.5">
      <c r="B446" s="70"/>
      <c r="C446" s="106"/>
      <c r="H446" s="112"/>
    </row>
    <row r="447" spans="2:8" ht="12.5">
      <c r="B447" s="70"/>
      <c r="C447" s="106"/>
      <c r="H447" s="112"/>
    </row>
    <row r="448" spans="2:8" ht="12.5">
      <c r="B448" s="70"/>
      <c r="C448" s="106"/>
      <c r="H448" s="112"/>
    </row>
    <row r="449" spans="2:8" ht="12.5">
      <c r="B449" s="70"/>
      <c r="C449" s="106"/>
      <c r="H449" s="112"/>
    </row>
    <row r="450" spans="2:8" ht="12.5">
      <c r="B450" s="70"/>
      <c r="C450" s="106"/>
      <c r="H450" s="112"/>
    </row>
    <row r="451" spans="2:8" ht="12.5">
      <c r="B451" s="70"/>
      <c r="C451" s="106"/>
      <c r="H451" s="112"/>
    </row>
    <row r="452" spans="2:8" ht="12.5">
      <c r="B452" s="70"/>
      <c r="C452" s="106"/>
      <c r="H452" s="112"/>
    </row>
    <row r="453" spans="2:8" ht="12.5">
      <c r="B453" s="70"/>
      <c r="C453" s="106"/>
      <c r="H453" s="112"/>
    </row>
    <row r="454" spans="2:8" ht="12.5">
      <c r="B454" s="70"/>
      <c r="C454" s="106"/>
      <c r="H454" s="112"/>
    </row>
    <row r="455" spans="2:8" ht="12.5">
      <c r="B455" s="70"/>
      <c r="C455" s="106"/>
      <c r="H455" s="112"/>
    </row>
    <row r="456" spans="2:8" ht="12.5">
      <c r="B456" s="70"/>
      <c r="C456" s="106"/>
      <c r="H456" s="112"/>
    </row>
    <row r="457" spans="2:8" ht="12.5">
      <c r="B457" s="70"/>
      <c r="C457" s="106"/>
      <c r="H457" s="112"/>
    </row>
    <row r="458" spans="2:8" ht="12.5">
      <c r="B458" s="70"/>
      <c r="C458" s="106"/>
      <c r="H458" s="112"/>
    </row>
    <row r="459" spans="2:8" ht="12.5">
      <c r="B459" s="70"/>
      <c r="C459" s="106"/>
      <c r="H459" s="112"/>
    </row>
    <row r="460" spans="2:8" ht="12.5">
      <c r="B460" s="70"/>
      <c r="C460" s="106"/>
      <c r="H460" s="112"/>
    </row>
    <row r="461" spans="2:8" ht="12.5">
      <c r="B461" s="70"/>
      <c r="C461" s="106"/>
      <c r="H461" s="112"/>
    </row>
    <row r="462" spans="2:8" ht="12.5">
      <c r="B462" s="70"/>
      <c r="C462" s="106"/>
      <c r="H462" s="112"/>
    </row>
    <row r="463" spans="2:8" ht="12.5">
      <c r="B463" s="70"/>
      <c r="C463" s="106"/>
      <c r="H463" s="112"/>
    </row>
    <row r="464" spans="2:8" ht="12.5">
      <c r="B464" s="70"/>
      <c r="C464" s="106"/>
      <c r="H464" s="112"/>
    </row>
    <row r="465" spans="2:8" ht="12.5">
      <c r="B465" s="70"/>
      <c r="C465" s="106"/>
      <c r="H465" s="112"/>
    </row>
    <row r="466" spans="2:8" ht="12.5">
      <c r="B466" s="70"/>
      <c r="C466" s="106"/>
      <c r="H466" s="112"/>
    </row>
    <row r="467" spans="2:8" ht="12.5">
      <c r="B467" s="70"/>
      <c r="C467" s="106"/>
      <c r="H467" s="112"/>
    </row>
    <row r="468" spans="2:8" ht="12.5">
      <c r="B468" s="70"/>
      <c r="C468" s="106"/>
      <c r="H468" s="112"/>
    </row>
    <row r="469" spans="2:8" ht="12.5">
      <c r="B469" s="70"/>
      <c r="C469" s="106"/>
      <c r="H469" s="112"/>
    </row>
    <row r="470" spans="2:8" ht="12.5">
      <c r="B470" s="70"/>
      <c r="C470" s="106"/>
      <c r="H470" s="112"/>
    </row>
    <row r="471" spans="2:8" ht="12.5">
      <c r="B471" s="70"/>
      <c r="C471" s="106"/>
      <c r="H471" s="112"/>
    </row>
    <row r="472" spans="2:8" ht="12.5">
      <c r="B472" s="70"/>
      <c r="C472" s="106"/>
      <c r="H472" s="112"/>
    </row>
    <row r="473" spans="2:8" ht="12.5">
      <c r="B473" s="70"/>
      <c r="C473" s="106"/>
      <c r="H473" s="112"/>
    </row>
    <row r="474" spans="2:8" ht="12.5">
      <c r="B474" s="70"/>
      <c r="C474" s="106"/>
      <c r="H474" s="112"/>
    </row>
    <row r="475" spans="2:8" ht="12.5">
      <c r="B475" s="70"/>
      <c r="C475" s="106"/>
      <c r="H475" s="112"/>
    </row>
    <row r="476" spans="2:8" ht="12.5">
      <c r="B476" s="70"/>
      <c r="C476" s="106"/>
      <c r="H476" s="112"/>
    </row>
    <row r="477" spans="2:8" ht="12.5">
      <c r="B477" s="70"/>
      <c r="C477" s="106"/>
      <c r="H477" s="112"/>
    </row>
    <row r="478" spans="2:8" ht="12.5">
      <c r="B478" s="70"/>
      <c r="C478" s="106"/>
      <c r="H478" s="112"/>
    </row>
    <row r="479" spans="2:8" ht="12.5">
      <c r="B479" s="70"/>
      <c r="C479" s="106"/>
      <c r="H479" s="112"/>
    </row>
    <row r="480" spans="2:8" ht="12.5">
      <c r="B480" s="70"/>
      <c r="C480" s="106"/>
      <c r="H480" s="112"/>
    </row>
    <row r="481" spans="2:8" ht="12.5">
      <c r="B481" s="70"/>
      <c r="C481" s="106"/>
      <c r="H481" s="112"/>
    </row>
    <row r="482" spans="2:8" ht="12.5">
      <c r="B482" s="70"/>
      <c r="C482" s="106"/>
      <c r="H482" s="112"/>
    </row>
    <row r="483" spans="2:8" ht="12.5">
      <c r="B483" s="70"/>
      <c r="C483" s="106"/>
      <c r="H483" s="112"/>
    </row>
    <row r="484" spans="2:8" ht="12.5">
      <c r="B484" s="70"/>
      <c r="C484" s="106"/>
      <c r="H484" s="112"/>
    </row>
    <row r="485" spans="2:8" ht="12.5">
      <c r="B485" s="70"/>
      <c r="C485" s="106"/>
      <c r="H485" s="112"/>
    </row>
    <row r="486" spans="2:8" ht="12.5">
      <c r="B486" s="70"/>
      <c r="C486" s="106"/>
      <c r="H486" s="112"/>
    </row>
    <row r="487" spans="2:8" ht="12.5">
      <c r="B487" s="70"/>
      <c r="C487" s="106"/>
      <c r="H487" s="112"/>
    </row>
    <row r="488" spans="2:8" ht="12.5">
      <c r="B488" s="70"/>
      <c r="C488" s="106"/>
      <c r="H488" s="112"/>
    </row>
    <row r="489" spans="2:8" ht="12.5">
      <c r="B489" s="70"/>
      <c r="C489" s="106"/>
      <c r="H489" s="112"/>
    </row>
    <row r="490" spans="2:8" ht="12.5">
      <c r="B490" s="70"/>
      <c r="C490" s="106"/>
      <c r="H490" s="112"/>
    </row>
    <row r="491" spans="2:8" ht="12.5">
      <c r="B491" s="70"/>
      <c r="C491" s="106"/>
      <c r="H491" s="112"/>
    </row>
    <row r="492" spans="2:8" ht="12.5">
      <c r="B492" s="70"/>
      <c r="C492" s="106"/>
      <c r="H492" s="112"/>
    </row>
    <row r="493" spans="2:8" ht="12.5">
      <c r="B493" s="70"/>
      <c r="C493" s="106"/>
      <c r="H493" s="112"/>
    </row>
    <row r="494" spans="2:8" ht="12.5">
      <c r="B494" s="70"/>
      <c r="C494" s="106"/>
      <c r="H494" s="112"/>
    </row>
    <row r="495" spans="2:8" ht="12.5">
      <c r="B495" s="70"/>
      <c r="C495" s="106"/>
      <c r="H495" s="112"/>
    </row>
    <row r="496" spans="2:8" ht="12.5">
      <c r="B496" s="70"/>
      <c r="C496" s="106"/>
      <c r="H496" s="112"/>
    </row>
    <row r="497" spans="2:8" ht="12.5">
      <c r="B497" s="70"/>
      <c r="C497" s="106"/>
      <c r="H497" s="112"/>
    </row>
    <row r="498" spans="2:8" ht="12.5">
      <c r="B498" s="70"/>
      <c r="C498" s="106"/>
      <c r="H498" s="112"/>
    </row>
    <row r="499" spans="2:8" ht="12.5">
      <c r="B499" s="70"/>
      <c r="C499" s="106"/>
      <c r="H499" s="112"/>
    </row>
    <row r="500" spans="2:8" ht="12.5">
      <c r="B500" s="70"/>
      <c r="C500" s="106"/>
      <c r="H500" s="112"/>
    </row>
    <row r="501" spans="2:8" ht="12.5">
      <c r="B501" s="70"/>
      <c r="C501" s="106"/>
      <c r="H501" s="112"/>
    </row>
    <row r="502" spans="2:8" ht="12.5">
      <c r="B502" s="70"/>
      <c r="C502" s="106"/>
      <c r="H502" s="112"/>
    </row>
    <row r="503" spans="2:8" ht="12.5">
      <c r="B503" s="70"/>
      <c r="C503" s="106"/>
      <c r="H503" s="112"/>
    </row>
    <row r="504" spans="2:8" ht="12.5">
      <c r="B504" s="70"/>
      <c r="C504" s="106"/>
      <c r="H504" s="112"/>
    </row>
    <row r="505" spans="2:8" ht="12.5">
      <c r="B505" s="70"/>
      <c r="C505" s="106"/>
      <c r="H505" s="112"/>
    </row>
    <row r="506" spans="2:8" ht="12.5">
      <c r="B506" s="70"/>
      <c r="C506" s="106"/>
      <c r="H506" s="112"/>
    </row>
    <row r="507" spans="2:8" ht="12.5">
      <c r="B507" s="70"/>
      <c r="C507" s="106"/>
      <c r="H507" s="112"/>
    </row>
    <row r="508" spans="2:8" ht="12.5">
      <c r="B508" s="70"/>
      <c r="C508" s="106"/>
      <c r="H508" s="112"/>
    </row>
    <row r="509" spans="2:8" ht="12.5">
      <c r="B509" s="70"/>
      <c r="C509" s="106"/>
      <c r="H509" s="112"/>
    </row>
    <row r="510" spans="2:8" ht="12.5">
      <c r="B510" s="70"/>
      <c r="C510" s="106"/>
      <c r="H510" s="112"/>
    </row>
    <row r="511" spans="2:8" ht="12.5">
      <c r="B511" s="70"/>
      <c r="C511" s="106"/>
      <c r="H511" s="112"/>
    </row>
    <row r="512" spans="2:8" ht="12.5">
      <c r="B512" s="70"/>
      <c r="C512" s="106"/>
      <c r="H512" s="112"/>
    </row>
    <row r="513" spans="2:8" ht="12.5">
      <c r="B513" s="70"/>
      <c r="C513" s="106"/>
      <c r="H513" s="112"/>
    </row>
    <row r="514" spans="2:8" ht="12.5">
      <c r="B514" s="70"/>
      <c r="C514" s="106"/>
      <c r="H514" s="112"/>
    </row>
    <row r="515" spans="2:8" ht="12.5">
      <c r="B515" s="70"/>
      <c r="C515" s="106"/>
      <c r="H515" s="112"/>
    </row>
    <row r="516" spans="2:8" ht="12.5">
      <c r="B516" s="70"/>
      <c r="C516" s="106"/>
      <c r="H516" s="112"/>
    </row>
    <row r="517" spans="2:8" ht="12.5">
      <c r="B517" s="70"/>
      <c r="C517" s="106"/>
      <c r="H517" s="112"/>
    </row>
    <row r="518" spans="2:8" ht="12.5">
      <c r="B518" s="70"/>
      <c r="C518" s="106"/>
      <c r="H518" s="112"/>
    </row>
    <row r="519" spans="2:8" ht="12.5">
      <c r="B519" s="70"/>
      <c r="C519" s="106"/>
      <c r="H519" s="112"/>
    </row>
    <row r="520" spans="2:8" ht="12.5">
      <c r="B520" s="70"/>
      <c r="C520" s="106"/>
      <c r="H520" s="112"/>
    </row>
    <row r="521" spans="2:8" ht="12.5">
      <c r="B521" s="70"/>
      <c r="C521" s="106"/>
      <c r="H521" s="112"/>
    </row>
    <row r="522" spans="2:8" ht="12.5">
      <c r="B522" s="70"/>
      <c r="C522" s="106"/>
      <c r="H522" s="112"/>
    </row>
    <row r="523" spans="2:8" ht="12.5">
      <c r="B523" s="70"/>
      <c r="C523" s="106"/>
      <c r="H523" s="112"/>
    </row>
    <row r="524" spans="2:8" ht="12.5">
      <c r="B524" s="70"/>
      <c r="C524" s="106"/>
      <c r="H524" s="112"/>
    </row>
    <row r="525" spans="2:8" ht="12.5">
      <c r="B525" s="70"/>
      <c r="C525" s="106"/>
      <c r="H525" s="112"/>
    </row>
    <row r="526" spans="2:8" ht="12.5">
      <c r="B526" s="70"/>
      <c r="C526" s="106"/>
      <c r="H526" s="112"/>
    </row>
    <row r="527" spans="2:8" ht="12.5">
      <c r="B527" s="70"/>
      <c r="C527" s="106"/>
      <c r="H527" s="112"/>
    </row>
    <row r="528" spans="2:8" ht="12.5">
      <c r="B528" s="70"/>
      <c r="C528" s="106"/>
      <c r="H528" s="112"/>
    </row>
    <row r="529" spans="2:8" ht="12.5">
      <c r="B529" s="70"/>
      <c r="C529" s="106"/>
      <c r="H529" s="112"/>
    </row>
    <row r="530" spans="2:8" ht="12.5">
      <c r="B530" s="70"/>
      <c r="C530" s="106"/>
      <c r="H530" s="112"/>
    </row>
    <row r="531" spans="2:8" ht="12.5">
      <c r="B531" s="70"/>
      <c r="C531" s="106"/>
      <c r="H531" s="112"/>
    </row>
    <row r="532" spans="2:8" ht="12.5">
      <c r="B532" s="70"/>
      <c r="C532" s="106"/>
      <c r="H532" s="112"/>
    </row>
    <row r="533" spans="2:8" ht="12.5">
      <c r="B533" s="70"/>
      <c r="C533" s="106"/>
      <c r="H533" s="112"/>
    </row>
    <row r="534" spans="2:8" ht="12.5">
      <c r="B534" s="70"/>
      <c r="C534" s="106"/>
      <c r="H534" s="112"/>
    </row>
    <row r="535" spans="2:8" ht="12.5">
      <c r="B535" s="70"/>
      <c r="C535" s="106"/>
      <c r="H535" s="112"/>
    </row>
    <row r="536" spans="2:8" ht="12.5">
      <c r="B536" s="70"/>
      <c r="C536" s="106"/>
      <c r="H536" s="112"/>
    </row>
    <row r="537" spans="2:8" ht="12.5">
      <c r="B537" s="70"/>
      <c r="C537" s="106"/>
      <c r="H537" s="112"/>
    </row>
    <row r="538" spans="2:8" ht="12.5">
      <c r="B538" s="70"/>
      <c r="C538" s="106"/>
      <c r="H538" s="112"/>
    </row>
    <row r="539" spans="2:8" ht="12.5">
      <c r="B539" s="70"/>
      <c r="C539" s="106"/>
      <c r="H539" s="112"/>
    </row>
    <row r="540" spans="2:8" ht="12.5">
      <c r="B540" s="70"/>
      <c r="C540" s="106"/>
      <c r="H540" s="112"/>
    </row>
    <row r="541" spans="2:8" ht="12.5">
      <c r="B541" s="70"/>
      <c r="C541" s="106"/>
      <c r="H541" s="112"/>
    </row>
    <row r="542" spans="2:8" ht="12.5">
      <c r="B542" s="70"/>
      <c r="C542" s="106"/>
      <c r="H542" s="112"/>
    </row>
    <row r="543" spans="2:8" ht="12.5">
      <c r="B543" s="70"/>
      <c r="C543" s="106"/>
      <c r="H543" s="112"/>
    </row>
    <row r="544" spans="2:8" ht="12.5">
      <c r="B544" s="70"/>
      <c r="C544" s="106"/>
      <c r="H544" s="112"/>
    </row>
    <row r="545" spans="2:8" ht="12.5">
      <c r="B545" s="70"/>
      <c r="C545" s="106"/>
      <c r="H545" s="112"/>
    </row>
    <row r="546" spans="2:8" ht="12.5">
      <c r="B546" s="70"/>
      <c r="C546" s="106"/>
      <c r="H546" s="112"/>
    </row>
    <row r="547" spans="2:8" ht="12.5">
      <c r="B547" s="70"/>
      <c r="C547" s="106"/>
      <c r="H547" s="112"/>
    </row>
    <row r="548" spans="2:8" ht="12.5">
      <c r="B548" s="70"/>
      <c r="C548" s="106"/>
      <c r="H548" s="112"/>
    </row>
    <row r="549" spans="2:8" ht="12.5">
      <c r="B549" s="70"/>
      <c r="C549" s="106"/>
      <c r="H549" s="112"/>
    </row>
    <row r="550" spans="2:8" ht="12.5">
      <c r="B550" s="70"/>
      <c r="C550" s="106"/>
      <c r="H550" s="112"/>
    </row>
    <row r="551" spans="2:8" ht="12.5">
      <c r="B551" s="70"/>
      <c r="C551" s="106"/>
      <c r="H551" s="112"/>
    </row>
    <row r="552" spans="2:8" ht="12.5">
      <c r="B552" s="70"/>
      <c r="C552" s="106"/>
      <c r="H552" s="112"/>
    </row>
    <row r="553" spans="2:8" ht="12.5">
      <c r="B553" s="70"/>
      <c r="C553" s="106"/>
      <c r="H553" s="112"/>
    </row>
    <row r="554" spans="2:8" ht="12.5">
      <c r="B554" s="70"/>
      <c r="C554" s="106"/>
      <c r="H554" s="112"/>
    </row>
    <row r="555" spans="2:8" ht="12.5">
      <c r="B555" s="70"/>
      <c r="C555" s="106"/>
      <c r="H555" s="112"/>
    </row>
    <row r="556" spans="2:8" ht="12.5">
      <c r="B556" s="70"/>
      <c r="C556" s="106"/>
      <c r="H556" s="112"/>
    </row>
    <row r="557" spans="2:8" ht="12.5">
      <c r="B557" s="70"/>
      <c r="C557" s="106"/>
      <c r="H557" s="112"/>
    </row>
    <row r="558" spans="2:8" ht="12.5">
      <c r="B558" s="70"/>
      <c r="C558" s="106"/>
      <c r="H558" s="112"/>
    </row>
    <row r="559" spans="2:8" ht="12.5">
      <c r="B559" s="70"/>
      <c r="C559" s="106"/>
      <c r="H559" s="112"/>
    </row>
    <row r="560" spans="2:8" ht="12.5">
      <c r="B560" s="70"/>
      <c r="C560" s="106"/>
      <c r="H560" s="112"/>
    </row>
    <row r="561" spans="2:8" ht="12.5">
      <c r="B561" s="70"/>
      <c r="C561" s="106"/>
      <c r="H561" s="112"/>
    </row>
    <row r="562" spans="2:8" ht="12.5">
      <c r="B562" s="70"/>
      <c r="C562" s="106"/>
      <c r="H562" s="112"/>
    </row>
    <row r="563" spans="2:8" ht="12.5">
      <c r="B563" s="70"/>
      <c r="C563" s="106"/>
      <c r="H563" s="112"/>
    </row>
    <row r="564" spans="2:8" ht="12.5">
      <c r="B564" s="70"/>
      <c r="C564" s="106"/>
      <c r="H564" s="112"/>
    </row>
    <row r="565" spans="2:8" ht="12.5">
      <c r="B565" s="70"/>
      <c r="C565" s="106"/>
      <c r="H565" s="112"/>
    </row>
    <row r="566" spans="2:8" ht="12.5">
      <c r="B566" s="70"/>
      <c r="C566" s="106"/>
      <c r="H566" s="112"/>
    </row>
    <row r="567" spans="2:8" ht="12.5">
      <c r="B567" s="70"/>
      <c r="C567" s="106"/>
      <c r="H567" s="112"/>
    </row>
    <row r="568" spans="2:8" ht="12.5">
      <c r="B568" s="70"/>
      <c r="C568" s="106"/>
      <c r="H568" s="112"/>
    </row>
    <row r="569" spans="2:8" ht="12.5">
      <c r="B569" s="70"/>
      <c r="C569" s="106"/>
      <c r="H569" s="112"/>
    </row>
    <row r="570" spans="2:8" ht="12.5">
      <c r="B570" s="70"/>
      <c r="C570" s="106"/>
      <c r="H570" s="112"/>
    </row>
    <row r="571" spans="2:8" ht="12.5">
      <c r="B571" s="70"/>
      <c r="C571" s="106"/>
      <c r="H571" s="112"/>
    </row>
    <row r="572" spans="2:8" ht="12.5">
      <c r="B572" s="70"/>
      <c r="C572" s="106"/>
      <c r="H572" s="112"/>
    </row>
    <row r="573" spans="2:8" ht="12.5">
      <c r="B573" s="70"/>
      <c r="C573" s="106"/>
      <c r="H573" s="112"/>
    </row>
    <row r="574" spans="2:8" ht="12.5">
      <c r="B574" s="70"/>
      <c r="C574" s="106"/>
      <c r="H574" s="112"/>
    </row>
    <row r="575" spans="2:8" ht="12.5">
      <c r="B575" s="70"/>
      <c r="C575" s="106"/>
      <c r="H575" s="112"/>
    </row>
    <row r="576" spans="2:8" ht="12.5">
      <c r="B576" s="70"/>
      <c r="C576" s="106"/>
      <c r="H576" s="112"/>
    </row>
    <row r="577" spans="2:8" ht="12.5">
      <c r="B577" s="70"/>
      <c r="C577" s="106"/>
      <c r="H577" s="112"/>
    </row>
    <row r="578" spans="2:8" ht="12.5">
      <c r="B578" s="70"/>
      <c r="C578" s="106"/>
      <c r="H578" s="112"/>
    </row>
    <row r="579" spans="2:8" ht="12.5">
      <c r="B579" s="70"/>
      <c r="C579" s="106"/>
      <c r="H579" s="112"/>
    </row>
    <row r="580" spans="2:8" ht="12.5">
      <c r="B580" s="70"/>
      <c r="C580" s="106"/>
      <c r="H580" s="112"/>
    </row>
    <row r="581" spans="2:8" ht="12.5">
      <c r="B581" s="70"/>
      <c r="C581" s="106"/>
      <c r="H581" s="112"/>
    </row>
    <row r="582" spans="2:8" ht="12.5">
      <c r="B582" s="70"/>
      <c r="C582" s="106"/>
      <c r="H582" s="112"/>
    </row>
    <row r="583" spans="2:8" ht="12.5">
      <c r="B583" s="70"/>
      <c r="C583" s="106"/>
      <c r="H583" s="112"/>
    </row>
    <row r="584" spans="2:8" ht="12.5">
      <c r="B584" s="70"/>
      <c r="C584" s="106"/>
      <c r="H584" s="112"/>
    </row>
    <row r="585" spans="2:8" ht="12.5">
      <c r="B585" s="70"/>
      <c r="C585" s="106"/>
      <c r="H585" s="112"/>
    </row>
    <row r="586" spans="2:8" ht="12.5">
      <c r="B586" s="70"/>
      <c r="C586" s="106"/>
      <c r="H586" s="112"/>
    </row>
    <row r="587" spans="2:8" ht="12.5">
      <c r="B587" s="70"/>
      <c r="C587" s="106"/>
      <c r="H587" s="112"/>
    </row>
    <row r="588" spans="2:8" ht="12.5">
      <c r="B588" s="70"/>
      <c r="C588" s="106"/>
      <c r="H588" s="112"/>
    </row>
    <row r="589" spans="2:8" ht="12.5">
      <c r="B589" s="70"/>
      <c r="C589" s="106"/>
      <c r="H589" s="112"/>
    </row>
    <row r="590" spans="2:8" ht="12.5">
      <c r="B590" s="70"/>
      <c r="C590" s="106"/>
      <c r="H590" s="112"/>
    </row>
    <row r="591" spans="2:8" ht="12.5">
      <c r="B591" s="70"/>
      <c r="C591" s="106"/>
      <c r="H591" s="112"/>
    </row>
    <row r="592" spans="2:8" ht="12.5">
      <c r="B592" s="70"/>
      <c r="C592" s="106"/>
      <c r="H592" s="112"/>
    </row>
    <row r="593" spans="2:8" ht="12.5">
      <c r="B593" s="70"/>
      <c r="C593" s="106"/>
      <c r="H593" s="112"/>
    </row>
    <row r="594" spans="2:8" ht="12.5">
      <c r="B594" s="70"/>
      <c r="C594" s="106"/>
      <c r="H594" s="112"/>
    </row>
    <row r="595" spans="2:8" ht="12.5">
      <c r="B595" s="70"/>
      <c r="C595" s="106"/>
      <c r="H595" s="112"/>
    </row>
    <row r="596" spans="2:8" ht="12.5">
      <c r="B596" s="70"/>
      <c r="C596" s="106"/>
      <c r="H596" s="112"/>
    </row>
    <row r="597" spans="2:8" ht="12.5">
      <c r="B597" s="70"/>
      <c r="C597" s="106"/>
      <c r="H597" s="112"/>
    </row>
    <row r="598" spans="2:8" ht="12.5">
      <c r="B598" s="70"/>
      <c r="C598" s="106"/>
      <c r="H598" s="112"/>
    </row>
    <row r="599" spans="2:8" ht="12.5">
      <c r="B599" s="70"/>
      <c r="C599" s="106"/>
      <c r="H599" s="112"/>
    </row>
    <row r="600" spans="2:8" ht="12.5">
      <c r="B600" s="70"/>
      <c r="C600" s="106"/>
      <c r="H600" s="112"/>
    </row>
    <row r="601" spans="2:8" ht="12.5">
      <c r="B601" s="70"/>
      <c r="C601" s="106"/>
      <c r="H601" s="112"/>
    </row>
    <row r="602" spans="2:8" ht="12.5">
      <c r="B602" s="70"/>
      <c r="C602" s="106"/>
      <c r="H602" s="112"/>
    </row>
    <row r="603" spans="2:8" ht="12.5">
      <c r="B603" s="70"/>
      <c r="C603" s="106"/>
      <c r="H603" s="112"/>
    </row>
    <row r="604" spans="2:8" ht="12.5">
      <c r="B604" s="70"/>
      <c r="C604" s="106"/>
      <c r="H604" s="112"/>
    </row>
    <row r="605" spans="2:8" ht="12.5">
      <c r="B605" s="70"/>
      <c r="C605" s="106"/>
      <c r="H605" s="112"/>
    </row>
    <row r="606" spans="2:8" ht="12.5">
      <c r="B606" s="70"/>
      <c r="C606" s="106"/>
      <c r="H606" s="112"/>
    </row>
    <row r="607" spans="2:8" ht="12.5">
      <c r="B607" s="70"/>
      <c r="C607" s="106"/>
      <c r="H607" s="112"/>
    </row>
    <row r="608" spans="2:8" ht="12.5">
      <c r="B608" s="70"/>
      <c r="C608" s="106"/>
      <c r="H608" s="112"/>
    </row>
    <row r="609" spans="2:8" ht="12.5">
      <c r="B609" s="70"/>
      <c r="C609" s="106"/>
      <c r="H609" s="112"/>
    </row>
    <row r="610" spans="2:8" ht="12.5">
      <c r="B610" s="70"/>
      <c r="C610" s="106"/>
      <c r="H610" s="112"/>
    </row>
    <row r="611" spans="2:8" ht="12.5">
      <c r="B611" s="70"/>
      <c r="C611" s="106"/>
      <c r="H611" s="112"/>
    </row>
    <row r="612" spans="2:8" ht="12.5">
      <c r="B612" s="70"/>
      <c r="C612" s="106"/>
      <c r="H612" s="112"/>
    </row>
    <row r="613" spans="2:8" ht="12.5">
      <c r="B613" s="70"/>
      <c r="C613" s="106"/>
      <c r="H613" s="112"/>
    </row>
    <row r="614" spans="2:8" ht="12.5">
      <c r="B614" s="70"/>
      <c r="C614" s="106"/>
      <c r="H614" s="112"/>
    </row>
    <row r="615" spans="2:8" ht="12.5">
      <c r="B615" s="70"/>
      <c r="C615" s="106"/>
      <c r="H615" s="112"/>
    </row>
    <row r="616" spans="2:8" ht="12.5">
      <c r="B616" s="70"/>
      <c r="C616" s="106"/>
      <c r="H616" s="112"/>
    </row>
    <row r="617" spans="2:8" ht="12.5">
      <c r="B617" s="70"/>
      <c r="C617" s="106"/>
      <c r="H617" s="112"/>
    </row>
    <row r="618" spans="2:8" ht="12.5">
      <c r="B618" s="70"/>
      <c r="C618" s="106"/>
      <c r="H618" s="112"/>
    </row>
    <row r="619" spans="2:8" ht="12.5">
      <c r="B619" s="70"/>
      <c r="C619" s="106"/>
      <c r="H619" s="112"/>
    </row>
    <row r="620" spans="2:8" ht="12.5">
      <c r="B620" s="70"/>
      <c r="C620" s="106"/>
      <c r="H620" s="112"/>
    </row>
    <row r="621" spans="2:8" ht="12.5">
      <c r="B621" s="70"/>
      <c r="C621" s="106"/>
      <c r="H621" s="112"/>
    </row>
    <row r="622" spans="2:8" ht="12.5">
      <c r="B622" s="70"/>
      <c r="C622" s="106"/>
      <c r="H622" s="112"/>
    </row>
    <row r="623" spans="2:8" ht="12.5">
      <c r="B623" s="70"/>
      <c r="C623" s="106"/>
      <c r="H623" s="112"/>
    </row>
    <row r="624" spans="2:8" ht="12.5">
      <c r="B624" s="70"/>
      <c r="C624" s="106"/>
      <c r="H624" s="112"/>
    </row>
    <row r="625" spans="2:8" ht="12.5">
      <c r="B625" s="70"/>
      <c r="C625" s="106"/>
      <c r="H625" s="112"/>
    </row>
    <row r="626" spans="2:8" ht="12.5">
      <c r="B626" s="70"/>
      <c r="C626" s="106"/>
      <c r="H626" s="112"/>
    </row>
    <row r="627" spans="2:8" ht="12.5">
      <c r="B627" s="70"/>
      <c r="C627" s="106"/>
      <c r="H627" s="112"/>
    </row>
    <row r="628" spans="2:8" ht="12.5">
      <c r="B628" s="70"/>
      <c r="C628" s="106"/>
      <c r="H628" s="112"/>
    </row>
    <row r="629" spans="2:8" ht="12.5">
      <c r="B629" s="70"/>
      <c r="C629" s="106"/>
      <c r="H629" s="112"/>
    </row>
    <row r="630" spans="2:8" ht="12.5">
      <c r="B630" s="70"/>
      <c r="C630" s="106"/>
      <c r="H630" s="112"/>
    </row>
    <row r="631" spans="2:8" ht="12.5">
      <c r="B631" s="70"/>
      <c r="C631" s="106"/>
      <c r="H631" s="112"/>
    </row>
    <row r="632" spans="2:8" ht="12.5">
      <c r="B632" s="70"/>
      <c r="C632" s="106"/>
      <c r="H632" s="112"/>
    </row>
    <row r="633" spans="2:8" ht="12.5">
      <c r="B633" s="70"/>
      <c r="C633" s="106"/>
      <c r="H633" s="112"/>
    </row>
    <row r="634" spans="2:8" ht="12.5">
      <c r="B634" s="70"/>
      <c r="C634" s="106"/>
      <c r="H634" s="112"/>
    </row>
    <row r="635" spans="2:8" ht="12.5">
      <c r="B635" s="70"/>
      <c r="C635" s="106"/>
      <c r="H635" s="112"/>
    </row>
    <row r="636" spans="2:8" ht="12.5">
      <c r="B636" s="70"/>
      <c r="C636" s="106"/>
      <c r="H636" s="112"/>
    </row>
    <row r="637" spans="2:8" ht="12.5">
      <c r="B637" s="70"/>
      <c r="C637" s="106"/>
      <c r="H637" s="112"/>
    </row>
    <row r="638" spans="2:8" ht="12.5">
      <c r="B638" s="70"/>
      <c r="C638" s="106"/>
      <c r="H638" s="112"/>
    </row>
    <row r="639" spans="2:8" ht="12.5">
      <c r="B639" s="70"/>
      <c r="C639" s="106"/>
      <c r="H639" s="112"/>
    </row>
    <row r="640" spans="2:8" ht="12.5">
      <c r="B640" s="70"/>
      <c r="C640" s="106"/>
      <c r="H640" s="112"/>
    </row>
    <row r="641" spans="2:8" ht="12.5">
      <c r="B641" s="70"/>
      <c r="C641" s="106"/>
      <c r="H641" s="112"/>
    </row>
    <row r="642" spans="2:8" ht="12.5">
      <c r="B642" s="70"/>
      <c r="C642" s="106"/>
      <c r="H642" s="112"/>
    </row>
    <row r="643" spans="2:8" ht="12.5">
      <c r="B643" s="70"/>
      <c r="C643" s="106"/>
      <c r="H643" s="112"/>
    </row>
    <row r="644" spans="2:8" ht="12.5">
      <c r="B644" s="70"/>
      <c r="C644" s="106"/>
      <c r="H644" s="112"/>
    </row>
    <row r="645" spans="2:8" ht="12.5">
      <c r="B645" s="70"/>
      <c r="C645" s="106"/>
      <c r="H645" s="112"/>
    </row>
    <row r="646" spans="2:8" ht="12.5">
      <c r="B646" s="70"/>
      <c r="C646" s="106"/>
      <c r="H646" s="112"/>
    </row>
    <row r="647" spans="2:8" ht="12.5">
      <c r="B647" s="70"/>
      <c r="C647" s="106"/>
      <c r="H647" s="112"/>
    </row>
    <row r="648" spans="2:8" ht="12.5">
      <c r="B648" s="70"/>
      <c r="C648" s="106"/>
      <c r="H648" s="112"/>
    </row>
    <row r="649" spans="2:8" ht="12.5">
      <c r="B649" s="70"/>
      <c r="C649" s="106"/>
      <c r="H649" s="112"/>
    </row>
    <row r="650" spans="2:8" ht="12.5">
      <c r="B650" s="70"/>
      <c r="C650" s="106"/>
      <c r="H650" s="112"/>
    </row>
    <row r="651" spans="2:8" ht="12.5">
      <c r="B651" s="70"/>
      <c r="C651" s="106"/>
      <c r="H651" s="112"/>
    </row>
    <row r="652" spans="2:8" ht="12.5">
      <c r="B652" s="70"/>
      <c r="C652" s="106"/>
      <c r="H652" s="112"/>
    </row>
    <row r="653" spans="2:8" ht="12.5">
      <c r="B653" s="70"/>
      <c r="C653" s="106"/>
      <c r="H653" s="112"/>
    </row>
    <row r="654" spans="2:8" ht="12.5">
      <c r="B654" s="70"/>
      <c r="C654" s="106"/>
      <c r="H654" s="112"/>
    </row>
    <row r="655" spans="2:8" ht="12.5">
      <c r="B655" s="70"/>
      <c r="C655" s="106"/>
      <c r="H655" s="112"/>
    </row>
    <row r="656" spans="2:8" ht="12.5">
      <c r="B656" s="70"/>
      <c r="C656" s="106"/>
      <c r="H656" s="112"/>
    </row>
    <row r="657" spans="2:8" ht="12.5">
      <c r="B657" s="70"/>
      <c r="C657" s="106"/>
      <c r="H657" s="112"/>
    </row>
    <row r="658" spans="2:8" ht="12.5">
      <c r="B658" s="70"/>
      <c r="C658" s="106"/>
      <c r="H658" s="112"/>
    </row>
    <row r="659" spans="2:8" ht="12.5">
      <c r="B659" s="70"/>
      <c r="C659" s="106"/>
      <c r="H659" s="112"/>
    </row>
    <row r="660" spans="2:8" ht="12.5">
      <c r="B660" s="70"/>
      <c r="C660" s="106"/>
      <c r="H660" s="112"/>
    </row>
    <row r="661" spans="2:8" ht="12.5">
      <c r="B661" s="70"/>
      <c r="C661" s="106"/>
      <c r="H661" s="112"/>
    </row>
    <row r="662" spans="2:8" ht="12.5">
      <c r="B662" s="70"/>
      <c r="C662" s="106"/>
      <c r="H662" s="112"/>
    </row>
    <row r="663" spans="2:8" ht="12.5">
      <c r="B663" s="70"/>
      <c r="C663" s="106"/>
      <c r="H663" s="112"/>
    </row>
    <row r="664" spans="2:8" ht="12.5">
      <c r="B664" s="70"/>
      <c r="C664" s="106"/>
      <c r="H664" s="112"/>
    </row>
    <row r="665" spans="2:8" ht="12.5">
      <c r="B665" s="70"/>
      <c r="C665" s="106"/>
      <c r="H665" s="112"/>
    </row>
    <row r="666" spans="2:8" ht="12.5">
      <c r="B666" s="70"/>
      <c r="C666" s="106"/>
      <c r="H666" s="112"/>
    </row>
    <row r="667" spans="2:8" ht="12.5">
      <c r="B667" s="70"/>
      <c r="C667" s="106"/>
      <c r="H667" s="112"/>
    </row>
    <row r="668" spans="2:8" ht="12.5">
      <c r="B668" s="70"/>
      <c r="C668" s="106"/>
      <c r="H668" s="112"/>
    </row>
    <row r="669" spans="2:8" ht="12.5">
      <c r="B669" s="70"/>
      <c r="C669" s="106"/>
      <c r="H669" s="112"/>
    </row>
    <row r="670" spans="2:8" ht="12.5">
      <c r="B670" s="70"/>
      <c r="C670" s="106"/>
      <c r="H670" s="112"/>
    </row>
    <row r="671" spans="2:8" ht="12.5">
      <c r="B671" s="70"/>
      <c r="C671" s="106"/>
      <c r="H671" s="112"/>
    </row>
    <row r="672" spans="2:8" ht="12.5">
      <c r="B672" s="70"/>
      <c r="C672" s="106"/>
      <c r="H672" s="112"/>
    </row>
    <row r="673" spans="2:8" ht="12.5">
      <c r="B673" s="70"/>
      <c r="C673" s="106"/>
      <c r="H673" s="112"/>
    </row>
    <row r="674" spans="2:8" ht="12.5">
      <c r="B674" s="70"/>
      <c r="C674" s="106"/>
      <c r="H674" s="112"/>
    </row>
    <row r="675" spans="2:8" ht="12.5">
      <c r="B675" s="70"/>
      <c r="C675" s="106"/>
      <c r="H675" s="112"/>
    </row>
    <row r="676" spans="2:8" ht="12.5">
      <c r="B676" s="70"/>
      <c r="C676" s="106"/>
      <c r="H676" s="112"/>
    </row>
    <row r="677" spans="2:8" ht="12.5">
      <c r="B677" s="70"/>
      <c r="C677" s="106"/>
      <c r="H677" s="112"/>
    </row>
    <row r="678" spans="2:8" ht="12.5">
      <c r="B678" s="70"/>
      <c r="C678" s="106"/>
      <c r="H678" s="112"/>
    </row>
    <row r="679" spans="2:8" ht="12.5">
      <c r="B679" s="70"/>
      <c r="C679" s="106"/>
      <c r="H679" s="112"/>
    </row>
    <row r="680" spans="2:8" ht="12.5">
      <c r="B680" s="70"/>
      <c r="C680" s="106"/>
      <c r="H680" s="112"/>
    </row>
    <row r="681" spans="2:8" ht="12.5">
      <c r="B681" s="70"/>
      <c r="C681" s="106"/>
      <c r="H681" s="112"/>
    </row>
    <row r="682" spans="2:8" ht="12.5">
      <c r="B682" s="70"/>
      <c r="C682" s="106"/>
      <c r="H682" s="112"/>
    </row>
    <row r="683" spans="2:8" ht="12.5">
      <c r="B683" s="70"/>
      <c r="C683" s="106"/>
      <c r="H683" s="112"/>
    </row>
    <row r="684" spans="2:8" ht="12.5">
      <c r="B684" s="70"/>
      <c r="C684" s="106"/>
      <c r="H684" s="112"/>
    </row>
    <row r="685" spans="2:8" ht="12.5">
      <c r="B685" s="70"/>
      <c r="C685" s="106"/>
      <c r="H685" s="112"/>
    </row>
    <row r="686" spans="2:8" ht="12.5">
      <c r="B686" s="70"/>
      <c r="C686" s="106"/>
      <c r="H686" s="112"/>
    </row>
    <row r="687" spans="2:8" ht="12.5">
      <c r="B687" s="70"/>
      <c r="C687" s="106"/>
      <c r="H687" s="112"/>
    </row>
    <row r="688" spans="2:8" ht="12.5">
      <c r="B688" s="70"/>
      <c r="C688" s="106"/>
      <c r="H688" s="112"/>
    </row>
    <row r="689" spans="2:8" ht="12.5">
      <c r="B689" s="70"/>
      <c r="C689" s="106"/>
      <c r="H689" s="112"/>
    </row>
    <row r="690" spans="2:8" ht="12.5">
      <c r="B690" s="70"/>
      <c r="C690" s="106"/>
      <c r="H690" s="112"/>
    </row>
    <row r="691" spans="2:8" ht="12.5">
      <c r="B691" s="70"/>
      <c r="C691" s="106"/>
      <c r="H691" s="112"/>
    </row>
    <row r="692" spans="2:8" ht="12.5">
      <c r="B692" s="70"/>
      <c r="C692" s="106"/>
      <c r="H692" s="112"/>
    </row>
    <row r="693" spans="2:8" ht="12.5">
      <c r="B693" s="70"/>
      <c r="C693" s="106"/>
      <c r="H693" s="112"/>
    </row>
    <row r="694" spans="2:8" ht="12.5">
      <c r="B694" s="70"/>
      <c r="C694" s="106"/>
      <c r="H694" s="112"/>
    </row>
    <row r="695" spans="2:8" ht="12.5">
      <c r="B695" s="70"/>
      <c r="C695" s="106"/>
      <c r="H695" s="112"/>
    </row>
    <row r="696" spans="2:8" ht="12.5">
      <c r="B696" s="70"/>
      <c r="C696" s="106"/>
      <c r="H696" s="112"/>
    </row>
    <row r="697" spans="2:8" ht="12.5">
      <c r="B697" s="70"/>
      <c r="C697" s="106"/>
      <c r="H697" s="112"/>
    </row>
    <row r="698" spans="2:8" ht="12.5">
      <c r="B698" s="70"/>
      <c r="C698" s="106"/>
      <c r="H698" s="112"/>
    </row>
    <row r="699" spans="2:8" ht="12.5">
      <c r="B699" s="70"/>
      <c r="C699" s="106"/>
      <c r="H699" s="112"/>
    </row>
    <row r="700" spans="2:8" ht="12.5">
      <c r="B700" s="70"/>
      <c r="C700" s="106"/>
      <c r="H700" s="112"/>
    </row>
    <row r="701" spans="2:8" ht="12.5">
      <c r="B701" s="70"/>
      <c r="C701" s="106"/>
      <c r="H701" s="112"/>
    </row>
    <row r="702" spans="2:8" ht="12.5">
      <c r="B702" s="70"/>
      <c r="C702" s="106"/>
      <c r="H702" s="112"/>
    </row>
    <row r="703" spans="2:8" ht="12.5">
      <c r="B703" s="70"/>
      <c r="C703" s="106"/>
      <c r="H703" s="112"/>
    </row>
    <row r="704" spans="2:8" ht="12.5">
      <c r="B704" s="70"/>
      <c r="C704" s="106"/>
      <c r="H704" s="112"/>
    </row>
    <row r="705" spans="2:8" ht="12.5">
      <c r="B705" s="70"/>
      <c r="C705" s="106"/>
      <c r="H705" s="112"/>
    </row>
    <row r="706" spans="2:8" ht="12.5">
      <c r="B706" s="70"/>
      <c r="C706" s="106"/>
      <c r="H706" s="112"/>
    </row>
    <row r="707" spans="2:8" ht="12.5">
      <c r="B707" s="70"/>
      <c r="C707" s="106"/>
      <c r="H707" s="112"/>
    </row>
    <row r="708" spans="2:8" ht="12.5">
      <c r="B708" s="70"/>
      <c r="C708" s="106"/>
      <c r="H708" s="112"/>
    </row>
    <row r="709" spans="2:8" ht="12.5">
      <c r="B709" s="70"/>
      <c r="C709" s="106"/>
      <c r="H709" s="112"/>
    </row>
    <row r="710" spans="2:8" ht="12.5">
      <c r="B710" s="70"/>
      <c r="C710" s="106"/>
      <c r="H710" s="112"/>
    </row>
    <row r="711" spans="2:8" ht="12.5">
      <c r="B711" s="70"/>
      <c r="C711" s="106"/>
      <c r="H711" s="112"/>
    </row>
    <row r="712" spans="2:8" ht="12.5">
      <c r="B712" s="70"/>
      <c r="C712" s="106"/>
      <c r="H712" s="112"/>
    </row>
    <row r="713" spans="2:8" ht="12.5">
      <c r="B713" s="70"/>
      <c r="C713" s="106"/>
      <c r="H713" s="112"/>
    </row>
    <row r="714" spans="2:8" ht="12.5">
      <c r="B714" s="70"/>
      <c r="C714" s="106"/>
      <c r="H714" s="112"/>
    </row>
    <row r="715" spans="2:8" ht="12.5">
      <c r="B715" s="70"/>
      <c r="C715" s="106"/>
      <c r="H715" s="112"/>
    </row>
    <row r="716" spans="2:8" ht="12.5">
      <c r="B716" s="70"/>
      <c r="C716" s="106"/>
      <c r="H716" s="112"/>
    </row>
    <row r="717" spans="2:8" ht="12.5">
      <c r="B717" s="70"/>
      <c r="C717" s="106"/>
      <c r="H717" s="112"/>
    </row>
    <row r="718" spans="2:8" ht="12.5">
      <c r="B718" s="70"/>
      <c r="C718" s="106"/>
      <c r="H718" s="112"/>
    </row>
    <row r="719" spans="2:8" ht="12.5">
      <c r="B719" s="70"/>
      <c r="C719" s="106"/>
      <c r="H719" s="112"/>
    </row>
    <row r="720" spans="2:8" ht="12.5">
      <c r="B720" s="70"/>
      <c r="C720" s="106"/>
      <c r="H720" s="112"/>
    </row>
    <row r="721" spans="2:8" ht="12.5">
      <c r="B721" s="70"/>
      <c r="C721" s="106"/>
      <c r="H721" s="112"/>
    </row>
    <row r="722" spans="2:8" ht="12.5">
      <c r="B722" s="70"/>
      <c r="C722" s="106"/>
      <c r="H722" s="112"/>
    </row>
    <row r="723" spans="2:8" ht="12.5">
      <c r="B723" s="70"/>
      <c r="C723" s="106"/>
      <c r="H723" s="112"/>
    </row>
    <row r="724" spans="2:8" ht="12.5">
      <c r="B724" s="70"/>
      <c r="C724" s="106"/>
      <c r="H724" s="112"/>
    </row>
    <row r="725" spans="2:8" ht="12.5">
      <c r="B725" s="70"/>
      <c r="C725" s="106"/>
      <c r="H725" s="112"/>
    </row>
    <row r="726" spans="2:8" ht="12.5">
      <c r="B726" s="70"/>
      <c r="C726" s="106"/>
      <c r="H726" s="112"/>
    </row>
    <row r="727" spans="2:8" ht="12.5">
      <c r="B727" s="70"/>
      <c r="C727" s="106"/>
      <c r="H727" s="112"/>
    </row>
    <row r="728" spans="2:8" ht="12.5">
      <c r="B728" s="70"/>
      <c r="C728" s="106"/>
      <c r="H728" s="112"/>
    </row>
    <row r="729" spans="2:8" ht="12.5">
      <c r="B729" s="70"/>
      <c r="C729" s="106"/>
      <c r="H729" s="112"/>
    </row>
    <row r="730" spans="2:8" ht="12.5">
      <c r="B730" s="70"/>
      <c r="C730" s="106"/>
      <c r="H730" s="112"/>
    </row>
    <row r="731" spans="2:8" ht="12.5">
      <c r="B731" s="70"/>
      <c r="C731" s="106"/>
      <c r="H731" s="112"/>
    </row>
    <row r="732" spans="2:8" ht="12.5">
      <c r="B732" s="70"/>
      <c r="C732" s="106"/>
      <c r="H732" s="112"/>
    </row>
    <row r="733" spans="2:8" ht="12.5">
      <c r="B733" s="70"/>
      <c r="C733" s="106"/>
      <c r="H733" s="112"/>
    </row>
    <row r="734" spans="2:8" ht="12.5">
      <c r="B734" s="70"/>
      <c r="C734" s="106"/>
      <c r="H734" s="112"/>
    </row>
    <row r="735" spans="2:8" ht="12.5">
      <c r="B735" s="70"/>
      <c r="C735" s="106"/>
      <c r="H735" s="112"/>
    </row>
    <row r="736" spans="2:8" ht="12.5">
      <c r="B736" s="70"/>
      <c r="C736" s="106"/>
      <c r="H736" s="112"/>
    </row>
    <row r="737" spans="2:8" ht="12.5">
      <c r="B737" s="70"/>
      <c r="C737" s="106"/>
      <c r="H737" s="112"/>
    </row>
    <row r="738" spans="2:8" ht="12.5">
      <c r="B738" s="70"/>
      <c r="C738" s="106"/>
      <c r="H738" s="112"/>
    </row>
    <row r="739" spans="2:8" ht="12.5">
      <c r="B739" s="70"/>
      <c r="C739" s="106"/>
      <c r="H739" s="112"/>
    </row>
    <row r="740" spans="2:8" ht="12.5">
      <c r="B740" s="70"/>
      <c r="C740" s="106"/>
      <c r="H740" s="112"/>
    </row>
    <row r="741" spans="2:8" ht="12.5">
      <c r="B741" s="70"/>
      <c r="C741" s="106"/>
      <c r="H741" s="112"/>
    </row>
    <row r="742" spans="2:8" ht="12.5">
      <c r="B742" s="70"/>
      <c r="C742" s="106"/>
      <c r="H742" s="112"/>
    </row>
    <row r="743" spans="2:8" ht="12.5">
      <c r="B743" s="70"/>
      <c r="C743" s="106"/>
      <c r="H743" s="112"/>
    </row>
    <row r="744" spans="2:8" ht="12.5">
      <c r="B744" s="70"/>
      <c r="C744" s="106"/>
      <c r="H744" s="112"/>
    </row>
    <row r="745" spans="2:8" ht="12.5">
      <c r="B745" s="70"/>
      <c r="C745" s="106"/>
      <c r="H745" s="112"/>
    </row>
    <row r="746" spans="2:8" ht="12.5">
      <c r="B746" s="70"/>
      <c r="C746" s="106"/>
      <c r="H746" s="112"/>
    </row>
    <row r="747" spans="2:8" ht="12.5">
      <c r="B747" s="70"/>
      <c r="C747" s="106"/>
      <c r="H747" s="112"/>
    </row>
    <row r="748" spans="2:8" ht="12.5">
      <c r="B748" s="70"/>
      <c r="C748" s="106"/>
      <c r="H748" s="112"/>
    </row>
    <row r="749" spans="2:8" ht="12.5">
      <c r="B749" s="70"/>
      <c r="C749" s="106"/>
      <c r="H749" s="112"/>
    </row>
    <row r="750" spans="2:8" ht="12.5">
      <c r="B750" s="70"/>
      <c r="C750" s="106"/>
      <c r="H750" s="112"/>
    </row>
    <row r="751" spans="2:8" ht="12.5">
      <c r="B751" s="70"/>
      <c r="C751" s="106"/>
      <c r="H751" s="112"/>
    </row>
    <row r="752" spans="2:8" ht="12.5">
      <c r="B752" s="70"/>
      <c r="C752" s="106"/>
      <c r="H752" s="112"/>
    </row>
    <row r="753" spans="2:8" ht="12.5">
      <c r="B753" s="70"/>
      <c r="C753" s="106"/>
      <c r="H753" s="112"/>
    </row>
    <row r="754" spans="2:8" ht="12.5">
      <c r="B754" s="70"/>
      <c r="C754" s="106"/>
      <c r="H754" s="112"/>
    </row>
    <row r="755" spans="2:8" ht="12.5">
      <c r="B755" s="70"/>
      <c r="C755" s="106"/>
      <c r="H755" s="112"/>
    </row>
    <row r="756" spans="2:8" ht="12.5">
      <c r="B756" s="70"/>
      <c r="C756" s="106"/>
      <c r="H756" s="112"/>
    </row>
    <row r="757" spans="2:8" ht="12.5">
      <c r="B757" s="70"/>
      <c r="C757" s="106"/>
      <c r="H757" s="112"/>
    </row>
    <row r="758" spans="2:8" ht="12.5">
      <c r="B758" s="70"/>
      <c r="C758" s="106"/>
      <c r="H758" s="112"/>
    </row>
    <row r="759" spans="2:8" ht="12.5">
      <c r="B759" s="70"/>
      <c r="C759" s="106"/>
      <c r="H759" s="112"/>
    </row>
    <row r="760" spans="2:8" ht="12.5">
      <c r="B760" s="70"/>
      <c r="C760" s="106"/>
      <c r="H760" s="112"/>
    </row>
    <row r="761" spans="2:8" ht="12.5">
      <c r="B761" s="70"/>
      <c r="C761" s="106"/>
      <c r="H761" s="112"/>
    </row>
    <row r="762" spans="2:8" ht="12.5">
      <c r="B762" s="70"/>
      <c r="C762" s="106"/>
      <c r="H762" s="112"/>
    </row>
    <row r="763" spans="2:8" ht="12.5">
      <c r="B763" s="70"/>
      <c r="C763" s="106"/>
      <c r="H763" s="112"/>
    </row>
    <row r="764" spans="2:8" ht="12.5">
      <c r="B764" s="70"/>
      <c r="C764" s="106"/>
      <c r="H764" s="112"/>
    </row>
    <row r="765" spans="2:8" ht="12.5">
      <c r="B765" s="70"/>
      <c r="C765" s="106"/>
      <c r="H765" s="112"/>
    </row>
    <row r="766" spans="2:8" ht="12.5">
      <c r="B766" s="70"/>
      <c r="C766" s="106"/>
      <c r="H766" s="112"/>
    </row>
    <row r="767" spans="2:8" ht="12.5">
      <c r="B767" s="70"/>
      <c r="C767" s="106"/>
      <c r="H767" s="112"/>
    </row>
    <row r="768" spans="2:8" ht="12.5">
      <c r="B768" s="70"/>
      <c r="C768" s="106"/>
      <c r="H768" s="112"/>
    </row>
    <row r="769" spans="2:8" ht="12.5">
      <c r="B769" s="70"/>
      <c r="C769" s="106"/>
      <c r="H769" s="112"/>
    </row>
    <row r="770" spans="2:8" ht="12.5">
      <c r="B770" s="70"/>
      <c r="C770" s="106"/>
      <c r="H770" s="112"/>
    </row>
    <row r="771" spans="2:8" ht="12.5">
      <c r="B771" s="70"/>
      <c r="C771" s="106"/>
      <c r="H771" s="112"/>
    </row>
    <row r="772" spans="2:8" ht="12.5">
      <c r="B772" s="70"/>
      <c r="C772" s="106"/>
      <c r="H772" s="112"/>
    </row>
    <row r="773" spans="2:8" ht="12.5">
      <c r="B773" s="70"/>
      <c r="C773" s="106"/>
      <c r="H773" s="112"/>
    </row>
    <row r="774" spans="2:8" ht="12.5">
      <c r="B774" s="70"/>
      <c r="C774" s="106"/>
      <c r="H774" s="112"/>
    </row>
    <row r="775" spans="2:8" ht="12.5">
      <c r="B775" s="70"/>
      <c r="C775" s="106"/>
      <c r="H775" s="112"/>
    </row>
    <row r="776" spans="2:8" ht="12.5">
      <c r="B776" s="70"/>
      <c r="C776" s="106"/>
      <c r="H776" s="112"/>
    </row>
    <row r="777" spans="2:8" ht="12.5">
      <c r="B777" s="70"/>
      <c r="C777" s="106"/>
      <c r="H777" s="112"/>
    </row>
    <row r="778" spans="2:8" ht="12.5">
      <c r="B778" s="70"/>
      <c r="C778" s="106"/>
      <c r="H778" s="112"/>
    </row>
    <row r="779" spans="2:8" ht="12.5">
      <c r="B779" s="70"/>
      <c r="C779" s="106"/>
      <c r="H779" s="112"/>
    </row>
    <row r="780" spans="2:8" ht="12.5">
      <c r="B780" s="70"/>
      <c r="C780" s="106"/>
      <c r="H780" s="112"/>
    </row>
    <row r="781" spans="2:8" ht="12.5">
      <c r="B781" s="70"/>
      <c r="C781" s="106"/>
      <c r="H781" s="112"/>
    </row>
    <row r="782" spans="2:8" ht="12.5">
      <c r="B782" s="70"/>
      <c r="C782" s="106"/>
      <c r="H782" s="112"/>
    </row>
    <row r="783" spans="2:8" ht="12.5">
      <c r="B783" s="70"/>
      <c r="C783" s="106"/>
      <c r="H783" s="112"/>
    </row>
    <row r="784" spans="2:8" ht="12.5">
      <c r="B784" s="70"/>
      <c r="C784" s="106"/>
      <c r="H784" s="112"/>
    </row>
    <row r="785" spans="2:8" ht="12.5">
      <c r="B785" s="70"/>
      <c r="C785" s="106"/>
      <c r="H785" s="112"/>
    </row>
    <row r="786" spans="2:8" ht="12.5">
      <c r="B786" s="70"/>
      <c r="C786" s="106"/>
      <c r="H786" s="112"/>
    </row>
    <row r="787" spans="2:8" ht="12.5">
      <c r="B787" s="70"/>
      <c r="C787" s="106"/>
      <c r="H787" s="112"/>
    </row>
    <row r="788" spans="2:8" ht="12.5">
      <c r="B788" s="70"/>
      <c r="C788" s="106"/>
      <c r="H788" s="112"/>
    </row>
    <row r="789" spans="2:8" ht="12.5">
      <c r="B789" s="70"/>
      <c r="C789" s="106"/>
      <c r="H789" s="112"/>
    </row>
    <row r="790" spans="2:8" ht="12.5">
      <c r="B790" s="70"/>
      <c r="C790" s="106"/>
      <c r="H790" s="112"/>
    </row>
    <row r="791" spans="2:8" ht="12.5">
      <c r="B791" s="70"/>
      <c r="C791" s="106"/>
      <c r="H791" s="112"/>
    </row>
    <row r="792" spans="2:8" ht="12.5">
      <c r="B792" s="70"/>
      <c r="C792" s="106"/>
      <c r="H792" s="112"/>
    </row>
    <row r="793" spans="2:8" ht="12.5">
      <c r="B793" s="70"/>
      <c r="C793" s="106"/>
      <c r="H793" s="112"/>
    </row>
    <row r="794" spans="2:8" ht="12.5">
      <c r="B794" s="70"/>
      <c r="C794" s="106"/>
      <c r="H794" s="112"/>
    </row>
    <row r="795" spans="2:8" ht="12.5">
      <c r="B795" s="70"/>
      <c r="C795" s="106"/>
      <c r="H795" s="112"/>
    </row>
    <row r="796" spans="2:8" ht="12.5">
      <c r="B796" s="70"/>
      <c r="C796" s="106"/>
      <c r="H796" s="112"/>
    </row>
    <row r="797" spans="2:8" ht="12.5">
      <c r="B797" s="70"/>
      <c r="C797" s="106"/>
      <c r="H797" s="112"/>
    </row>
    <row r="798" spans="2:8" ht="12.5">
      <c r="B798" s="70"/>
      <c r="C798" s="106"/>
      <c r="H798" s="112"/>
    </row>
    <row r="799" spans="2:8" ht="12.5">
      <c r="B799" s="70"/>
      <c r="C799" s="106"/>
      <c r="H799" s="112"/>
    </row>
    <row r="800" spans="2:8" ht="12.5">
      <c r="B800" s="70"/>
      <c r="C800" s="106"/>
      <c r="H800" s="112"/>
    </row>
    <row r="801" spans="2:8" ht="12.5">
      <c r="B801" s="70"/>
      <c r="C801" s="106"/>
      <c r="H801" s="112"/>
    </row>
    <row r="802" spans="2:8" ht="12.5">
      <c r="B802" s="70"/>
      <c r="C802" s="106"/>
      <c r="H802" s="112"/>
    </row>
    <row r="803" spans="2:8" ht="12.5">
      <c r="B803" s="70"/>
      <c r="C803" s="106"/>
      <c r="H803" s="112"/>
    </row>
    <row r="804" spans="2:8" ht="12.5">
      <c r="B804" s="70"/>
      <c r="C804" s="106"/>
      <c r="H804" s="112"/>
    </row>
    <row r="805" spans="2:8" ht="12.5">
      <c r="B805" s="70"/>
      <c r="C805" s="106"/>
      <c r="H805" s="112"/>
    </row>
    <row r="806" spans="2:8" ht="12.5">
      <c r="B806" s="70"/>
      <c r="C806" s="106"/>
      <c r="H806" s="112"/>
    </row>
    <row r="807" spans="2:8" ht="12.5">
      <c r="B807" s="70"/>
      <c r="C807" s="106"/>
      <c r="H807" s="112"/>
    </row>
    <row r="808" spans="2:8" ht="12.5">
      <c r="B808" s="70"/>
      <c r="C808" s="106"/>
      <c r="H808" s="112"/>
    </row>
    <row r="809" spans="2:8" ht="12.5">
      <c r="B809" s="70"/>
      <c r="C809" s="106"/>
      <c r="H809" s="112"/>
    </row>
    <row r="810" spans="2:8" ht="12.5">
      <c r="B810" s="70"/>
      <c r="C810" s="106"/>
      <c r="H810" s="112"/>
    </row>
    <row r="811" spans="2:8" ht="12.5">
      <c r="B811" s="70"/>
      <c r="C811" s="106"/>
      <c r="H811" s="112"/>
    </row>
    <row r="812" spans="2:8" ht="12.5">
      <c r="B812" s="70"/>
      <c r="C812" s="106"/>
      <c r="H812" s="112"/>
    </row>
    <row r="813" spans="2:8" ht="12.5">
      <c r="B813" s="70"/>
      <c r="C813" s="106"/>
      <c r="H813" s="112"/>
    </row>
    <row r="814" spans="2:8" ht="12.5">
      <c r="B814" s="70"/>
      <c r="C814" s="106"/>
      <c r="H814" s="112"/>
    </row>
    <row r="815" spans="2:8" ht="12.5">
      <c r="B815" s="70"/>
      <c r="C815" s="106"/>
      <c r="H815" s="112"/>
    </row>
    <row r="816" spans="2:8" ht="12.5">
      <c r="B816" s="70"/>
      <c r="C816" s="106"/>
      <c r="H816" s="112"/>
    </row>
    <row r="817" spans="2:8" ht="12.5">
      <c r="B817" s="70"/>
      <c r="C817" s="106"/>
      <c r="H817" s="112"/>
    </row>
    <row r="818" spans="2:8" ht="12.5">
      <c r="B818" s="70"/>
      <c r="C818" s="106"/>
      <c r="H818" s="112"/>
    </row>
    <row r="819" spans="2:8" ht="12.5">
      <c r="B819" s="70"/>
      <c r="C819" s="106"/>
      <c r="H819" s="112"/>
    </row>
    <row r="820" spans="2:8" ht="12.5">
      <c r="B820" s="70"/>
      <c r="C820" s="106"/>
      <c r="H820" s="112"/>
    </row>
    <row r="821" spans="2:8" ht="12.5">
      <c r="B821" s="70"/>
      <c r="C821" s="106"/>
      <c r="H821" s="112"/>
    </row>
    <row r="822" spans="2:8" ht="12.5">
      <c r="B822" s="70"/>
      <c r="C822" s="106"/>
      <c r="H822" s="112"/>
    </row>
    <row r="823" spans="2:8" ht="12.5">
      <c r="B823" s="70"/>
      <c r="C823" s="106"/>
      <c r="H823" s="112"/>
    </row>
    <row r="824" spans="2:8" ht="12.5">
      <c r="B824" s="70"/>
      <c r="C824" s="106"/>
      <c r="H824" s="112"/>
    </row>
    <row r="825" spans="2:8" ht="12.5">
      <c r="B825" s="70"/>
      <c r="C825" s="106"/>
      <c r="H825" s="112"/>
    </row>
    <row r="826" spans="2:8" ht="12.5">
      <c r="B826" s="70"/>
      <c r="C826" s="106"/>
      <c r="H826" s="112"/>
    </row>
    <row r="827" spans="2:8" ht="12.5">
      <c r="B827" s="70"/>
      <c r="C827" s="106"/>
      <c r="H827" s="112"/>
    </row>
    <row r="828" spans="2:8" ht="12.5">
      <c r="B828" s="70"/>
      <c r="C828" s="106"/>
      <c r="H828" s="112"/>
    </row>
    <row r="829" spans="2:8" ht="12.5">
      <c r="B829" s="70"/>
      <c r="C829" s="106"/>
      <c r="H829" s="112"/>
    </row>
    <row r="830" spans="2:8" ht="12.5">
      <c r="B830" s="70"/>
      <c r="C830" s="106"/>
      <c r="H830" s="112"/>
    </row>
    <row r="831" spans="2:8" ht="12.5">
      <c r="B831" s="70"/>
      <c r="C831" s="106"/>
      <c r="H831" s="112"/>
    </row>
    <row r="832" spans="2:8" ht="12.5">
      <c r="B832" s="70"/>
      <c r="C832" s="106"/>
      <c r="H832" s="112"/>
    </row>
    <row r="833" spans="2:8" ht="12.5">
      <c r="B833" s="70"/>
      <c r="C833" s="106"/>
      <c r="H833" s="112"/>
    </row>
    <row r="834" spans="2:8" ht="12.5">
      <c r="B834" s="70"/>
      <c r="C834" s="106"/>
      <c r="H834" s="112"/>
    </row>
    <row r="835" spans="2:8" ht="12.5">
      <c r="B835" s="70"/>
      <c r="C835" s="106"/>
      <c r="H835" s="112"/>
    </row>
    <row r="836" spans="2:8" ht="12.5">
      <c r="B836" s="70"/>
      <c r="C836" s="106"/>
      <c r="H836" s="112"/>
    </row>
    <row r="837" spans="2:8" ht="12.5">
      <c r="B837" s="70"/>
      <c r="C837" s="106"/>
      <c r="H837" s="112"/>
    </row>
    <row r="838" spans="2:8" ht="12.5">
      <c r="B838" s="70"/>
      <c r="C838" s="106"/>
      <c r="H838" s="112"/>
    </row>
    <row r="839" spans="2:8" ht="12.5">
      <c r="B839" s="70"/>
      <c r="C839" s="106"/>
      <c r="H839" s="112"/>
    </row>
    <row r="840" spans="2:8" ht="12.5">
      <c r="B840" s="70"/>
      <c r="C840" s="106"/>
      <c r="H840" s="112"/>
    </row>
    <row r="841" spans="2:8" ht="12.5">
      <c r="B841" s="70"/>
      <c r="C841" s="106"/>
      <c r="H841" s="112"/>
    </row>
    <row r="842" spans="2:8" ht="12.5">
      <c r="B842" s="70"/>
      <c r="C842" s="106"/>
      <c r="H842" s="112"/>
    </row>
    <row r="843" spans="2:8" ht="12.5">
      <c r="B843" s="70"/>
      <c r="C843" s="106"/>
      <c r="H843" s="112"/>
    </row>
    <row r="844" spans="2:8" ht="12.5">
      <c r="B844" s="70"/>
      <c r="C844" s="106"/>
      <c r="H844" s="112"/>
    </row>
    <row r="845" spans="2:8" ht="12.5">
      <c r="B845" s="70"/>
      <c r="C845" s="106"/>
      <c r="H845" s="112"/>
    </row>
    <row r="846" spans="2:8" ht="12.5">
      <c r="B846" s="70"/>
      <c r="C846" s="106"/>
      <c r="H846" s="112"/>
    </row>
    <row r="847" spans="2:8" ht="12.5">
      <c r="B847" s="70"/>
      <c r="C847" s="106"/>
      <c r="H847" s="112"/>
    </row>
    <row r="848" spans="2:8" ht="12.5">
      <c r="B848" s="70"/>
      <c r="C848" s="106"/>
      <c r="H848" s="112"/>
    </row>
    <row r="849" spans="2:8" ht="12.5">
      <c r="B849" s="70"/>
      <c r="C849" s="106"/>
      <c r="H849" s="112"/>
    </row>
    <row r="850" spans="2:8" ht="12.5">
      <c r="B850" s="70"/>
      <c r="C850" s="106"/>
      <c r="H850" s="112"/>
    </row>
    <row r="851" spans="2:8" ht="12.5">
      <c r="B851" s="70"/>
      <c r="C851" s="106"/>
      <c r="H851" s="112"/>
    </row>
    <row r="852" spans="2:8" ht="12.5">
      <c r="B852" s="70"/>
      <c r="C852" s="106"/>
      <c r="H852" s="112"/>
    </row>
    <row r="853" spans="2:8" ht="12.5">
      <c r="B853" s="70"/>
      <c r="C853" s="106"/>
      <c r="H853" s="112"/>
    </row>
    <row r="854" spans="2:8" ht="12.5">
      <c r="B854" s="70"/>
      <c r="C854" s="106"/>
      <c r="H854" s="112"/>
    </row>
    <row r="855" spans="2:8" ht="12.5">
      <c r="B855" s="70"/>
      <c r="C855" s="106"/>
      <c r="H855" s="112"/>
    </row>
    <row r="856" spans="2:8" ht="12.5">
      <c r="B856" s="70"/>
      <c r="C856" s="106"/>
      <c r="H856" s="112"/>
    </row>
    <row r="857" spans="2:8" ht="12.5">
      <c r="B857" s="70"/>
      <c r="C857" s="106"/>
      <c r="H857" s="112"/>
    </row>
    <row r="858" spans="2:8" ht="12.5">
      <c r="B858" s="70"/>
      <c r="C858" s="106"/>
      <c r="H858" s="112"/>
    </row>
    <row r="859" spans="2:8" ht="12.5">
      <c r="B859" s="70"/>
      <c r="C859" s="106"/>
      <c r="H859" s="112"/>
    </row>
    <row r="860" spans="2:8" ht="12.5">
      <c r="B860" s="70"/>
      <c r="C860" s="106"/>
      <c r="H860" s="112"/>
    </row>
    <row r="861" spans="2:8" ht="12.5">
      <c r="B861" s="70"/>
      <c r="C861" s="106"/>
      <c r="H861" s="112"/>
    </row>
    <row r="862" spans="2:8" ht="12.5">
      <c r="B862" s="70"/>
      <c r="C862" s="106"/>
      <c r="H862" s="112"/>
    </row>
    <row r="863" spans="2:8" ht="12.5">
      <c r="B863" s="70"/>
      <c r="C863" s="106"/>
      <c r="H863" s="112"/>
    </row>
    <row r="864" spans="2:8" ht="12.5">
      <c r="B864" s="70"/>
      <c r="C864" s="106"/>
      <c r="H864" s="112"/>
    </row>
    <row r="865" spans="2:8" ht="12.5">
      <c r="B865" s="70"/>
      <c r="C865" s="106"/>
      <c r="H865" s="112"/>
    </row>
    <row r="866" spans="2:8" ht="12.5">
      <c r="B866" s="70"/>
      <c r="C866" s="106"/>
      <c r="H866" s="112"/>
    </row>
    <row r="867" spans="2:8" ht="12.5">
      <c r="B867" s="70"/>
      <c r="C867" s="106"/>
      <c r="H867" s="112"/>
    </row>
    <row r="868" spans="2:8" ht="12.5">
      <c r="B868" s="70"/>
      <c r="C868" s="106"/>
      <c r="H868" s="112"/>
    </row>
    <row r="869" spans="2:8" ht="12.5">
      <c r="B869" s="70"/>
      <c r="C869" s="106"/>
      <c r="H869" s="112"/>
    </row>
    <row r="870" spans="2:8" ht="12.5">
      <c r="B870" s="70"/>
      <c r="C870" s="106"/>
      <c r="H870" s="112"/>
    </row>
    <row r="871" spans="2:8" ht="12.5">
      <c r="B871" s="70"/>
      <c r="C871" s="106"/>
      <c r="H871" s="112"/>
    </row>
    <row r="872" spans="2:8" ht="12.5">
      <c r="B872" s="70"/>
      <c r="C872" s="106"/>
      <c r="H872" s="112"/>
    </row>
    <row r="873" spans="2:8" ht="12.5">
      <c r="B873" s="70"/>
      <c r="C873" s="106"/>
      <c r="H873" s="112"/>
    </row>
    <row r="874" spans="2:8" ht="12.5">
      <c r="B874" s="70"/>
      <c r="C874" s="106"/>
      <c r="H874" s="112"/>
    </row>
    <row r="875" spans="2:8" ht="12.5">
      <c r="B875" s="70"/>
      <c r="C875" s="106"/>
      <c r="H875" s="112"/>
    </row>
    <row r="876" spans="2:8" ht="12.5">
      <c r="B876" s="70"/>
      <c r="C876" s="106"/>
      <c r="H876" s="112"/>
    </row>
    <row r="877" spans="2:8" ht="12.5">
      <c r="B877" s="70"/>
      <c r="C877" s="106"/>
      <c r="H877" s="112"/>
    </row>
    <row r="878" spans="2:8" ht="12.5">
      <c r="B878" s="70"/>
      <c r="C878" s="106"/>
      <c r="H878" s="112"/>
    </row>
    <row r="879" spans="2:8" ht="12.5">
      <c r="B879" s="70"/>
      <c r="C879" s="106"/>
      <c r="H879" s="112"/>
    </row>
    <row r="880" spans="2:8" ht="12.5">
      <c r="B880" s="70"/>
      <c r="C880" s="106"/>
      <c r="H880" s="112"/>
    </row>
    <row r="881" spans="2:8" ht="12.5">
      <c r="B881" s="70"/>
      <c r="C881" s="106"/>
      <c r="H881" s="112"/>
    </row>
    <row r="882" spans="2:8" ht="12.5">
      <c r="B882" s="70"/>
      <c r="C882" s="106"/>
      <c r="H882" s="112"/>
    </row>
    <row r="883" spans="2:8" ht="12.5">
      <c r="B883" s="70"/>
      <c r="C883" s="106"/>
      <c r="H883" s="112"/>
    </row>
    <row r="884" spans="2:8" ht="12.5">
      <c r="B884" s="70"/>
      <c r="C884" s="106"/>
      <c r="H884" s="112"/>
    </row>
    <row r="885" spans="2:8" ht="12.5">
      <c r="B885" s="70"/>
      <c r="C885" s="106"/>
      <c r="H885" s="112"/>
    </row>
    <row r="886" spans="2:8" ht="12.5">
      <c r="B886" s="70"/>
      <c r="C886" s="106"/>
      <c r="H886" s="112"/>
    </row>
    <row r="887" spans="2:8" ht="12.5">
      <c r="B887" s="70"/>
      <c r="C887" s="106"/>
      <c r="H887" s="112"/>
    </row>
    <row r="888" spans="2:8" ht="12.5">
      <c r="B888" s="70"/>
      <c r="C888" s="106"/>
      <c r="H888" s="112"/>
    </row>
    <row r="889" spans="2:8" ht="12.5">
      <c r="B889" s="70"/>
      <c r="C889" s="106"/>
      <c r="H889" s="112"/>
    </row>
    <row r="890" spans="2:8" ht="12.5">
      <c r="B890" s="70"/>
      <c r="C890" s="106"/>
      <c r="H890" s="112"/>
    </row>
    <row r="891" spans="2:8" ht="12.5">
      <c r="B891" s="70"/>
      <c r="C891" s="106"/>
      <c r="H891" s="112"/>
    </row>
    <row r="892" spans="2:8" ht="12.5">
      <c r="B892" s="70"/>
      <c r="C892" s="106"/>
      <c r="H892" s="112"/>
    </row>
    <row r="893" spans="2:8" ht="12.5">
      <c r="B893" s="70"/>
      <c r="C893" s="106"/>
      <c r="H893" s="112"/>
    </row>
    <row r="894" spans="2:8" ht="12.5">
      <c r="B894" s="70"/>
      <c r="C894" s="106"/>
      <c r="H894" s="112"/>
    </row>
    <row r="895" spans="2:8" ht="12.5">
      <c r="B895" s="70"/>
      <c r="C895" s="106"/>
      <c r="H895" s="112"/>
    </row>
    <row r="896" spans="2:8" ht="12.5">
      <c r="B896" s="70"/>
      <c r="C896" s="106"/>
      <c r="H896" s="112"/>
    </row>
    <row r="897" spans="2:8" ht="12.5">
      <c r="B897" s="70"/>
      <c r="C897" s="106"/>
      <c r="H897" s="112"/>
    </row>
    <row r="898" spans="2:8" ht="12.5">
      <c r="B898" s="70"/>
      <c r="C898" s="106"/>
      <c r="H898" s="112"/>
    </row>
    <row r="899" spans="2:8" ht="12.5">
      <c r="B899" s="70"/>
      <c r="C899" s="106"/>
      <c r="H899" s="112"/>
    </row>
    <row r="900" spans="2:8" ht="12.5">
      <c r="B900" s="70"/>
      <c r="C900" s="106"/>
      <c r="H900" s="112"/>
    </row>
    <row r="901" spans="2:8" ht="12.5">
      <c r="B901" s="70"/>
      <c r="C901" s="106"/>
      <c r="H901" s="112"/>
    </row>
    <row r="902" spans="2:8" ht="12.5">
      <c r="B902" s="70"/>
      <c r="C902" s="106"/>
      <c r="H902" s="112"/>
    </row>
    <row r="903" spans="2:8" ht="12.5">
      <c r="B903" s="70"/>
      <c r="C903" s="106"/>
      <c r="H903" s="112"/>
    </row>
    <row r="904" spans="2:8" ht="12.5">
      <c r="B904" s="70"/>
      <c r="C904" s="106"/>
      <c r="H904" s="112"/>
    </row>
    <row r="905" spans="2:8" ht="12.5">
      <c r="B905" s="70"/>
      <c r="C905" s="106"/>
      <c r="H905" s="112"/>
    </row>
    <row r="906" spans="2:8" ht="12.5">
      <c r="B906" s="70"/>
      <c r="C906" s="106"/>
      <c r="H906" s="112"/>
    </row>
    <row r="907" spans="2:8" ht="12.5">
      <c r="B907" s="70"/>
      <c r="C907" s="106"/>
      <c r="H907" s="112"/>
    </row>
    <row r="908" spans="2:8" ht="12.5">
      <c r="B908" s="70"/>
      <c r="C908" s="106"/>
      <c r="H908" s="112"/>
    </row>
    <row r="909" spans="2:8" ht="12.5">
      <c r="B909" s="70"/>
      <c r="C909" s="106"/>
      <c r="H909" s="112"/>
    </row>
    <row r="910" spans="2:8" ht="12.5">
      <c r="B910" s="70"/>
      <c r="C910" s="106"/>
      <c r="H910" s="112"/>
    </row>
    <row r="911" spans="2:8" ht="12.5">
      <c r="B911" s="70"/>
      <c r="C911" s="106"/>
      <c r="H911" s="112"/>
    </row>
    <row r="912" spans="2:8" ht="12.5">
      <c r="B912" s="70"/>
      <c r="C912" s="106"/>
      <c r="H912" s="112"/>
    </row>
    <row r="913" spans="2:8" ht="12.5">
      <c r="B913" s="70"/>
      <c r="C913" s="106"/>
      <c r="H913" s="112"/>
    </row>
    <row r="914" spans="2:8" ht="12.5">
      <c r="B914" s="70"/>
      <c r="C914" s="106"/>
      <c r="H914" s="112"/>
    </row>
    <row r="915" spans="2:8" ht="12.5">
      <c r="B915" s="70"/>
      <c r="C915" s="106"/>
      <c r="H915" s="112"/>
    </row>
    <row r="916" spans="2:8" ht="12.5">
      <c r="B916" s="70"/>
      <c r="C916" s="106"/>
      <c r="H916" s="112"/>
    </row>
    <row r="917" spans="2:8" ht="12.5">
      <c r="B917" s="70"/>
      <c r="C917" s="106"/>
      <c r="H917" s="112"/>
    </row>
    <row r="918" spans="2:8" ht="12.5">
      <c r="B918" s="70"/>
      <c r="C918" s="106"/>
      <c r="H918" s="112"/>
    </row>
    <row r="919" spans="2:8" ht="12.5">
      <c r="B919" s="70"/>
      <c r="C919" s="106"/>
      <c r="H919" s="112"/>
    </row>
    <row r="920" spans="2:8" ht="12.5">
      <c r="B920" s="70"/>
      <c r="C920" s="106"/>
      <c r="H920" s="112"/>
    </row>
    <row r="921" spans="2:8" ht="12.5">
      <c r="B921" s="70"/>
      <c r="C921" s="106"/>
      <c r="H921" s="112"/>
    </row>
    <row r="922" spans="2:8" ht="12.5">
      <c r="B922" s="70"/>
      <c r="C922" s="106"/>
      <c r="H922" s="112"/>
    </row>
    <row r="923" spans="2:8" ht="12.5">
      <c r="B923" s="70"/>
      <c r="C923" s="106"/>
      <c r="H923" s="112"/>
    </row>
    <row r="924" spans="2:8" ht="12.5">
      <c r="B924" s="70"/>
      <c r="C924" s="106"/>
      <c r="H924" s="112"/>
    </row>
    <row r="925" spans="2:8" ht="12.5">
      <c r="B925" s="70"/>
      <c r="C925" s="106"/>
      <c r="H925" s="112"/>
    </row>
    <row r="926" spans="2:8" ht="12.5">
      <c r="B926" s="70"/>
      <c r="C926" s="106"/>
      <c r="H926" s="112"/>
    </row>
    <row r="927" spans="2:8" ht="12.5">
      <c r="B927" s="70"/>
      <c r="C927" s="106"/>
      <c r="H927" s="112"/>
    </row>
    <row r="928" spans="2:8" ht="12.5">
      <c r="B928" s="70"/>
      <c r="C928" s="106"/>
      <c r="H928" s="112"/>
    </row>
    <row r="929" spans="2:8" ht="12.5">
      <c r="B929" s="70"/>
      <c r="C929" s="106"/>
      <c r="H929" s="112"/>
    </row>
    <row r="930" spans="2:8" ht="12.5">
      <c r="B930" s="70"/>
      <c r="C930" s="106"/>
      <c r="H930" s="112"/>
    </row>
    <row r="931" spans="2:8" ht="12.5">
      <c r="B931" s="70"/>
      <c r="C931" s="106"/>
      <c r="H931" s="112"/>
    </row>
    <row r="932" spans="2:8" ht="12.5">
      <c r="B932" s="70"/>
      <c r="C932" s="106"/>
      <c r="H932" s="112"/>
    </row>
    <row r="933" spans="2:8" ht="12.5">
      <c r="B933" s="70"/>
      <c r="C933" s="106"/>
      <c r="H933" s="112"/>
    </row>
    <row r="934" spans="2:8" ht="12.5">
      <c r="B934" s="70"/>
      <c r="C934" s="106"/>
      <c r="H934" s="112"/>
    </row>
    <row r="935" spans="2:8" ht="12.5">
      <c r="B935" s="70"/>
      <c r="C935" s="106"/>
      <c r="H935" s="112"/>
    </row>
    <row r="936" spans="2:8" ht="12.5">
      <c r="B936" s="70"/>
      <c r="C936" s="106"/>
      <c r="H936" s="112"/>
    </row>
    <row r="937" spans="2:8" ht="12.5">
      <c r="B937" s="70"/>
      <c r="C937" s="106"/>
      <c r="H937" s="112"/>
    </row>
    <row r="938" spans="2:8" ht="12.5">
      <c r="B938" s="70"/>
      <c r="C938" s="106"/>
      <c r="H938" s="112"/>
    </row>
    <row r="939" spans="2:8" ht="12.5">
      <c r="B939" s="70"/>
      <c r="C939" s="106"/>
      <c r="H939" s="112"/>
    </row>
    <row r="940" spans="2:8" ht="12.5">
      <c r="B940" s="70"/>
      <c r="C940" s="106"/>
      <c r="H940" s="112"/>
    </row>
    <row r="941" spans="2:8" ht="12.5">
      <c r="B941" s="70"/>
      <c r="C941" s="106"/>
      <c r="H941" s="112"/>
    </row>
    <row r="942" spans="2:8" ht="12.5">
      <c r="B942" s="70"/>
      <c r="C942" s="106"/>
      <c r="H942" s="112"/>
    </row>
    <row r="943" spans="2:8" ht="12.5">
      <c r="B943" s="70"/>
      <c r="C943" s="106"/>
      <c r="H943" s="112"/>
    </row>
    <row r="944" spans="2:8" ht="12.5">
      <c r="B944" s="70"/>
      <c r="C944" s="106"/>
      <c r="H944" s="112"/>
    </row>
    <row r="945" spans="2:8" ht="12.5">
      <c r="B945" s="70"/>
      <c r="C945" s="106"/>
      <c r="H945" s="112"/>
    </row>
    <row r="946" spans="2:8" ht="12.5">
      <c r="B946" s="70"/>
      <c r="C946" s="106"/>
      <c r="H946" s="112"/>
    </row>
    <row r="947" spans="2:8" ht="12.5">
      <c r="B947" s="70"/>
      <c r="C947" s="106"/>
      <c r="H947" s="112"/>
    </row>
    <row r="948" spans="2:8" ht="12.5">
      <c r="B948" s="70"/>
      <c r="C948" s="106"/>
      <c r="H948" s="112"/>
    </row>
    <row r="949" spans="2:8" ht="12.5">
      <c r="B949" s="70"/>
      <c r="C949" s="106"/>
      <c r="H949" s="112"/>
    </row>
    <row r="950" spans="2:8" ht="12.5">
      <c r="B950" s="70"/>
      <c r="C950" s="106"/>
      <c r="H950" s="112"/>
    </row>
    <row r="951" spans="2:8" ht="12.5">
      <c r="B951" s="70"/>
      <c r="C951" s="106"/>
      <c r="H951" s="112"/>
    </row>
    <row r="952" spans="2:8" ht="12.5">
      <c r="B952" s="70"/>
      <c r="C952" s="106"/>
      <c r="H952" s="112"/>
    </row>
    <row r="953" spans="2:8" ht="12.5">
      <c r="B953" s="70"/>
      <c r="C953" s="106"/>
      <c r="H953" s="112"/>
    </row>
    <row r="954" spans="2:8" ht="12.5">
      <c r="B954" s="70"/>
      <c r="C954" s="106"/>
      <c r="H954" s="112"/>
    </row>
    <row r="955" spans="2:8" ht="12.5">
      <c r="B955" s="70"/>
      <c r="C955" s="106"/>
      <c r="H955" s="112"/>
    </row>
    <row r="956" spans="2:8" ht="12.5">
      <c r="B956" s="70"/>
      <c r="C956" s="106"/>
      <c r="H956" s="112"/>
    </row>
    <row r="957" spans="2:8" ht="12.5">
      <c r="B957" s="70"/>
      <c r="C957" s="106"/>
      <c r="H957" s="112"/>
    </row>
    <row r="958" spans="2:8" ht="12.5">
      <c r="B958" s="70"/>
      <c r="C958" s="106"/>
      <c r="H958" s="112"/>
    </row>
    <row r="959" spans="2:8" ht="12.5">
      <c r="B959" s="70"/>
      <c r="C959" s="106"/>
      <c r="H959" s="112"/>
    </row>
    <row r="960" spans="2:8" ht="12.5">
      <c r="B960" s="70"/>
      <c r="C960" s="106"/>
      <c r="H960" s="112"/>
    </row>
    <row r="961" spans="2:8" ht="12.5">
      <c r="B961" s="70"/>
      <c r="C961" s="106"/>
      <c r="H961" s="112"/>
    </row>
    <row r="962" spans="2:8" ht="12.5">
      <c r="B962" s="70"/>
      <c r="C962" s="106"/>
      <c r="H962" s="112"/>
    </row>
    <row r="963" spans="2:8" ht="12.5">
      <c r="B963" s="70"/>
      <c r="C963" s="106"/>
      <c r="H963" s="112"/>
    </row>
    <row r="964" spans="2:8" ht="12.5">
      <c r="B964" s="70"/>
      <c r="C964" s="106"/>
      <c r="H964" s="112"/>
    </row>
    <row r="965" spans="2:8" ht="12.5">
      <c r="B965" s="70"/>
      <c r="C965" s="106"/>
      <c r="H965" s="112"/>
    </row>
    <row r="966" spans="2:8" ht="12.5">
      <c r="B966" s="70"/>
      <c r="C966" s="106"/>
      <c r="H966" s="112"/>
    </row>
    <row r="967" spans="2:8" ht="12.5">
      <c r="B967" s="70"/>
      <c r="C967" s="106"/>
      <c r="H967" s="112"/>
    </row>
    <row r="968" spans="2:8" ht="12.5">
      <c r="B968" s="70"/>
      <c r="C968" s="106"/>
      <c r="H968" s="112"/>
    </row>
    <row r="969" spans="2:8" ht="12.5">
      <c r="B969" s="70"/>
      <c r="C969" s="106"/>
      <c r="H969" s="112"/>
    </row>
    <row r="970" spans="2:8" ht="12.5">
      <c r="B970" s="70"/>
      <c r="C970" s="106"/>
      <c r="H970" s="112"/>
    </row>
    <row r="971" spans="2:8" ht="12.5">
      <c r="B971" s="70"/>
      <c r="C971" s="106"/>
      <c r="H971" s="112"/>
    </row>
    <row r="972" spans="2:8" ht="12.5">
      <c r="B972" s="70"/>
      <c r="C972" s="106"/>
      <c r="H972" s="112"/>
    </row>
    <row r="973" spans="2:8" ht="12.5">
      <c r="B973" s="70"/>
      <c r="C973" s="106"/>
      <c r="H973" s="112"/>
    </row>
    <row r="974" spans="2:8" ht="12.5">
      <c r="B974" s="70"/>
      <c r="C974" s="106"/>
      <c r="H974" s="112"/>
    </row>
    <row r="975" spans="2:8" ht="12.5">
      <c r="B975" s="70"/>
      <c r="C975" s="106"/>
      <c r="H975" s="112"/>
    </row>
    <row r="976" spans="2:8" ht="12.5">
      <c r="B976" s="70"/>
      <c r="C976" s="106"/>
      <c r="H976" s="112"/>
    </row>
    <row r="977" spans="2:8" ht="12.5">
      <c r="B977" s="70"/>
      <c r="C977" s="106"/>
      <c r="H977" s="112"/>
    </row>
    <row r="978" spans="2:8" ht="12.5">
      <c r="B978" s="70"/>
      <c r="C978" s="106"/>
      <c r="H978" s="112"/>
    </row>
    <row r="979" spans="2:8" ht="12.5">
      <c r="B979" s="70"/>
      <c r="C979" s="106"/>
      <c r="H979" s="112"/>
    </row>
    <row r="980" spans="2:8" ht="12.5">
      <c r="B980" s="70"/>
      <c r="C980" s="106"/>
      <c r="H980" s="112"/>
    </row>
    <row r="981" spans="2:8" ht="12.5">
      <c r="B981" s="70"/>
      <c r="C981" s="106"/>
      <c r="H981" s="112"/>
    </row>
    <row r="982" spans="2:8" ht="12.5">
      <c r="B982" s="70"/>
      <c r="C982" s="106"/>
      <c r="H982" s="112"/>
    </row>
    <row r="983" spans="2:8" ht="12.5">
      <c r="B983" s="70"/>
      <c r="C983" s="106"/>
      <c r="H983" s="112"/>
    </row>
    <row r="984" spans="2:8" ht="12.5">
      <c r="B984" s="70"/>
      <c r="C984" s="106"/>
      <c r="H984" s="112"/>
    </row>
    <row r="985" spans="2:8" ht="12.5">
      <c r="B985" s="70"/>
      <c r="C985" s="106"/>
      <c r="H985" s="112"/>
    </row>
    <row r="986" spans="2:8" ht="12.5">
      <c r="B986" s="70"/>
      <c r="C986" s="106"/>
      <c r="H986" s="112"/>
    </row>
    <row r="987" spans="2:8" ht="12.5">
      <c r="B987" s="70"/>
      <c r="C987" s="106"/>
      <c r="H987" s="112"/>
    </row>
    <row r="988" spans="2:8" ht="12.5">
      <c r="B988" s="70"/>
      <c r="C988" s="106"/>
      <c r="H988" s="112"/>
    </row>
    <row r="989" spans="2:8" ht="12.5">
      <c r="B989" s="70"/>
      <c r="C989" s="106"/>
      <c r="H989" s="112"/>
    </row>
    <row r="990" spans="2:8" ht="12.5">
      <c r="B990" s="70"/>
      <c r="C990" s="106"/>
      <c r="H990" s="112"/>
    </row>
    <row r="991" spans="2:8" ht="12.5">
      <c r="B991" s="70"/>
      <c r="C991" s="106"/>
      <c r="H991" s="112"/>
    </row>
    <row r="992" spans="2:8" ht="12.5">
      <c r="B992" s="70"/>
      <c r="C992" s="106"/>
      <c r="H992" s="112"/>
    </row>
    <row r="993" spans="2:8" ht="12.5">
      <c r="B993" s="70"/>
      <c r="C993" s="106"/>
      <c r="H993" s="112"/>
    </row>
    <row r="994" spans="2:8" ht="12.5">
      <c r="B994" s="70"/>
      <c r="C994" s="106"/>
      <c r="H994" s="112"/>
    </row>
    <row r="995" spans="2:8" ht="12.5">
      <c r="B995" s="70"/>
      <c r="C995" s="106"/>
      <c r="H995" s="112"/>
    </row>
    <row r="996" spans="2:8" ht="12.5">
      <c r="B996" s="70"/>
      <c r="C996" s="106"/>
      <c r="H996" s="9"/>
    </row>
    <row r="997" spans="2:8" ht="12.5">
      <c r="B997" s="70"/>
      <c r="C997" s="106"/>
      <c r="H997" s="9"/>
    </row>
    <row r="998" spans="2:8" ht="12.5">
      <c r="B998" s="70"/>
      <c r="C998" s="106"/>
      <c r="H998" s="9"/>
    </row>
    <row r="999" spans="2:8" ht="12.5">
      <c r="B999" s="70"/>
      <c r="C999" s="106"/>
      <c r="H999" s="9"/>
    </row>
    <row r="1000" spans="2:8" ht="12.5">
      <c r="B1000" s="70"/>
      <c r="C1000" s="106"/>
      <c r="H1000" s="9"/>
    </row>
    <row r="1001" spans="2:8" ht="12.5">
      <c r="B1001" s="70"/>
      <c r="C1001" s="106"/>
    </row>
    <row r="1002" spans="2:8" ht="12.5">
      <c r="B1002" s="70"/>
      <c r="C1002" s="106"/>
    </row>
    <row r="1003" spans="2:8" ht="12.5">
      <c r="B1003" s="70"/>
      <c r="C1003" s="106"/>
    </row>
    <row r="1004" spans="2:8" ht="12.5">
      <c r="B1004" s="70"/>
      <c r="C1004" s="106"/>
    </row>
    <row r="1005" spans="2:8" ht="12.5">
      <c r="B1005" s="70"/>
      <c r="C1005" s="10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1:M1980"/>
  <sheetViews>
    <sheetView workbookViewId="0"/>
  </sheetViews>
  <sheetFormatPr defaultColWidth="12.6328125" defaultRowHeight="15.75" customHeight="1"/>
  <cols>
    <col min="3" max="3" width="27.08984375" customWidth="1"/>
    <col min="6" max="6" width="24.90625" customWidth="1"/>
    <col min="8" max="8" width="35.36328125" customWidth="1"/>
    <col min="9" max="9" width="21.90625" customWidth="1"/>
    <col min="10" max="10" width="37.08984375" customWidth="1"/>
    <col min="11" max="11" width="22.6328125" customWidth="1"/>
    <col min="12" max="12" width="24" customWidth="1"/>
    <col min="13" max="13" width="28.6328125" customWidth="1"/>
  </cols>
  <sheetData>
    <row r="1" spans="3:13" ht="15.75" customHeight="1">
      <c r="J1" s="46"/>
    </row>
    <row r="2" spans="3:13" ht="15.75" customHeight="1">
      <c r="C2" s="113" t="s">
        <v>4852</v>
      </c>
      <c r="F2" s="113" t="s">
        <v>4853</v>
      </c>
      <c r="H2" s="113" t="s">
        <v>4855</v>
      </c>
      <c r="I2" s="113" t="s">
        <v>4856</v>
      </c>
      <c r="J2" s="113" t="s">
        <v>4858</v>
      </c>
      <c r="K2" s="113" t="s">
        <v>4860</v>
      </c>
      <c r="L2" s="113" t="s">
        <v>4867</v>
      </c>
      <c r="M2" s="113" t="s">
        <v>4868</v>
      </c>
    </row>
    <row r="3" spans="3:13" ht="15.75" customHeight="1">
      <c r="C3" s="113" t="s">
        <v>4853</v>
      </c>
      <c r="F3" s="114" t="s">
        <v>4933</v>
      </c>
      <c r="G3" s="115"/>
      <c r="H3" s="116" t="s">
        <v>4934</v>
      </c>
      <c r="I3" s="117" t="s">
        <v>4935</v>
      </c>
      <c r="J3" s="118" t="s">
        <v>4936</v>
      </c>
      <c r="K3" s="119" t="s">
        <v>4937</v>
      </c>
      <c r="L3" s="120" t="s">
        <v>4938</v>
      </c>
      <c r="M3" s="121" t="s">
        <v>4939</v>
      </c>
    </row>
    <row r="4" spans="3:13" ht="15.75" customHeight="1">
      <c r="C4" s="113" t="s">
        <v>4855</v>
      </c>
      <c r="F4" s="114" t="s">
        <v>4940</v>
      </c>
      <c r="H4" s="116" t="s">
        <v>4941</v>
      </c>
      <c r="I4" s="122" t="s">
        <v>4942</v>
      </c>
      <c r="J4" s="118" t="s">
        <v>4943</v>
      </c>
      <c r="K4" s="123" t="s">
        <v>4944</v>
      </c>
      <c r="L4" s="120" t="s">
        <v>4945</v>
      </c>
      <c r="M4" s="121" t="s">
        <v>4946</v>
      </c>
    </row>
    <row r="5" spans="3:13" ht="15.75" customHeight="1">
      <c r="C5" s="113" t="s">
        <v>4856</v>
      </c>
      <c r="F5" s="114" t="s">
        <v>4942</v>
      </c>
      <c r="H5" s="116" t="s">
        <v>4947</v>
      </c>
      <c r="I5" s="122" t="s">
        <v>4948</v>
      </c>
      <c r="J5" s="118" t="s">
        <v>4949</v>
      </c>
      <c r="K5" s="123" t="s">
        <v>4950</v>
      </c>
      <c r="L5" s="120" t="s">
        <v>4951</v>
      </c>
      <c r="M5" s="124" t="s">
        <v>4952</v>
      </c>
    </row>
    <row r="6" spans="3:13" ht="15.75" customHeight="1">
      <c r="C6" s="113" t="s">
        <v>4858</v>
      </c>
      <c r="F6" s="114" t="s">
        <v>4953</v>
      </c>
      <c r="H6" s="116" t="s">
        <v>4954</v>
      </c>
      <c r="I6" s="122" t="s">
        <v>4955</v>
      </c>
      <c r="J6" s="118" t="s">
        <v>4956</v>
      </c>
      <c r="K6" s="123" t="s">
        <v>4957</v>
      </c>
      <c r="L6" s="120" t="s">
        <v>4958</v>
      </c>
      <c r="M6" s="124" t="s">
        <v>4959</v>
      </c>
    </row>
    <row r="7" spans="3:13" ht="15.75" customHeight="1">
      <c r="C7" s="113" t="s">
        <v>4860</v>
      </c>
      <c r="F7" s="114" t="s">
        <v>4960</v>
      </c>
      <c r="H7" s="116" t="s">
        <v>4961</v>
      </c>
      <c r="I7" s="122" t="s">
        <v>4962</v>
      </c>
      <c r="J7" s="118" t="s">
        <v>4963</v>
      </c>
      <c r="K7" s="123" t="s">
        <v>4964</v>
      </c>
      <c r="L7" s="120" t="s">
        <v>4965</v>
      </c>
      <c r="M7" s="125" t="s">
        <v>4946</v>
      </c>
    </row>
    <row r="8" spans="3:13" ht="15.75" customHeight="1">
      <c r="C8" s="113" t="s">
        <v>4863</v>
      </c>
      <c r="F8" s="114" t="s">
        <v>4966</v>
      </c>
      <c r="H8" s="116" t="s">
        <v>4967</v>
      </c>
      <c r="I8" s="122" t="s">
        <v>4968</v>
      </c>
      <c r="J8" s="118" t="s">
        <v>4969</v>
      </c>
      <c r="K8" s="123" t="s">
        <v>4970</v>
      </c>
      <c r="L8" s="120" t="s">
        <v>4971</v>
      </c>
      <c r="M8" s="126" t="s">
        <v>4952</v>
      </c>
    </row>
    <row r="9" spans="3:13" ht="15.75" customHeight="1">
      <c r="C9" s="113" t="s">
        <v>4865</v>
      </c>
      <c r="F9" s="114" t="s">
        <v>4972</v>
      </c>
      <c r="H9" s="116" t="s">
        <v>4973</v>
      </c>
      <c r="I9" s="122" t="s">
        <v>4974</v>
      </c>
      <c r="J9" s="118" t="s">
        <v>4975</v>
      </c>
      <c r="K9" s="123" t="s">
        <v>4976</v>
      </c>
      <c r="L9" s="120" t="s">
        <v>4977</v>
      </c>
      <c r="M9" s="126" t="s">
        <v>4959</v>
      </c>
    </row>
    <row r="10" spans="3:13" ht="15.75" customHeight="1">
      <c r="C10" s="113" t="s">
        <v>4867</v>
      </c>
      <c r="F10" s="114" t="s">
        <v>4978</v>
      </c>
      <c r="H10" s="116" t="s">
        <v>4979</v>
      </c>
      <c r="I10" s="122" t="s">
        <v>4980</v>
      </c>
      <c r="J10" s="118" t="s">
        <v>4981</v>
      </c>
      <c r="K10" s="127" t="s">
        <v>4982</v>
      </c>
      <c r="L10" s="120" t="s">
        <v>4983</v>
      </c>
      <c r="M10" s="125" t="s">
        <v>4984</v>
      </c>
    </row>
    <row r="11" spans="3:13" ht="15.75" customHeight="1">
      <c r="C11" s="113" t="s">
        <v>4868</v>
      </c>
      <c r="F11" s="114" t="s">
        <v>4985</v>
      </c>
      <c r="H11" s="116" t="s">
        <v>4986</v>
      </c>
      <c r="I11" s="122" t="s">
        <v>4987</v>
      </c>
      <c r="J11" s="118" t="s">
        <v>4988</v>
      </c>
      <c r="K11" s="128" t="s">
        <v>4989</v>
      </c>
      <c r="L11" s="120" t="s">
        <v>4990</v>
      </c>
      <c r="M11" s="126" t="s">
        <v>4991</v>
      </c>
    </row>
    <row r="12" spans="3:13" ht="15.75" customHeight="1">
      <c r="C12" s="113" t="s">
        <v>4869</v>
      </c>
      <c r="F12" s="114" t="s">
        <v>4992</v>
      </c>
      <c r="H12" s="116" t="s">
        <v>4993</v>
      </c>
      <c r="I12" s="122" t="s">
        <v>4994</v>
      </c>
      <c r="J12" s="118" t="s">
        <v>4995</v>
      </c>
      <c r="K12" s="129" t="s">
        <v>4996</v>
      </c>
      <c r="L12" s="120" t="s">
        <v>4997</v>
      </c>
      <c r="M12" s="126" t="s">
        <v>4998</v>
      </c>
    </row>
    <row r="13" spans="3:13" ht="15.75" customHeight="1">
      <c r="C13" s="113" t="s">
        <v>4870</v>
      </c>
      <c r="F13" s="114" t="s">
        <v>4999</v>
      </c>
      <c r="H13" s="116" t="s">
        <v>5000</v>
      </c>
      <c r="I13" s="122" t="s">
        <v>5001</v>
      </c>
      <c r="J13" s="118" t="s">
        <v>5002</v>
      </c>
      <c r="K13" s="129" t="s">
        <v>5003</v>
      </c>
      <c r="L13" s="120" t="s">
        <v>5004</v>
      </c>
      <c r="M13" s="130" t="s">
        <v>5005</v>
      </c>
    </row>
    <row r="14" spans="3:13" ht="15.75" customHeight="1">
      <c r="C14" s="113" t="s">
        <v>4871</v>
      </c>
      <c r="F14" s="131" t="s">
        <v>5006</v>
      </c>
      <c r="H14" s="116" t="s">
        <v>5007</v>
      </c>
      <c r="I14" s="122" t="s">
        <v>5008</v>
      </c>
      <c r="J14" s="118" t="s">
        <v>5009</v>
      </c>
      <c r="K14" s="129" t="s">
        <v>5010</v>
      </c>
      <c r="L14" s="120" t="s">
        <v>5011</v>
      </c>
      <c r="M14" s="132" t="s">
        <v>5012</v>
      </c>
    </row>
    <row r="15" spans="3:13" ht="15.75" customHeight="1">
      <c r="C15" s="113" t="s">
        <v>4872</v>
      </c>
      <c r="F15" s="133" t="s">
        <v>5013</v>
      </c>
      <c r="H15" s="116" t="s">
        <v>5014</v>
      </c>
      <c r="I15" s="122" t="s">
        <v>5015</v>
      </c>
      <c r="J15" s="118" t="s">
        <v>5016</v>
      </c>
      <c r="K15" s="129" t="s">
        <v>5017</v>
      </c>
      <c r="L15" s="120" t="s">
        <v>5018</v>
      </c>
      <c r="M15" s="132" t="s">
        <v>5019</v>
      </c>
    </row>
    <row r="16" spans="3:13" ht="15.75" customHeight="1">
      <c r="C16" s="113" t="s">
        <v>4873</v>
      </c>
      <c r="F16" s="133" t="s">
        <v>5020</v>
      </c>
      <c r="H16" s="116" t="s">
        <v>5021</v>
      </c>
      <c r="I16" s="122" t="s">
        <v>5022</v>
      </c>
      <c r="J16" s="118" t="s">
        <v>5023</v>
      </c>
      <c r="K16" s="129" t="s">
        <v>5024</v>
      </c>
      <c r="L16" s="120" t="s">
        <v>5025</v>
      </c>
      <c r="M16" s="132" t="s">
        <v>5026</v>
      </c>
    </row>
    <row r="17" spans="3:13" ht="15.75" customHeight="1">
      <c r="C17" s="113" t="s">
        <v>4874</v>
      </c>
      <c r="F17" s="133" t="s">
        <v>5027</v>
      </c>
      <c r="H17" s="116" t="s">
        <v>5028</v>
      </c>
      <c r="I17" s="122" t="s">
        <v>5029</v>
      </c>
      <c r="J17" s="118" t="s">
        <v>5030</v>
      </c>
      <c r="K17" s="119" t="s">
        <v>4937</v>
      </c>
      <c r="L17" s="120" t="s">
        <v>5031</v>
      </c>
      <c r="M17" s="132" t="s">
        <v>5032</v>
      </c>
    </row>
    <row r="18" spans="3:13" ht="15.75" customHeight="1">
      <c r="C18" s="113" t="s">
        <v>4875</v>
      </c>
      <c r="F18" s="133" t="s">
        <v>5033</v>
      </c>
      <c r="G18" s="134"/>
      <c r="H18" s="116" t="s">
        <v>5034</v>
      </c>
      <c r="I18" s="122" t="s">
        <v>5035</v>
      </c>
      <c r="J18" s="118" t="s">
        <v>5036</v>
      </c>
      <c r="K18" s="135" t="s">
        <v>4964</v>
      </c>
      <c r="L18" s="120" t="s">
        <v>5037</v>
      </c>
      <c r="M18" s="132" t="s">
        <v>5038</v>
      </c>
    </row>
    <row r="19" spans="3:13" ht="15.75" customHeight="1">
      <c r="C19" s="113" t="s">
        <v>4876</v>
      </c>
      <c r="F19" s="133" t="s">
        <v>5039</v>
      </c>
      <c r="G19" s="136"/>
      <c r="H19" s="116" t="s">
        <v>5040</v>
      </c>
      <c r="I19" s="122" t="s">
        <v>5041</v>
      </c>
      <c r="J19" s="118" t="s">
        <v>5042</v>
      </c>
      <c r="K19" s="135" t="s">
        <v>4944</v>
      </c>
      <c r="L19" s="120" t="s">
        <v>5043</v>
      </c>
      <c r="M19" s="132" t="s">
        <v>5044</v>
      </c>
    </row>
    <row r="20" spans="3:13" ht="15.75" customHeight="1">
      <c r="C20" s="113" t="s">
        <v>4877</v>
      </c>
      <c r="F20" s="133" t="s">
        <v>5045</v>
      </c>
      <c r="G20" s="136"/>
      <c r="H20" s="116" t="s">
        <v>5046</v>
      </c>
      <c r="I20" s="122" t="s">
        <v>5047</v>
      </c>
      <c r="J20" s="137" t="s">
        <v>5048</v>
      </c>
      <c r="K20" s="135" t="s">
        <v>5049</v>
      </c>
      <c r="L20" s="120" t="s">
        <v>5050</v>
      </c>
      <c r="M20" s="132" t="s">
        <v>5051</v>
      </c>
    </row>
    <row r="21" spans="3:13" ht="15.5">
      <c r="C21" s="113" t="s">
        <v>4878</v>
      </c>
      <c r="F21" s="133" t="s">
        <v>5052</v>
      </c>
      <c r="G21" s="136"/>
      <c r="H21" s="116" t="s">
        <v>5053</v>
      </c>
      <c r="I21" s="122" t="s">
        <v>5054</v>
      </c>
      <c r="J21" s="137" t="s">
        <v>5055</v>
      </c>
      <c r="K21" s="135" t="s">
        <v>5056</v>
      </c>
      <c r="L21" s="120" t="s">
        <v>5057</v>
      </c>
      <c r="M21" s="132" t="s">
        <v>5058</v>
      </c>
    </row>
    <row r="22" spans="3:13" ht="15.5">
      <c r="C22" s="113" t="s">
        <v>4879</v>
      </c>
      <c r="F22" s="133" t="s">
        <v>5059</v>
      </c>
      <c r="G22" s="136"/>
      <c r="H22" s="116" t="s">
        <v>5060</v>
      </c>
      <c r="I22" s="122" t="s">
        <v>5061</v>
      </c>
      <c r="J22" s="137" t="s">
        <v>5062</v>
      </c>
      <c r="K22" s="135" t="s">
        <v>4950</v>
      </c>
      <c r="L22" s="120" t="s">
        <v>5063</v>
      </c>
      <c r="M22" s="132" t="s">
        <v>5064</v>
      </c>
    </row>
    <row r="23" spans="3:13" ht="15.5">
      <c r="C23" s="113" t="s">
        <v>4880</v>
      </c>
      <c r="F23" s="133" t="s">
        <v>5065</v>
      </c>
      <c r="G23" s="136"/>
      <c r="H23" s="116" t="s">
        <v>5066</v>
      </c>
      <c r="I23" s="122" t="s">
        <v>5067</v>
      </c>
      <c r="J23" s="137" t="s">
        <v>5068</v>
      </c>
      <c r="K23" s="135" t="s">
        <v>5069</v>
      </c>
      <c r="L23" s="120" t="s">
        <v>5070</v>
      </c>
      <c r="M23" s="132" t="s">
        <v>5071</v>
      </c>
    </row>
    <row r="24" spans="3:13" ht="15.5">
      <c r="C24" s="113" t="s">
        <v>4881</v>
      </c>
      <c r="F24" s="133" t="s">
        <v>5072</v>
      </c>
      <c r="G24" s="136"/>
      <c r="H24" s="116" t="s">
        <v>5073</v>
      </c>
      <c r="I24" s="122" t="s">
        <v>5074</v>
      </c>
      <c r="J24" s="137" t="s">
        <v>5075</v>
      </c>
      <c r="K24" s="135" t="s">
        <v>5076</v>
      </c>
      <c r="L24" s="120" t="s">
        <v>5077</v>
      </c>
      <c r="M24" s="132" t="s">
        <v>5078</v>
      </c>
    </row>
    <row r="25" spans="3:13" ht="15.5">
      <c r="C25" s="113" t="s">
        <v>4882</v>
      </c>
      <c r="F25" s="133" t="s">
        <v>5079</v>
      </c>
      <c r="G25" s="136"/>
      <c r="H25" s="116" t="s">
        <v>5080</v>
      </c>
      <c r="I25" s="122" t="s">
        <v>5081</v>
      </c>
      <c r="J25" s="137" t="s">
        <v>5082</v>
      </c>
      <c r="K25" s="135" t="s">
        <v>5083</v>
      </c>
      <c r="L25" s="120" t="s">
        <v>5084</v>
      </c>
      <c r="M25" s="125" t="s">
        <v>5085</v>
      </c>
    </row>
    <row r="26" spans="3:13" ht="15.5">
      <c r="C26" s="113" t="s">
        <v>4883</v>
      </c>
      <c r="F26" s="133" t="s">
        <v>5086</v>
      </c>
      <c r="G26" s="136"/>
      <c r="H26" s="116" t="s">
        <v>5087</v>
      </c>
      <c r="I26" s="122" t="s">
        <v>5088</v>
      </c>
      <c r="J26" s="137" t="s">
        <v>5089</v>
      </c>
      <c r="K26" s="135" t="s">
        <v>5090</v>
      </c>
      <c r="L26" s="120" t="s">
        <v>5091</v>
      </c>
      <c r="M26" s="126" t="s">
        <v>5092</v>
      </c>
    </row>
    <row r="27" spans="3:13" ht="15.5">
      <c r="C27" s="113" t="s">
        <v>4884</v>
      </c>
      <c r="F27" s="133" t="s">
        <v>5045</v>
      </c>
      <c r="G27" s="136"/>
      <c r="H27" s="116" t="s">
        <v>5093</v>
      </c>
      <c r="I27" s="122" t="s">
        <v>5094</v>
      </c>
      <c r="J27" s="137" t="s">
        <v>5095</v>
      </c>
      <c r="K27" s="135" t="s">
        <v>5096</v>
      </c>
      <c r="L27" s="120" t="s">
        <v>5082</v>
      </c>
      <c r="M27" s="126" t="s">
        <v>5097</v>
      </c>
    </row>
    <row r="28" spans="3:13" ht="15.5">
      <c r="C28" s="113" t="s">
        <v>4885</v>
      </c>
      <c r="F28" s="133" t="s">
        <v>5052</v>
      </c>
      <c r="G28" s="138"/>
      <c r="H28" s="116" t="s">
        <v>5098</v>
      </c>
      <c r="I28" s="122" t="s">
        <v>5099</v>
      </c>
      <c r="J28" s="137" t="s">
        <v>5100</v>
      </c>
      <c r="K28" s="127" t="s">
        <v>5101</v>
      </c>
      <c r="L28" s="120" t="s">
        <v>5102</v>
      </c>
      <c r="M28" s="126" t="s">
        <v>5103</v>
      </c>
    </row>
    <row r="29" spans="3:13" ht="15.5">
      <c r="C29" s="113" t="s">
        <v>4886</v>
      </c>
      <c r="F29" s="133" t="s">
        <v>5059</v>
      </c>
      <c r="G29" s="136"/>
      <c r="H29" s="116" t="s">
        <v>5104</v>
      </c>
      <c r="I29" s="122" t="s">
        <v>5105</v>
      </c>
      <c r="J29" s="137" t="s">
        <v>5106</v>
      </c>
      <c r="K29" s="128" t="s">
        <v>4989</v>
      </c>
      <c r="L29" s="120" t="s">
        <v>5107</v>
      </c>
      <c r="M29" s="126" t="s">
        <v>5108</v>
      </c>
    </row>
    <row r="30" spans="3:13" ht="15.5">
      <c r="C30" s="113" t="s">
        <v>4887</v>
      </c>
      <c r="F30" s="133" t="s">
        <v>5072</v>
      </c>
      <c r="G30" s="136"/>
      <c r="H30" s="116" t="s">
        <v>5109</v>
      </c>
      <c r="I30" s="122" t="s">
        <v>5110</v>
      </c>
      <c r="J30" s="137" t="s">
        <v>5111</v>
      </c>
      <c r="K30" s="129" t="s">
        <v>5010</v>
      </c>
      <c r="L30" s="120" t="s">
        <v>5112</v>
      </c>
      <c r="M30" s="126" t="s">
        <v>5113</v>
      </c>
    </row>
    <row r="31" spans="3:13" ht="15.5">
      <c r="F31" s="133" t="s">
        <v>5114</v>
      </c>
      <c r="G31" s="136"/>
      <c r="H31" s="116" t="s">
        <v>5115</v>
      </c>
      <c r="I31" s="122" t="s">
        <v>5116</v>
      </c>
      <c r="J31" s="137" t="s">
        <v>5117</v>
      </c>
      <c r="K31" s="129" t="s">
        <v>5017</v>
      </c>
      <c r="L31" s="120" t="s">
        <v>5118</v>
      </c>
      <c r="M31" s="126" t="s">
        <v>5119</v>
      </c>
    </row>
    <row r="32" spans="3:13" ht="15.5">
      <c r="C32" s="18" t="s">
        <v>5120</v>
      </c>
      <c r="F32" s="133" t="s">
        <v>5121</v>
      </c>
      <c r="G32" s="136"/>
      <c r="H32" s="116" t="s">
        <v>5122</v>
      </c>
      <c r="I32" s="122" t="s">
        <v>5123</v>
      </c>
      <c r="J32" s="137" t="s">
        <v>5124</v>
      </c>
      <c r="K32" s="129" t="s">
        <v>5125</v>
      </c>
      <c r="L32" s="120" t="s">
        <v>5126</v>
      </c>
      <c r="M32" s="121" t="s">
        <v>5127</v>
      </c>
    </row>
    <row r="33" spans="3:13" ht="15.5">
      <c r="C33" s="18" t="s">
        <v>5128</v>
      </c>
      <c r="F33" s="133" t="s">
        <v>5045</v>
      </c>
      <c r="G33" s="136"/>
      <c r="H33" s="116" t="s">
        <v>5129</v>
      </c>
      <c r="I33" s="122" t="s">
        <v>5130</v>
      </c>
      <c r="J33" s="137" t="s">
        <v>5131</v>
      </c>
      <c r="K33" s="129" t="s">
        <v>5132</v>
      </c>
      <c r="L33" s="120" t="s">
        <v>5133</v>
      </c>
      <c r="M33" s="124" t="s">
        <v>5134</v>
      </c>
    </row>
    <row r="34" spans="3:13" ht="15.5">
      <c r="F34" s="133" t="s">
        <v>5052</v>
      </c>
      <c r="G34" s="136"/>
      <c r="H34" s="116" t="s">
        <v>5135</v>
      </c>
      <c r="I34" s="122" t="s">
        <v>5136</v>
      </c>
      <c r="J34" s="137" t="s">
        <v>5137</v>
      </c>
      <c r="K34" s="129" t="s">
        <v>5024</v>
      </c>
      <c r="L34" s="120" t="s">
        <v>5138</v>
      </c>
      <c r="M34" s="124" t="s">
        <v>5139</v>
      </c>
    </row>
    <row r="35" spans="3:13" ht="15.5">
      <c r="F35" s="133" t="s">
        <v>5059</v>
      </c>
      <c r="G35" s="136"/>
      <c r="H35" s="116" t="s">
        <v>5140</v>
      </c>
      <c r="I35" s="122" t="s">
        <v>5141</v>
      </c>
      <c r="J35" s="137" t="s">
        <v>5142</v>
      </c>
      <c r="K35" s="119" t="s">
        <v>4937</v>
      </c>
      <c r="L35" s="120" t="s">
        <v>5143</v>
      </c>
      <c r="M35" s="121" t="s">
        <v>5144</v>
      </c>
    </row>
    <row r="36" spans="3:13" ht="15.5">
      <c r="F36" s="133" t="s">
        <v>5065</v>
      </c>
      <c r="G36" s="136"/>
      <c r="H36" s="116" t="s">
        <v>5145</v>
      </c>
      <c r="I36" s="122" t="s">
        <v>5146</v>
      </c>
      <c r="J36" s="137" t="s">
        <v>5147</v>
      </c>
      <c r="K36" s="135" t="s">
        <v>5148</v>
      </c>
      <c r="L36" s="120" t="s">
        <v>5149</v>
      </c>
      <c r="M36" s="124" t="s">
        <v>5150</v>
      </c>
    </row>
    <row r="37" spans="3:13" ht="15.5">
      <c r="F37" s="133" t="s">
        <v>5072</v>
      </c>
      <c r="G37" s="136"/>
      <c r="H37" s="116" t="s">
        <v>5151</v>
      </c>
      <c r="I37" s="122" t="s">
        <v>5152</v>
      </c>
      <c r="J37" s="137" t="s">
        <v>5153</v>
      </c>
      <c r="K37" s="135" t="s">
        <v>5154</v>
      </c>
      <c r="L37" s="139" t="s">
        <v>5155</v>
      </c>
      <c r="M37" s="124" t="s">
        <v>5156</v>
      </c>
    </row>
    <row r="38" spans="3:13" ht="15.5">
      <c r="F38" s="133" t="s">
        <v>5114</v>
      </c>
      <c r="G38" s="136"/>
      <c r="H38" s="116" t="s">
        <v>5157</v>
      </c>
      <c r="I38" s="122" t="s">
        <v>5158</v>
      </c>
      <c r="J38" s="137" t="s">
        <v>5159</v>
      </c>
      <c r="K38" s="135" t="s">
        <v>5160</v>
      </c>
      <c r="L38" s="120" t="s">
        <v>5161</v>
      </c>
      <c r="M38" s="124" t="s">
        <v>5162</v>
      </c>
    </row>
    <row r="39" spans="3:13" ht="15.5">
      <c r="F39" s="133" t="s">
        <v>5121</v>
      </c>
      <c r="G39" s="136"/>
      <c r="H39" s="116" t="s">
        <v>5163</v>
      </c>
      <c r="I39" s="122" t="s">
        <v>5164</v>
      </c>
      <c r="J39" s="137" t="s">
        <v>5165</v>
      </c>
      <c r="K39" s="135" t="s">
        <v>5166</v>
      </c>
      <c r="L39" s="120" t="s">
        <v>5167</v>
      </c>
      <c r="M39" s="140" t="s">
        <v>5168</v>
      </c>
    </row>
    <row r="40" spans="3:13" ht="15.5">
      <c r="F40" s="133" t="s">
        <v>5039</v>
      </c>
      <c r="G40" s="136"/>
      <c r="H40" s="116" t="s">
        <v>5169</v>
      </c>
      <c r="I40" s="122" t="s">
        <v>5170</v>
      </c>
      <c r="J40" s="137" t="s">
        <v>5171</v>
      </c>
      <c r="K40" s="135" t="s">
        <v>5172</v>
      </c>
      <c r="L40" s="120" t="s">
        <v>4977</v>
      </c>
      <c r="M40" s="121" t="s">
        <v>5173</v>
      </c>
    </row>
    <row r="41" spans="3:13" ht="15.5">
      <c r="F41" s="133" t="s">
        <v>5174</v>
      </c>
      <c r="G41" s="136"/>
      <c r="H41" s="116" t="s">
        <v>5175</v>
      </c>
      <c r="I41" s="122" t="s">
        <v>5176</v>
      </c>
      <c r="J41" s="137" t="s">
        <v>5177</v>
      </c>
      <c r="K41" s="135" t="s">
        <v>5178</v>
      </c>
      <c r="L41" s="120" t="s">
        <v>5179</v>
      </c>
      <c r="M41" s="124" t="s">
        <v>5180</v>
      </c>
    </row>
    <row r="42" spans="3:13" ht="15.5">
      <c r="F42" s="133" t="s">
        <v>5181</v>
      </c>
      <c r="H42" s="116" t="s">
        <v>5182</v>
      </c>
      <c r="I42" s="122" t="s">
        <v>5183</v>
      </c>
      <c r="J42" s="137" t="s">
        <v>5184</v>
      </c>
      <c r="K42" s="135" t="s">
        <v>5185</v>
      </c>
      <c r="L42" s="120" t="s">
        <v>5186</v>
      </c>
      <c r="M42" s="124" t="s">
        <v>5187</v>
      </c>
    </row>
    <row r="43" spans="3:13" ht="15.5">
      <c r="F43" s="133" t="s">
        <v>5188</v>
      </c>
      <c r="H43" s="116" t="s">
        <v>5189</v>
      </c>
      <c r="I43" s="122" t="s">
        <v>5190</v>
      </c>
      <c r="J43" s="137" t="s">
        <v>5191</v>
      </c>
      <c r="K43" s="135" t="s">
        <v>5192</v>
      </c>
      <c r="L43" s="120" t="s">
        <v>5193</v>
      </c>
      <c r="M43" s="121" t="s">
        <v>5194</v>
      </c>
    </row>
    <row r="44" spans="3:13" ht="15.5">
      <c r="F44" s="133" t="s">
        <v>5195</v>
      </c>
      <c r="H44" s="116" t="s">
        <v>5196</v>
      </c>
      <c r="I44" s="122" t="s">
        <v>5197</v>
      </c>
      <c r="J44" s="137" t="s">
        <v>5198</v>
      </c>
      <c r="K44" s="135" t="s">
        <v>5199</v>
      </c>
      <c r="L44" s="120" t="s">
        <v>5200</v>
      </c>
      <c r="M44" s="124" t="s">
        <v>5201</v>
      </c>
    </row>
    <row r="45" spans="3:13" ht="15.5">
      <c r="F45" s="133" t="s">
        <v>5202</v>
      </c>
      <c r="H45" s="116" t="s">
        <v>5203</v>
      </c>
      <c r="I45" s="122" t="s">
        <v>5204</v>
      </c>
      <c r="J45" s="137" t="s">
        <v>5205</v>
      </c>
      <c r="K45" s="135" t="s">
        <v>5206</v>
      </c>
      <c r="L45" s="120" t="s">
        <v>5207</v>
      </c>
      <c r="M45" s="124" t="s">
        <v>5208</v>
      </c>
    </row>
    <row r="46" spans="3:13" ht="15.5">
      <c r="F46" s="133" t="s">
        <v>5209</v>
      </c>
      <c r="H46" s="116" t="s">
        <v>5210</v>
      </c>
      <c r="I46" s="122" t="s">
        <v>5211</v>
      </c>
      <c r="J46" s="137" t="s">
        <v>5042</v>
      </c>
      <c r="K46" s="127" t="s">
        <v>5010</v>
      </c>
      <c r="L46" s="120" t="s">
        <v>5025</v>
      </c>
      <c r="M46" s="124" t="s">
        <v>5212</v>
      </c>
    </row>
    <row r="47" spans="3:13" ht="15.5">
      <c r="F47" s="133" t="s">
        <v>5213</v>
      </c>
      <c r="H47" s="116" t="s">
        <v>5214</v>
      </c>
      <c r="I47" s="122" t="s">
        <v>5215</v>
      </c>
      <c r="J47" s="141" t="s">
        <v>5216</v>
      </c>
      <c r="K47" s="128" t="s">
        <v>4989</v>
      </c>
      <c r="L47" s="120" t="s">
        <v>5217</v>
      </c>
      <c r="M47" s="124" t="s">
        <v>5218</v>
      </c>
    </row>
    <row r="48" spans="3:13" ht="15.5">
      <c r="F48" s="133" t="s">
        <v>5039</v>
      </c>
      <c r="H48" s="116" t="s">
        <v>5219</v>
      </c>
      <c r="I48" s="122" t="s">
        <v>5220</v>
      </c>
      <c r="J48" s="141" t="s">
        <v>5221</v>
      </c>
      <c r="K48" s="129" t="s">
        <v>5222</v>
      </c>
      <c r="L48" s="120" t="s">
        <v>5223</v>
      </c>
      <c r="M48" s="124" t="s">
        <v>5224</v>
      </c>
    </row>
    <row r="49" spans="6:13" ht="15.5">
      <c r="F49" s="133" t="s">
        <v>5039</v>
      </c>
      <c r="H49" s="116" t="s">
        <v>5225</v>
      </c>
      <c r="I49" s="122" t="s">
        <v>5226</v>
      </c>
      <c r="J49" s="141" t="s">
        <v>5227</v>
      </c>
      <c r="K49" s="129" t="s">
        <v>5228</v>
      </c>
      <c r="L49" s="120" t="s">
        <v>5229</v>
      </c>
      <c r="M49" s="124" t="s">
        <v>5230</v>
      </c>
    </row>
    <row r="50" spans="6:13" ht="15.5">
      <c r="F50" s="133" t="s">
        <v>5231</v>
      </c>
      <c r="H50" s="116" t="s">
        <v>5232</v>
      </c>
      <c r="I50" s="122" t="s">
        <v>5233</v>
      </c>
      <c r="J50" s="141" t="s">
        <v>5234</v>
      </c>
      <c r="K50" s="129" t="s">
        <v>5235</v>
      </c>
      <c r="L50" s="120" t="s">
        <v>5236</v>
      </c>
      <c r="M50" s="124" t="s">
        <v>5237</v>
      </c>
    </row>
    <row r="51" spans="6:13" ht="15.5">
      <c r="F51" s="133" t="s">
        <v>5238</v>
      </c>
      <c r="H51" s="116" t="s">
        <v>5239</v>
      </c>
      <c r="I51" s="122" t="s">
        <v>5240</v>
      </c>
      <c r="J51" s="141" t="s">
        <v>5241</v>
      </c>
      <c r="K51" s="129" t="s">
        <v>5242</v>
      </c>
      <c r="L51" s="120" t="s">
        <v>5243</v>
      </c>
      <c r="M51" s="121" t="s">
        <v>5244</v>
      </c>
    </row>
    <row r="52" spans="6:13" ht="15.5">
      <c r="F52" s="133" t="s">
        <v>5039</v>
      </c>
      <c r="H52" s="116" t="s">
        <v>5245</v>
      </c>
      <c r="I52" s="122" t="s">
        <v>5246</v>
      </c>
      <c r="J52" s="141" t="s">
        <v>5247</v>
      </c>
      <c r="K52" s="129" t="s">
        <v>5248</v>
      </c>
      <c r="L52" s="120" t="s">
        <v>5249</v>
      </c>
      <c r="M52" s="124" t="s">
        <v>5250</v>
      </c>
    </row>
    <row r="53" spans="6:13" ht="15.5">
      <c r="F53" s="133" t="s">
        <v>5251</v>
      </c>
      <c r="H53" s="116" t="s">
        <v>5252</v>
      </c>
      <c r="I53" s="122" t="s">
        <v>5253</v>
      </c>
      <c r="J53" s="141" t="s">
        <v>5254</v>
      </c>
      <c r="K53" s="129" t="s">
        <v>5255</v>
      </c>
      <c r="L53" s="120" t="s">
        <v>5256</v>
      </c>
      <c r="M53" s="124" t="s">
        <v>5257</v>
      </c>
    </row>
    <row r="54" spans="6:13" ht="15.5">
      <c r="F54" s="133" t="s">
        <v>5258</v>
      </c>
      <c r="H54" s="116" t="s">
        <v>5259</v>
      </c>
      <c r="I54" s="122" t="s">
        <v>5260</v>
      </c>
      <c r="J54" s="141" t="s">
        <v>5261</v>
      </c>
      <c r="K54" s="129" t="s">
        <v>5262</v>
      </c>
      <c r="L54" s="120" t="s">
        <v>5263</v>
      </c>
      <c r="M54" s="124" t="s">
        <v>5264</v>
      </c>
    </row>
    <row r="55" spans="6:13" ht="15.5">
      <c r="F55" s="133" t="s">
        <v>5039</v>
      </c>
      <c r="H55" s="116" t="s">
        <v>5265</v>
      </c>
      <c r="I55" s="122" t="s">
        <v>5266</v>
      </c>
      <c r="J55" s="141" t="s">
        <v>5267</v>
      </c>
      <c r="K55" s="129" t="s">
        <v>5268</v>
      </c>
      <c r="L55" s="142"/>
      <c r="M55" s="124" t="s">
        <v>5269</v>
      </c>
    </row>
    <row r="56" spans="6:13" ht="15.5">
      <c r="F56" s="133" t="s">
        <v>5039</v>
      </c>
      <c r="H56" s="116" t="s">
        <v>5270</v>
      </c>
      <c r="I56" s="122" t="s">
        <v>5271</v>
      </c>
      <c r="J56" s="141" t="s">
        <v>5272</v>
      </c>
      <c r="K56" s="129" t="s">
        <v>5273</v>
      </c>
      <c r="L56" s="142" t="s">
        <v>5274</v>
      </c>
      <c r="M56" s="124" t="s">
        <v>5275</v>
      </c>
    </row>
    <row r="57" spans="6:13" ht="15.5">
      <c r="F57" s="133" t="s">
        <v>5039</v>
      </c>
      <c r="H57" s="116" t="s">
        <v>5276</v>
      </c>
      <c r="I57" s="122" t="s">
        <v>5277</v>
      </c>
      <c r="J57" s="141" t="s">
        <v>5278</v>
      </c>
      <c r="K57" s="129" t="s">
        <v>5279</v>
      </c>
      <c r="L57" s="143" t="s">
        <v>5280</v>
      </c>
      <c r="M57" s="121" t="s">
        <v>5281</v>
      </c>
    </row>
    <row r="58" spans="6:13" ht="15.5">
      <c r="F58" s="133" t="s">
        <v>5039</v>
      </c>
      <c r="H58" s="116" t="s">
        <v>5282</v>
      </c>
      <c r="I58" s="122" t="s">
        <v>5283</v>
      </c>
      <c r="J58" s="141" t="s">
        <v>5284</v>
      </c>
      <c r="K58" s="129" t="s">
        <v>5285</v>
      </c>
      <c r="L58" s="143" t="s">
        <v>5286</v>
      </c>
      <c r="M58" s="124" t="s">
        <v>5287</v>
      </c>
    </row>
    <row r="59" spans="6:13" ht="15.5">
      <c r="F59" s="133" t="s">
        <v>5039</v>
      </c>
      <c r="H59" s="116" t="s">
        <v>5288</v>
      </c>
      <c r="I59" s="122" t="s">
        <v>5289</v>
      </c>
      <c r="J59" s="141" t="s">
        <v>5290</v>
      </c>
      <c r="K59" s="129" t="s">
        <v>5291</v>
      </c>
      <c r="L59" s="120" t="s">
        <v>5292</v>
      </c>
      <c r="M59" s="124" t="s">
        <v>5293</v>
      </c>
    </row>
    <row r="60" spans="6:13" ht="15.5">
      <c r="F60" s="131" t="s">
        <v>5294</v>
      </c>
      <c r="H60" s="116" t="s">
        <v>5295</v>
      </c>
      <c r="I60" s="122" t="s">
        <v>5296</v>
      </c>
      <c r="J60" s="141" t="s">
        <v>5297</v>
      </c>
      <c r="K60" s="129" t="s">
        <v>5298</v>
      </c>
      <c r="L60" s="120" t="s">
        <v>5299</v>
      </c>
      <c r="M60" s="121" t="s">
        <v>5300</v>
      </c>
    </row>
    <row r="61" spans="6:13" ht="15.5">
      <c r="F61" s="131" t="s">
        <v>5301</v>
      </c>
      <c r="H61" s="116" t="s">
        <v>5302</v>
      </c>
      <c r="I61" s="122" t="s">
        <v>5303</v>
      </c>
      <c r="J61" s="141" t="s">
        <v>5304</v>
      </c>
      <c r="K61" s="129" t="s">
        <v>5305</v>
      </c>
      <c r="L61" s="120" t="s">
        <v>5306</v>
      </c>
      <c r="M61" s="124" t="s">
        <v>5307</v>
      </c>
    </row>
    <row r="62" spans="6:13" ht="15.5">
      <c r="F62" s="131" t="s">
        <v>5308</v>
      </c>
      <c r="H62" s="116" t="s">
        <v>5309</v>
      </c>
      <c r="I62" s="122" t="s">
        <v>5310</v>
      </c>
      <c r="J62" s="141" t="s">
        <v>5311</v>
      </c>
      <c r="K62" s="129" t="s">
        <v>5312</v>
      </c>
      <c r="L62" s="120" t="s">
        <v>5313</v>
      </c>
      <c r="M62" s="140" t="s">
        <v>5314</v>
      </c>
    </row>
    <row r="63" spans="6:13" ht="15.5">
      <c r="F63" s="131" t="s">
        <v>5315</v>
      </c>
      <c r="H63" s="116" t="s">
        <v>5316</v>
      </c>
      <c r="I63" s="122" t="s">
        <v>5317</v>
      </c>
      <c r="J63" s="141" t="s">
        <v>5042</v>
      </c>
      <c r="K63" s="129" t="s">
        <v>5318</v>
      </c>
      <c r="L63" s="120" t="s">
        <v>5319</v>
      </c>
      <c r="M63" s="121" t="s">
        <v>5320</v>
      </c>
    </row>
    <row r="64" spans="6:13" ht="15.5">
      <c r="F64" s="131" t="s">
        <v>5321</v>
      </c>
      <c r="H64" s="116" t="s">
        <v>5322</v>
      </c>
      <c r="I64" s="122" t="s">
        <v>5323</v>
      </c>
      <c r="J64" s="144"/>
      <c r="K64" s="129" t="s">
        <v>5324</v>
      </c>
      <c r="L64" s="120" t="s">
        <v>5325</v>
      </c>
      <c r="M64" s="124" t="s">
        <v>5326</v>
      </c>
    </row>
    <row r="65" spans="6:13" ht="15.5">
      <c r="F65" s="131" t="s">
        <v>5327</v>
      </c>
      <c r="H65" s="116" t="s">
        <v>5328</v>
      </c>
      <c r="I65" s="122" t="s">
        <v>5329</v>
      </c>
      <c r="J65" s="145" t="s">
        <v>5330</v>
      </c>
      <c r="K65" s="119" t="s">
        <v>4937</v>
      </c>
      <c r="L65" s="120" t="s">
        <v>5331</v>
      </c>
      <c r="M65" s="124" t="s">
        <v>5332</v>
      </c>
    </row>
    <row r="66" spans="6:13" ht="15.5">
      <c r="F66" s="131" t="s">
        <v>5333</v>
      </c>
      <c r="H66" s="116" t="s">
        <v>5334</v>
      </c>
      <c r="I66" s="122" t="s">
        <v>5335</v>
      </c>
      <c r="J66" s="145" t="s">
        <v>5336</v>
      </c>
      <c r="K66" s="135" t="s">
        <v>5337</v>
      </c>
      <c r="L66" s="139" t="s">
        <v>5338</v>
      </c>
      <c r="M66" s="124" t="s">
        <v>5339</v>
      </c>
    </row>
    <row r="67" spans="6:13" ht="15.5">
      <c r="F67" s="131" t="s">
        <v>5340</v>
      </c>
      <c r="H67" s="116" t="s">
        <v>5341</v>
      </c>
      <c r="I67" s="122" t="s">
        <v>5342</v>
      </c>
      <c r="J67" s="145" t="s">
        <v>5343</v>
      </c>
      <c r="K67" s="135" t="s">
        <v>5344</v>
      </c>
      <c r="M67" s="124" t="s">
        <v>5345</v>
      </c>
    </row>
    <row r="68" spans="6:13" ht="15.5">
      <c r="F68" s="131" t="s">
        <v>5346</v>
      </c>
      <c r="H68" s="116" t="s">
        <v>5347</v>
      </c>
      <c r="I68" s="18" t="s">
        <v>5348</v>
      </c>
      <c r="J68" s="145" t="s">
        <v>5349</v>
      </c>
      <c r="K68" s="135" t="s">
        <v>5350</v>
      </c>
      <c r="M68" s="140" t="s">
        <v>5351</v>
      </c>
    </row>
    <row r="69" spans="6:13" ht="15.5">
      <c r="F69" s="133" t="s">
        <v>5352</v>
      </c>
      <c r="H69" s="116" t="s">
        <v>5353</v>
      </c>
      <c r="I69" s="18" t="s">
        <v>5354</v>
      </c>
      <c r="J69" s="145" t="s">
        <v>5355</v>
      </c>
      <c r="K69" s="135" t="s">
        <v>5356</v>
      </c>
      <c r="M69" s="121" t="s">
        <v>5357</v>
      </c>
    </row>
    <row r="70" spans="6:13" ht="15.5">
      <c r="F70" s="133" t="s">
        <v>5358</v>
      </c>
      <c r="H70" s="116" t="s">
        <v>5359</v>
      </c>
      <c r="I70" s="18" t="s">
        <v>5360</v>
      </c>
      <c r="J70" s="145" t="s">
        <v>5361</v>
      </c>
      <c r="K70" s="135" t="s">
        <v>5148</v>
      </c>
      <c r="M70" s="140" t="s">
        <v>5362</v>
      </c>
    </row>
    <row r="71" spans="6:13" ht="15.5">
      <c r="F71" s="133" t="s">
        <v>5363</v>
      </c>
      <c r="H71" s="116" t="s">
        <v>5364</v>
      </c>
      <c r="I71" s="18" t="s">
        <v>5365</v>
      </c>
      <c r="J71" s="145" t="s">
        <v>5366</v>
      </c>
      <c r="K71" s="135" t="s">
        <v>5367</v>
      </c>
      <c r="M71" s="121" t="s">
        <v>5368</v>
      </c>
    </row>
    <row r="72" spans="6:13" ht="15.5">
      <c r="F72" s="131" t="s">
        <v>5369</v>
      </c>
      <c r="H72" s="116" t="s">
        <v>5370</v>
      </c>
      <c r="I72" s="18" t="s">
        <v>5371</v>
      </c>
      <c r="J72" s="145" t="s">
        <v>5372</v>
      </c>
      <c r="K72" s="135" t="s">
        <v>5373</v>
      </c>
      <c r="M72" s="140" t="s">
        <v>5374</v>
      </c>
    </row>
    <row r="73" spans="6:13" ht="15.5">
      <c r="F73" s="133" t="s">
        <v>5375</v>
      </c>
      <c r="H73" s="116" t="s">
        <v>5376</v>
      </c>
      <c r="I73" s="18" t="s">
        <v>5377</v>
      </c>
      <c r="J73" s="145" t="s">
        <v>5378</v>
      </c>
      <c r="K73" s="135" t="s">
        <v>5379</v>
      </c>
      <c r="M73" s="146" t="s">
        <v>5380</v>
      </c>
    </row>
    <row r="74" spans="6:13" ht="15.5">
      <c r="F74" s="133" t="s">
        <v>5381</v>
      </c>
      <c r="H74" s="116" t="s">
        <v>5382</v>
      </c>
      <c r="I74" s="18" t="s">
        <v>5383</v>
      </c>
      <c r="J74" s="145" t="s">
        <v>5384</v>
      </c>
      <c r="K74" s="135" t="s">
        <v>5385</v>
      </c>
      <c r="M74" s="121" t="s">
        <v>5386</v>
      </c>
    </row>
    <row r="75" spans="6:13" ht="15.5">
      <c r="F75" s="133" t="s">
        <v>5387</v>
      </c>
      <c r="H75" s="116" t="s">
        <v>5388</v>
      </c>
      <c r="I75" s="18" t="s">
        <v>5389</v>
      </c>
      <c r="J75" s="145" t="s">
        <v>5390</v>
      </c>
      <c r="K75" s="135" t="s">
        <v>5154</v>
      </c>
      <c r="M75" s="124" t="s">
        <v>5391</v>
      </c>
    </row>
    <row r="76" spans="6:13" ht="15.5">
      <c r="F76" s="131" t="s">
        <v>5392</v>
      </c>
      <c r="H76" s="116" t="s">
        <v>4934</v>
      </c>
      <c r="I76" s="18" t="s">
        <v>5393</v>
      </c>
      <c r="J76" s="145" t="s">
        <v>5394</v>
      </c>
      <c r="K76" s="127" t="s">
        <v>5017</v>
      </c>
      <c r="M76" s="140" t="s">
        <v>5395</v>
      </c>
    </row>
    <row r="77" spans="6:13" ht="15.5">
      <c r="F77" s="131" t="s">
        <v>5396</v>
      </c>
      <c r="H77" s="116" t="s">
        <v>5397</v>
      </c>
      <c r="J77" s="145" t="s">
        <v>5398</v>
      </c>
      <c r="K77" s="128" t="s">
        <v>4989</v>
      </c>
      <c r="M77" s="124" t="s">
        <v>5399</v>
      </c>
    </row>
    <row r="78" spans="6:13" ht="15.5">
      <c r="F78" s="131" t="s">
        <v>5400</v>
      </c>
      <c r="H78" s="116" t="s">
        <v>5401</v>
      </c>
      <c r="J78" s="147" t="s">
        <v>5402</v>
      </c>
      <c r="K78" s="129" t="s">
        <v>5403</v>
      </c>
      <c r="M78" s="121" t="s">
        <v>5404</v>
      </c>
    </row>
    <row r="79" spans="6:13" ht="15.5">
      <c r="F79" s="133" t="s">
        <v>5405</v>
      </c>
      <c r="H79" s="116" t="s">
        <v>5406</v>
      </c>
      <c r="J79" s="50" t="s">
        <v>5407</v>
      </c>
      <c r="K79" s="129" t="s">
        <v>5408</v>
      </c>
      <c r="M79" s="124" t="s">
        <v>5409</v>
      </c>
    </row>
    <row r="80" spans="6:13" ht="15.5">
      <c r="F80" s="131" t="s">
        <v>5410</v>
      </c>
      <c r="H80" s="116" t="s">
        <v>5411</v>
      </c>
      <c r="J80" s="46"/>
      <c r="K80" s="129" t="s">
        <v>5412</v>
      </c>
      <c r="M80" s="124" t="s">
        <v>5413</v>
      </c>
    </row>
    <row r="81" spans="6:13" ht="15.5">
      <c r="F81" s="133" t="s">
        <v>5414</v>
      </c>
      <c r="H81" s="116" t="s">
        <v>5415</v>
      </c>
      <c r="J81" s="46"/>
      <c r="K81" s="129" t="s">
        <v>5416</v>
      </c>
      <c r="M81" s="124" t="s">
        <v>5417</v>
      </c>
    </row>
    <row r="82" spans="6:13" ht="15.5">
      <c r="F82" s="131" t="s">
        <v>5418</v>
      </c>
      <c r="H82" s="116" t="s">
        <v>5419</v>
      </c>
      <c r="J82" s="46"/>
      <c r="K82" s="129" t="s">
        <v>5420</v>
      </c>
      <c r="M82" s="124" t="s">
        <v>5421</v>
      </c>
    </row>
    <row r="83" spans="6:13" ht="15.5">
      <c r="F83" s="133" t="s">
        <v>5422</v>
      </c>
      <c r="H83" s="116" t="s">
        <v>5423</v>
      </c>
      <c r="J83" s="46"/>
      <c r="K83" s="129" t="s">
        <v>5424</v>
      </c>
      <c r="M83" s="124" t="s">
        <v>5425</v>
      </c>
    </row>
    <row r="84" spans="6:13" ht="15.5">
      <c r="F84" s="131" t="s">
        <v>5426</v>
      </c>
      <c r="H84" s="116" t="s">
        <v>4941</v>
      </c>
      <c r="J84" s="46"/>
      <c r="K84" s="129" t="s">
        <v>5427</v>
      </c>
      <c r="M84" s="124" t="s">
        <v>5428</v>
      </c>
    </row>
    <row r="85" spans="6:13" ht="15.5">
      <c r="F85" s="131" t="s">
        <v>5429</v>
      </c>
      <c r="H85" s="116" t="s">
        <v>5430</v>
      </c>
      <c r="J85" s="46"/>
      <c r="K85" s="129" t="s">
        <v>5431</v>
      </c>
      <c r="M85" s="124" t="s">
        <v>5432</v>
      </c>
    </row>
    <row r="86" spans="6:13" ht="15.5">
      <c r="F86" s="131" t="s">
        <v>5433</v>
      </c>
      <c r="H86" s="116" t="s">
        <v>5434</v>
      </c>
      <c r="J86" s="46"/>
      <c r="K86" s="129" t="s">
        <v>5435</v>
      </c>
      <c r="M86" s="121" t="s">
        <v>5436</v>
      </c>
    </row>
    <row r="87" spans="6:13" ht="15.5">
      <c r="F87" s="131" t="s">
        <v>5437</v>
      </c>
      <c r="H87" s="116" t="s">
        <v>5438</v>
      </c>
      <c r="J87" s="46"/>
      <c r="K87" s="129" t="s">
        <v>5439</v>
      </c>
      <c r="M87" s="124" t="s">
        <v>5440</v>
      </c>
    </row>
    <row r="88" spans="6:13" ht="15.5">
      <c r="F88" s="131" t="s">
        <v>5441</v>
      </c>
      <c r="H88" s="116" t="s">
        <v>5442</v>
      </c>
      <c r="J88" s="46"/>
      <c r="K88" s="119" t="s">
        <v>4937</v>
      </c>
      <c r="M88" s="124" t="s">
        <v>5443</v>
      </c>
    </row>
    <row r="89" spans="6:13" ht="15.5">
      <c r="F89" s="131" t="s">
        <v>5444</v>
      </c>
      <c r="H89" s="116" t="s">
        <v>4947</v>
      </c>
      <c r="J89" s="46"/>
      <c r="K89" s="135" t="s">
        <v>5445</v>
      </c>
      <c r="M89" s="124" t="s">
        <v>5446</v>
      </c>
    </row>
    <row r="90" spans="6:13" ht="15.5">
      <c r="F90" s="133" t="s">
        <v>5447</v>
      </c>
      <c r="H90" s="116" t="s">
        <v>4954</v>
      </c>
      <c r="J90" s="46"/>
      <c r="K90" s="135" t="s">
        <v>5448</v>
      </c>
      <c r="M90" s="124" t="s">
        <v>5449</v>
      </c>
    </row>
    <row r="91" spans="6:13" ht="15.5">
      <c r="F91" s="131" t="s">
        <v>5450</v>
      </c>
      <c r="H91" s="116" t="s">
        <v>5451</v>
      </c>
      <c r="J91" s="46"/>
      <c r="K91" s="135" t="s">
        <v>5452</v>
      </c>
      <c r="M91" s="140" t="s">
        <v>5453</v>
      </c>
    </row>
    <row r="92" spans="6:13" ht="15.5">
      <c r="F92" s="138" t="s">
        <v>5441</v>
      </c>
      <c r="H92" s="116" t="s">
        <v>5454</v>
      </c>
      <c r="J92" s="46"/>
      <c r="K92" s="135" t="s">
        <v>5350</v>
      </c>
      <c r="M92" s="121" t="s">
        <v>5455</v>
      </c>
    </row>
    <row r="93" spans="6:13" ht="15.5">
      <c r="F93" s="131" t="s">
        <v>5456</v>
      </c>
      <c r="H93" s="116" t="s">
        <v>5457</v>
      </c>
      <c r="J93" s="46"/>
      <c r="K93" s="135" t="s">
        <v>5458</v>
      </c>
      <c r="M93" s="124" t="s">
        <v>5459</v>
      </c>
    </row>
    <row r="94" spans="6:13" ht="15.5">
      <c r="F94" s="136"/>
      <c r="H94" s="116" t="s">
        <v>5460</v>
      </c>
      <c r="J94" s="46"/>
      <c r="K94" s="135" t="s">
        <v>5461</v>
      </c>
      <c r="M94" s="140" t="s">
        <v>5462</v>
      </c>
    </row>
    <row r="95" spans="6:13" ht="15.5">
      <c r="H95" s="116" t="s">
        <v>5463</v>
      </c>
      <c r="J95" s="46"/>
      <c r="K95" s="135" t="s">
        <v>5464</v>
      </c>
      <c r="M95" s="121" t="s">
        <v>5465</v>
      </c>
    </row>
    <row r="96" spans="6:13" ht="15.5">
      <c r="F96" s="136"/>
      <c r="H96" s="116" t="s">
        <v>4961</v>
      </c>
      <c r="J96" s="46"/>
      <c r="K96" s="135" t="s">
        <v>5466</v>
      </c>
      <c r="M96" s="124" t="s">
        <v>5467</v>
      </c>
    </row>
    <row r="97" spans="8:13" ht="15.5">
      <c r="H97" s="116" t="s">
        <v>4967</v>
      </c>
      <c r="J97" s="46"/>
      <c r="K97" s="135" t="s">
        <v>5468</v>
      </c>
      <c r="M97" s="124" t="s">
        <v>5469</v>
      </c>
    </row>
    <row r="98" spans="8:13" ht="15.5">
      <c r="H98" s="116" t="s">
        <v>5470</v>
      </c>
      <c r="J98" s="46"/>
      <c r="K98" s="135" t="s">
        <v>5471</v>
      </c>
      <c r="M98" s="121" t="s">
        <v>5472</v>
      </c>
    </row>
    <row r="99" spans="8:13" ht="15.5">
      <c r="H99" s="116" t="s">
        <v>4973</v>
      </c>
      <c r="J99" s="46"/>
      <c r="K99" s="1" t="s">
        <v>5473</v>
      </c>
      <c r="M99" s="121" t="s">
        <v>5474</v>
      </c>
    </row>
    <row r="100" spans="8:13" ht="15.5">
      <c r="H100" s="116" t="s">
        <v>5475</v>
      </c>
      <c r="J100" s="46"/>
      <c r="K100" s="127" t="s">
        <v>5476</v>
      </c>
      <c r="M100" s="124" t="s">
        <v>5477</v>
      </c>
    </row>
    <row r="101" spans="8:13" ht="15.5">
      <c r="H101" s="116" t="s">
        <v>5478</v>
      </c>
      <c r="J101" s="46"/>
      <c r="K101" s="128" t="s">
        <v>4989</v>
      </c>
      <c r="M101" s="124" t="s">
        <v>5479</v>
      </c>
    </row>
    <row r="102" spans="8:13" ht="15.5">
      <c r="H102" s="116" t="s">
        <v>4979</v>
      </c>
      <c r="J102" s="46"/>
      <c r="K102" s="119" t="s">
        <v>4937</v>
      </c>
      <c r="M102" s="121" t="s">
        <v>5480</v>
      </c>
    </row>
    <row r="103" spans="8:13" ht="15.5">
      <c r="H103" s="116" t="s">
        <v>5481</v>
      </c>
      <c r="J103" s="46"/>
      <c r="K103" s="135" t="s">
        <v>4942</v>
      </c>
      <c r="M103" s="124" t="s">
        <v>5482</v>
      </c>
    </row>
    <row r="104" spans="8:13" ht="15.5">
      <c r="H104" s="116" t="s">
        <v>5483</v>
      </c>
      <c r="J104" s="46"/>
      <c r="K104" s="135" t="s">
        <v>5484</v>
      </c>
      <c r="M104" s="124" t="s">
        <v>5010</v>
      </c>
    </row>
    <row r="105" spans="8:13" ht="15.5">
      <c r="H105" s="116" t="s">
        <v>5485</v>
      </c>
      <c r="J105" s="46"/>
      <c r="K105" s="135" t="s">
        <v>5486</v>
      </c>
      <c r="M105" s="124" t="s">
        <v>5487</v>
      </c>
    </row>
    <row r="106" spans="8:13" ht="15.5">
      <c r="H106" s="116" t="s">
        <v>5488</v>
      </c>
      <c r="J106" s="46"/>
      <c r="K106" s="135" t="s">
        <v>5489</v>
      </c>
      <c r="M106" s="121" t="s">
        <v>5490</v>
      </c>
    </row>
    <row r="107" spans="8:13" ht="15.5">
      <c r="H107" s="116" t="s">
        <v>4986</v>
      </c>
      <c r="J107" s="46"/>
      <c r="K107" s="135" t="s">
        <v>5350</v>
      </c>
      <c r="M107" s="124" t="s">
        <v>5491</v>
      </c>
    </row>
    <row r="108" spans="8:13" ht="15.5">
      <c r="H108" s="116" t="s">
        <v>5492</v>
      </c>
      <c r="J108" s="46"/>
      <c r="K108" s="135" t="s">
        <v>5356</v>
      </c>
      <c r="M108" s="124" t="s">
        <v>5493</v>
      </c>
    </row>
    <row r="109" spans="8:13" ht="15.5">
      <c r="H109" s="116" t="s">
        <v>5494</v>
      </c>
      <c r="J109" s="46"/>
      <c r="K109" s="127" t="s">
        <v>4982</v>
      </c>
      <c r="M109" s="124" t="s">
        <v>5495</v>
      </c>
    </row>
    <row r="110" spans="8:13" ht="15.5">
      <c r="H110" s="116" t="s">
        <v>5496</v>
      </c>
      <c r="J110" s="46"/>
      <c r="K110" s="128" t="s">
        <v>4989</v>
      </c>
      <c r="M110" s="124" t="s">
        <v>5497</v>
      </c>
    </row>
    <row r="111" spans="8:13" ht="15.5">
      <c r="H111" s="116" t="s">
        <v>5498</v>
      </c>
      <c r="J111" s="46"/>
      <c r="K111" s="129" t="s">
        <v>5125</v>
      </c>
      <c r="M111" s="124" t="s">
        <v>5499</v>
      </c>
    </row>
    <row r="112" spans="8:13" ht="15.5">
      <c r="H112" s="116" t="s">
        <v>5500</v>
      </c>
      <c r="J112" s="46"/>
      <c r="K112" s="129" t="s">
        <v>5003</v>
      </c>
      <c r="M112" s="124" t="s">
        <v>5501</v>
      </c>
    </row>
    <row r="113" spans="8:13" ht="15.5">
      <c r="H113" s="116" t="s">
        <v>5502</v>
      </c>
      <c r="J113" s="46"/>
      <c r="K113" s="129" t="s">
        <v>5010</v>
      </c>
      <c r="M113" s="124" t="s">
        <v>5503</v>
      </c>
    </row>
    <row r="114" spans="8:13" ht="15.5">
      <c r="H114" s="116" t="s">
        <v>5504</v>
      </c>
      <c r="J114" s="46"/>
      <c r="K114" s="129" t="s">
        <v>5017</v>
      </c>
      <c r="M114" s="140" t="s">
        <v>5505</v>
      </c>
    </row>
    <row r="115" spans="8:13" ht="15.5">
      <c r="H115" s="116" t="s">
        <v>5506</v>
      </c>
      <c r="J115" s="46"/>
      <c r="K115" s="129" t="s">
        <v>5024</v>
      </c>
      <c r="M115" s="121" t="s">
        <v>5507</v>
      </c>
    </row>
    <row r="116" spans="8:13" ht="15.5">
      <c r="H116" s="116" t="s">
        <v>5508</v>
      </c>
      <c r="J116" s="46"/>
      <c r="K116" s="119" t="s">
        <v>4937</v>
      </c>
      <c r="M116" s="124" t="s">
        <v>5509</v>
      </c>
    </row>
    <row r="117" spans="8:13" ht="15.5">
      <c r="H117" s="116" t="s">
        <v>5510</v>
      </c>
      <c r="J117" s="46"/>
      <c r="K117" s="135" t="s">
        <v>5511</v>
      </c>
      <c r="M117" s="124" t="s">
        <v>5512</v>
      </c>
    </row>
    <row r="118" spans="8:13" ht="15.5">
      <c r="H118" s="116" t="s">
        <v>5513</v>
      </c>
      <c r="J118" s="46"/>
      <c r="K118" s="135" t="s">
        <v>4957</v>
      </c>
      <c r="M118" s="124" t="s">
        <v>5514</v>
      </c>
    </row>
    <row r="119" spans="8:13" ht="15.5">
      <c r="H119" s="116" t="s">
        <v>5515</v>
      </c>
      <c r="J119" s="46"/>
      <c r="K119" s="135" t="s">
        <v>5049</v>
      </c>
      <c r="M119" s="124" t="s">
        <v>5516</v>
      </c>
    </row>
    <row r="120" spans="8:13" ht="15.5">
      <c r="H120" s="116" t="s">
        <v>5517</v>
      </c>
      <c r="J120" s="46"/>
      <c r="K120" s="135" t="s">
        <v>5518</v>
      </c>
      <c r="M120" s="140" t="s">
        <v>4698</v>
      </c>
    </row>
    <row r="121" spans="8:13" ht="15.5">
      <c r="H121" s="116" t="s">
        <v>5519</v>
      </c>
      <c r="J121" s="46"/>
      <c r="K121" s="135" t="s">
        <v>5056</v>
      </c>
      <c r="M121" s="121" t="s">
        <v>5520</v>
      </c>
    </row>
    <row r="122" spans="8:13" ht="15.5">
      <c r="H122" s="116" t="s">
        <v>5521</v>
      </c>
      <c r="J122" s="46"/>
      <c r="K122" s="135" t="s">
        <v>5522</v>
      </c>
      <c r="M122" s="124" t="s">
        <v>5523</v>
      </c>
    </row>
    <row r="123" spans="8:13" ht="15.5">
      <c r="H123" s="116" t="s">
        <v>4993</v>
      </c>
      <c r="J123" s="46"/>
      <c r="K123" s="135" t="s">
        <v>4950</v>
      </c>
      <c r="M123" s="124" t="s">
        <v>5524</v>
      </c>
    </row>
    <row r="124" spans="8:13" ht="15.5">
      <c r="H124" s="116" t="s">
        <v>5525</v>
      </c>
      <c r="J124" s="46"/>
      <c r="K124" s="135" t="s">
        <v>4964</v>
      </c>
      <c r="M124" s="124" t="s">
        <v>5526</v>
      </c>
    </row>
    <row r="125" spans="8:13" ht="15.5">
      <c r="H125" s="116" t="s">
        <v>5527</v>
      </c>
      <c r="J125" s="46"/>
      <c r="K125" s="135" t="s">
        <v>5528</v>
      </c>
      <c r="M125" s="124" t="s">
        <v>5529</v>
      </c>
    </row>
    <row r="126" spans="8:13" ht="15.5">
      <c r="H126" s="116" t="s">
        <v>5530</v>
      </c>
      <c r="J126" s="46"/>
      <c r="K126" s="135" t="s">
        <v>5531</v>
      </c>
      <c r="M126" s="121" t="s">
        <v>5532</v>
      </c>
    </row>
    <row r="127" spans="8:13" ht="15.5">
      <c r="H127" s="116" t="s">
        <v>5533</v>
      </c>
      <c r="J127" s="46"/>
      <c r="K127" s="127" t="s">
        <v>5101</v>
      </c>
      <c r="M127" s="140" t="s">
        <v>5534</v>
      </c>
    </row>
    <row r="128" spans="8:13" ht="15.5">
      <c r="H128" s="116" t="s">
        <v>5535</v>
      </c>
      <c r="J128" s="46"/>
      <c r="K128" s="128" t="s">
        <v>4989</v>
      </c>
      <c r="M128" s="121" t="s">
        <v>5536</v>
      </c>
    </row>
    <row r="129" spans="8:13" ht="15.5">
      <c r="H129" s="116" t="s">
        <v>5537</v>
      </c>
      <c r="J129" s="46"/>
      <c r="K129" s="129" t="s">
        <v>5010</v>
      </c>
      <c r="M129" s="124" t="s">
        <v>5538</v>
      </c>
    </row>
    <row r="130" spans="8:13" ht="15.5">
      <c r="H130" s="116" t="s">
        <v>5539</v>
      </c>
      <c r="J130" s="46"/>
      <c r="K130" s="129" t="s">
        <v>5017</v>
      </c>
      <c r="M130" s="124" t="s">
        <v>5540</v>
      </c>
    </row>
    <row r="131" spans="8:13" ht="15.5">
      <c r="H131" s="116" t="s">
        <v>5541</v>
      </c>
      <c r="J131" s="46"/>
      <c r="K131" s="129" t="s">
        <v>5125</v>
      </c>
      <c r="M131" s="124" t="s">
        <v>5542</v>
      </c>
    </row>
    <row r="132" spans="8:13" ht="15.5">
      <c r="H132" s="116" t="s">
        <v>5543</v>
      </c>
      <c r="J132" s="46"/>
      <c r="K132" s="129" t="s">
        <v>5132</v>
      </c>
      <c r="M132" s="124" t="s">
        <v>5544</v>
      </c>
    </row>
    <row r="133" spans="8:13" ht="15.5">
      <c r="H133" s="116" t="s">
        <v>5545</v>
      </c>
      <c r="J133" s="46"/>
      <c r="K133" s="129" t="s">
        <v>5024</v>
      </c>
      <c r="M133" s="124" t="s">
        <v>5546</v>
      </c>
    </row>
    <row r="134" spans="8:13" ht="15.5">
      <c r="H134" s="116" t="s">
        <v>5547</v>
      </c>
      <c r="J134" s="46"/>
      <c r="K134" s="119" t="s">
        <v>4937</v>
      </c>
      <c r="M134" s="124" t="s">
        <v>5548</v>
      </c>
    </row>
    <row r="135" spans="8:13" ht="15.5">
      <c r="H135" s="116" t="s">
        <v>5549</v>
      </c>
      <c r="J135" s="46"/>
      <c r="K135" s="135" t="s">
        <v>5166</v>
      </c>
      <c r="M135" s="124" t="s">
        <v>5550</v>
      </c>
    </row>
    <row r="136" spans="8:13" ht="15.5">
      <c r="H136" s="116" t="s">
        <v>5551</v>
      </c>
      <c r="J136" s="46"/>
      <c r="K136" s="135" t="s">
        <v>5552</v>
      </c>
      <c r="M136" s="124" t="s">
        <v>5553</v>
      </c>
    </row>
    <row r="137" spans="8:13" ht="15.5">
      <c r="H137" s="116" t="s">
        <v>5554</v>
      </c>
      <c r="J137" s="46"/>
      <c r="K137" s="135" t="s">
        <v>5555</v>
      </c>
      <c r="M137" s="124" t="s">
        <v>5556</v>
      </c>
    </row>
    <row r="138" spans="8:13" ht="15.5">
      <c r="H138" s="116" t="s">
        <v>5557</v>
      </c>
      <c r="J138" s="46"/>
      <c r="K138" s="135" t="s">
        <v>5558</v>
      </c>
      <c r="M138" s="124" t="s">
        <v>5559</v>
      </c>
    </row>
    <row r="139" spans="8:13" ht="15.5">
      <c r="H139" s="116" t="s">
        <v>5560</v>
      </c>
      <c r="J139" s="46"/>
      <c r="K139" s="135" t="s">
        <v>5561</v>
      </c>
      <c r="M139" s="124" t="s">
        <v>5562</v>
      </c>
    </row>
    <row r="140" spans="8:13" ht="15.5">
      <c r="H140" s="116" t="s">
        <v>5000</v>
      </c>
      <c r="J140" s="46"/>
      <c r="K140" s="135" t="s">
        <v>5563</v>
      </c>
      <c r="M140" s="124" t="s">
        <v>5564</v>
      </c>
    </row>
    <row r="141" spans="8:13" ht="15.5">
      <c r="H141" s="116" t="s">
        <v>5565</v>
      </c>
      <c r="J141" s="46"/>
      <c r="K141" s="135" t="s">
        <v>5566</v>
      </c>
      <c r="M141" s="124" t="s">
        <v>5567</v>
      </c>
    </row>
    <row r="142" spans="8:13" ht="15.5">
      <c r="H142" s="116" t="s">
        <v>5568</v>
      </c>
      <c r="J142" s="46"/>
      <c r="K142" s="135" t="s">
        <v>5569</v>
      </c>
      <c r="M142" s="121" t="s">
        <v>5570</v>
      </c>
    </row>
    <row r="143" spans="8:13" ht="15.5">
      <c r="H143" s="116" t="s">
        <v>5571</v>
      </c>
      <c r="J143" s="46"/>
      <c r="K143" s="135" t="s">
        <v>5572</v>
      </c>
      <c r="M143" s="124" t="s">
        <v>5573</v>
      </c>
    </row>
    <row r="144" spans="8:13" ht="15.5">
      <c r="H144" s="116" t="s">
        <v>5574</v>
      </c>
      <c r="J144" s="46"/>
      <c r="K144" s="135" t="s">
        <v>5575</v>
      </c>
      <c r="M144" s="124" t="s">
        <v>5576</v>
      </c>
    </row>
    <row r="145" spans="8:13" ht="15.5">
      <c r="H145" s="116" t="s">
        <v>5577</v>
      </c>
      <c r="J145" s="46"/>
      <c r="K145" s="127" t="s">
        <v>5010</v>
      </c>
      <c r="M145" s="124" t="s">
        <v>5578</v>
      </c>
    </row>
    <row r="146" spans="8:13" ht="15.5">
      <c r="H146" s="116" t="s">
        <v>5579</v>
      </c>
      <c r="J146" s="46"/>
      <c r="K146" s="128" t="s">
        <v>4989</v>
      </c>
      <c r="M146" s="121" t="s">
        <v>5580</v>
      </c>
    </row>
    <row r="147" spans="8:13" ht="15.5">
      <c r="H147" s="116" t="s">
        <v>5581</v>
      </c>
      <c r="J147" s="46"/>
      <c r="K147" s="129" t="s">
        <v>5582</v>
      </c>
      <c r="M147" s="121" t="s">
        <v>5057</v>
      </c>
    </row>
    <row r="148" spans="8:13" ht="15.5">
      <c r="H148" s="116" t="s">
        <v>5583</v>
      </c>
      <c r="J148" s="46"/>
      <c r="K148" s="129" t="s">
        <v>5584</v>
      </c>
      <c r="M148" s="124" t="s">
        <v>5585</v>
      </c>
    </row>
    <row r="149" spans="8:13" ht="15.5">
      <c r="H149" s="116" t="s">
        <v>5007</v>
      </c>
      <c r="J149" s="46"/>
      <c r="K149" s="129" t="s">
        <v>5586</v>
      </c>
      <c r="M149" s="124" t="s">
        <v>5587</v>
      </c>
    </row>
    <row r="150" spans="8:13" ht="15.5">
      <c r="H150" s="116" t="s">
        <v>5014</v>
      </c>
      <c r="J150" s="46"/>
      <c r="K150" s="129" t="s">
        <v>5588</v>
      </c>
      <c r="M150" s="140" t="s">
        <v>5589</v>
      </c>
    </row>
    <row r="151" spans="8:13" ht="15.5">
      <c r="H151" s="116" t="s">
        <v>5590</v>
      </c>
      <c r="J151" s="46"/>
      <c r="K151" s="129" t="s">
        <v>5591</v>
      </c>
      <c r="M151" s="121" t="s">
        <v>5592</v>
      </c>
    </row>
    <row r="152" spans="8:13" ht="15.5">
      <c r="H152" s="116" t="s">
        <v>5021</v>
      </c>
      <c r="J152" s="46"/>
      <c r="K152" s="129" t="s">
        <v>5248</v>
      </c>
      <c r="M152" s="124" t="s">
        <v>5593</v>
      </c>
    </row>
    <row r="153" spans="8:13" ht="15.5">
      <c r="H153" s="116" t="s">
        <v>5594</v>
      </c>
      <c r="J153" s="46"/>
      <c r="K153" s="129" t="s">
        <v>5262</v>
      </c>
      <c r="M153" s="124" t="s">
        <v>5595</v>
      </c>
    </row>
    <row r="154" spans="8:13" ht="15.5">
      <c r="H154" s="116" t="s">
        <v>5596</v>
      </c>
      <c r="J154" s="46"/>
      <c r="K154" s="129" t="s">
        <v>5597</v>
      </c>
      <c r="M154" s="121" t="s">
        <v>5598</v>
      </c>
    </row>
    <row r="155" spans="8:13" ht="15.5">
      <c r="H155" s="116" t="s">
        <v>5599</v>
      </c>
      <c r="J155" s="46"/>
      <c r="K155" s="129" t="s">
        <v>5600</v>
      </c>
      <c r="M155" s="124" t="s">
        <v>5601</v>
      </c>
    </row>
    <row r="156" spans="8:13" ht="15.5">
      <c r="H156" s="116" t="s">
        <v>5028</v>
      </c>
      <c r="J156" s="46"/>
      <c r="K156" s="129" t="s">
        <v>5602</v>
      </c>
      <c r="M156" s="124" t="s">
        <v>5603</v>
      </c>
    </row>
    <row r="157" spans="8:13" ht="15.5">
      <c r="H157" s="116" t="s">
        <v>5034</v>
      </c>
      <c r="J157" s="46"/>
      <c r="K157" s="119" t="s">
        <v>4937</v>
      </c>
      <c r="M157" s="124" t="s">
        <v>5604</v>
      </c>
    </row>
    <row r="158" spans="8:13" ht="15.5">
      <c r="H158" s="116" t="s">
        <v>5605</v>
      </c>
      <c r="J158" s="46"/>
      <c r="K158" s="135" t="s">
        <v>5350</v>
      </c>
      <c r="M158" s="124" t="s">
        <v>5606</v>
      </c>
    </row>
    <row r="159" spans="8:13" ht="15.5">
      <c r="H159" s="116" t="s">
        <v>5040</v>
      </c>
      <c r="J159" s="46"/>
      <c r="K159" s="135" t="s">
        <v>5337</v>
      </c>
      <c r="M159" s="124" t="s">
        <v>5607</v>
      </c>
    </row>
    <row r="160" spans="8:13" ht="15.5">
      <c r="H160" s="116" t="s">
        <v>5608</v>
      </c>
      <c r="J160" s="46"/>
      <c r="K160" s="135" t="s">
        <v>5367</v>
      </c>
      <c r="M160" s="124" t="s">
        <v>5609</v>
      </c>
    </row>
    <row r="161" spans="8:13" ht="15.5">
      <c r="H161" s="116" t="s">
        <v>5610</v>
      </c>
      <c r="J161" s="46"/>
      <c r="K161" s="135" t="s">
        <v>5356</v>
      </c>
      <c r="M161" s="124" t="s">
        <v>5611</v>
      </c>
    </row>
    <row r="162" spans="8:13" ht="15.5">
      <c r="H162" s="116" t="s">
        <v>5612</v>
      </c>
      <c r="J162" s="46"/>
      <c r="K162" s="135" t="s">
        <v>5613</v>
      </c>
      <c r="M162" s="124" t="s">
        <v>5614</v>
      </c>
    </row>
    <row r="163" spans="8:13" ht="15.5">
      <c r="H163" s="116" t="s">
        <v>5615</v>
      </c>
      <c r="J163" s="46"/>
      <c r="K163" s="135" t="s">
        <v>5616</v>
      </c>
      <c r="M163" s="124" t="s">
        <v>5617</v>
      </c>
    </row>
    <row r="164" spans="8:13" ht="15.5">
      <c r="H164" s="116" t="s">
        <v>5618</v>
      </c>
      <c r="J164" s="46"/>
      <c r="K164" s="135" t="s">
        <v>5619</v>
      </c>
      <c r="M164" s="124" t="s">
        <v>5620</v>
      </c>
    </row>
    <row r="165" spans="8:13" ht="15.5">
      <c r="H165" s="116" t="s">
        <v>5621</v>
      </c>
      <c r="J165" s="46"/>
      <c r="K165" s="135" t="s">
        <v>5622</v>
      </c>
      <c r="M165" s="124" t="s">
        <v>5623</v>
      </c>
    </row>
    <row r="166" spans="8:13" ht="15.5">
      <c r="H166" s="116" t="s">
        <v>5624</v>
      </c>
      <c r="J166" s="46"/>
      <c r="K166" s="135" t="s">
        <v>5625</v>
      </c>
      <c r="M166" s="124" t="s">
        <v>5626</v>
      </c>
    </row>
    <row r="167" spans="8:13" ht="15.5">
      <c r="H167" s="116" t="s">
        <v>5627</v>
      </c>
      <c r="J167" s="46"/>
      <c r="K167" s="135" t="s">
        <v>5552</v>
      </c>
      <c r="M167" s="124" t="s">
        <v>5628</v>
      </c>
    </row>
    <row r="168" spans="8:13" ht="15.5">
      <c r="H168" s="116" t="s">
        <v>5629</v>
      </c>
      <c r="J168" s="46"/>
      <c r="K168" s="127" t="s">
        <v>5017</v>
      </c>
      <c r="M168" s="124" t="s">
        <v>5630</v>
      </c>
    </row>
    <row r="169" spans="8:13" ht="15.5">
      <c r="H169" s="116" t="s">
        <v>5046</v>
      </c>
      <c r="J169" s="46"/>
      <c r="K169" s="128" t="s">
        <v>4989</v>
      </c>
      <c r="M169" s="124" t="s">
        <v>5631</v>
      </c>
    </row>
    <row r="170" spans="8:13" ht="15.5">
      <c r="H170" s="116" t="s">
        <v>5053</v>
      </c>
      <c r="J170" s="46"/>
      <c r="K170" s="129" t="s">
        <v>5427</v>
      </c>
      <c r="M170" s="124" t="s">
        <v>5632</v>
      </c>
    </row>
    <row r="171" spans="8:13" ht="15.5">
      <c r="H171" s="116" t="s">
        <v>5060</v>
      </c>
      <c r="J171" s="46"/>
      <c r="K171" s="129" t="s">
        <v>5633</v>
      </c>
      <c r="M171" s="124" t="s">
        <v>5634</v>
      </c>
    </row>
    <row r="172" spans="8:13" ht="15.5">
      <c r="H172" s="116" t="s">
        <v>5635</v>
      </c>
      <c r="J172" s="46"/>
      <c r="K172" s="129" t="s">
        <v>5636</v>
      </c>
      <c r="M172" s="124" t="s">
        <v>5637</v>
      </c>
    </row>
    <row r="173" spans="8:13" ht="15.5">
      <c r="H173" s="116" t="s">
        <v>5638</v>
      </c>
      <c r="J173" s="46"/>
      <c r="K173" s="129" t="s">
        <v>5639</v>
      </c>
      <c r="M173" s="121" t="s">
        <v>5640</v>
      </c>
    </row>
    <row r="174" spans="8:13" ht="15.5">
      <c r="H174" s="116" t="s">
        <v>5641</v>
      </c>
      <c r="J174" s="46"/>
      <c r="K174" s="129" t="s">
        <v>5424</v>
      </c>
      <c r="M174" s="124" t="s">
        <v>5642</v>
      </c>
    </row>
    <row r="175" spans="8:13" ht="15.5">
      <c r="H175" s="116" t="s">
        <v>5643</v>
      </c>
      <c r="J175" s="46"/>
      <c r="K175" s="129" t="s">
        <v>5644</v>
      </c>
      <c r="M175" s="124" t="s">
        <v>5645</v>
      </c>
    </row>
    <row r="176" spans="8:13" ht="15.5">
      <c r="H176" s="116" t="s">
        <v>5646</v>
      </c>
      <c r="J176" s="46"/>
      <c r="K176" s="129" t="s">
        <v>5435</v>
      </c>
      <c r="M176" s="124" t="s">
        <v>5647</v>
      </c>
    </row>
    <row r="177" spans="8:13" ht="15.5">
      <c r="H177" s="116" t="s">
        <v>5648</v>
      </c>
      <c r="J177" s="46"/>
      <c r="K177" s="129" t="s">
        <v>5439</v>
      </c>
      <c r="M177" s="121" t="s">
        <v>5649</v>
      </c>
    </row>
    <row r="178" spans="8:13" ht="15.5">
      <c r="H178" s="116" t="s">
        <v>5650</v>
      </c>
      <c r="J178" s="46"/>
      <c r="K178" s="129" t="s">
        <v>5651</v>
      </c>
      <c r="M178" s="124" t="s">
        <v>5652</v>
      </c>
    </row>
    <row r="179" spans="8:13" ht="15.5">
      <c r="H179" s="116" t="s">
        <v>5653</v>
      </c>
      <c r="J179" s="46"/>
      <c r="K179" s="119" t="s">
        <v>4937</v>
      </c>
      <c r="M179" s="140" t="s">
        <v>5654</v>
      </c>
    </row>
    <row r="180" spans="8:13" ht="15.5">
      <c r="H180" s="116" t="s">
        <v>5655</v>
      </c>
      <c r="J180" s="46"/>
      <c r="K180" s="135" t="s">
        <v>5350</v>
      </c>
      <c r="M180" s="121" t="s">
        <v>5656</v>
      </c>
    </row>
    <row r="181" spans="8:13" ht="15.5">
      <c r="H181" s="116" t="s">
        <v>5657</v>
      </c>
      <c r="J181" s="46"/>
      <c r="K181" s="135" t="s">
        <v>5658</v>
      </c>
      <c r="M181" s="124" t="s">
        <v>5659</v>
      </c>
    </row>
    <row r="182" spans="8:13" ht="15.5">
      <c r="H182" s="116" t="s">
        <v>5660</v>
      </c>
      <c r="J182" s="46"/>
      <c r="K182" s="135" t="s">
        <v>5484</v>
      </c>
      <c r="M182" s="124" t="s">
        <v>5661</v>
      </c>
    </row>
    <row r="183" spans="8:13" ht="15.5">
      <c r="H183" s="116" t="s">
        <v>5662</v>
      </c>
      <c r="J183" s="46"/>
      <c r="K183" s="135" t="s">
        <v>5471</v>
      </c>
      <c r="M183" s="140" t="s">
        <v>5663</v>
      </c>
    </row>
    <row r="184" spans="8:13" ht="15.5">
      <c r="H184" s="116" t="s">
        <v>5664</v>
      </c>
      <c r="J184" s="46"/>
      <c r="K184" s="135" t="s">
        <v>5665</v>
      </c>
      <c r="M184" s="146" t="s">
        <v>5666</v>
      </c>
    </row>
    <row r="185" spans="8:13" ht="15.5">
      <c r="H185" s="116" t="s">
        <v>5667</v>
      </c>
      <c r="J185" s="46"/>
      <c r="K185" s="135" t="s">
        <v>5668</v>
      </c>
      <c r="M185" s="121" t="s">
        <v>5669</v>
      </c>
    </row>
    <row r="186" spans="8:13" ht="15.5">
      <c r="H186" s="116" t="s">
        <v>5670</v>
      </c>
      <c r="J186" s="46"/>
      <c r="K186" s="135" t="s">
        <v>5671</v>
      </c>
      <c r="M186" s="124" t="s">
        <v>5672</v>
      </c>
    </row>
    <row r="187" spans="8:13" ht="15.5">
      <c r="H187" s="116" t="s">
        <v>5673</v>
      </c>
      <c r="J187" s="46"/>
      <c r="K187" s="135" t="s">
        <v>5674</v>
      </c>
      <c r="M187" s="124" t="s">
        <v>5675</v>
      </c>
    </row>
    <row r="188" spans="8:13" ht="15.5">
      <c r="H188" s="116" t="s">
        <v>5676</v>
      </c>
      <c r="J188" s="46"/>
      <c r="K188" s="135" t="s">
        <v>5458</v>
      </c>
      <c r="M188" s="124" t="s">
        <v>5677</v>
      </c>
    </row>
    <row r="189" spans="8:13" ht="15.5">
      <c r="H189" s="116" t="s">
        <v>5678</v>
      </c>
      <c r="J189" s="46"/>
      <c r="K189" s="135" t="s">
        <v>5558</v>
      </c>
      <c r="M189" s="140" t="s">
        <v>5679</v>
      </c>
    </row>
    <row r="190" spans="8:13" ht="15.5">
      <c r="H190" s="116" t="s">
        <v>5680</v>
      </c>
      <c r="J190" s="46"/>
      <c r="K190" s="127" t="s">
        <v>5125</v>
      </c>
      <c r="M190" s="121" t="s">
        <v>5681</v>
      </c>
    </row>
    <row r="191" spans="8:13" ht="15.5">
      <c r="H191" s="116" t="s">
        <v>5682</v>
      </c>
      <c r="J191" s="46"/>
      <c r="K191" s="128" t="s">
        <v>4989</v>
      </c>
      <c r="M191" s="124" t="s">
        <v>5683</v>
      </c>
    </row>
    <row r="192" spans="8:13" ht="15.5">
      <c r="H192" s="116" t="s">
        <v>5684</v>
      </c>
      <c r="J192" s="46"/>
      <c r="K192" s="129" t="s">
        <v>5685</v>
      </c>
      <c r="M192" s="124" t="s">
        <v>4971</v>
      </c>
    </row>
    <row r="193" spans="8:13" ht="15.5">
      <c r="H193" s="116" t="s">
        <v>5686</v>
      </c>
      <c r="J193" s="46"/>
      <c r="K193" s="129" t="s">
        <v>5687</v>
      </c>
      <c r="M193" s="124" t="s">
        <v>5688</v>
      </c>
    </row>
    <row r="194" spans="8:13" ht="15.5">
      <c r="H194" s="116" t="s">
        <v>5689</v>
      </c>
      <c r="J194" s="46"/>
      <c r="K194" s="129" t="s">
        <v>5690</v>
      </c>
      <c r="M194" s="124" t="s">
        <v>5691</v>
      </c>
    </row>
    <row r="195" spans="8:13" ht="15.5">
      <c r="H195" s="116" t="s">
        <v>5692</v>
      </c>
      <c r="J195" s="46"/>
      <c r="K195" s="129" t="s">
        <v>5693</v>
      </c>
      <c r="M195" s="124" t="s">
        <v>5004</v>
      </c>
    </row>
    <row r="196" spans="8:13" ht="15.5">
      <c r="H196" s="116" t="s">
        <v>5694</v>
      </c>
      <c r="J196" s="46"/>
      <c r="K196" s="129" t="s">
        <v>5695</v>
      </c>
      <c r="M196" s="124" t="s">
        <v>5011</v>
      </c>
    </row>
    <row r="197" spans="8:13" ht="15.5">
      <c r="H197" s="116" t="s">
        <v>5696</v>
      </c>
      <c r="J197" s="46"/>
      <c r="K197" s="129" t="s">
        <v>5697</v>
      </c>
      <c r="M197" s="121" t="s">
        <v>5698</v>
      </c>
    </row>
    <row r="198" spans="8:13" ht="15.5">
      <c r="H198" s="116" t="s">
        <v>5699</v>
      </c>
      <c r="J198" s="46"/>
      <c r="K198" s="129" t="s">
        <v>5700</v>
      </c>
      <c r="M198" s="124" t="s">
        <v>5701</v>
      </c>
    </row>
    <row r="199" spans="8:13" ht="15.5">
      <c r="H199" s="116" t="s">
        <v>5702</v>
      </c>
      <c r="J199" s="46"/>
      <c r="K199" s="119" t="s">
        <v>4937</v>
      </c>
      <c r="M199" s="124" t="s">
        <v>5703</v>
      </c>
    </row>
    <row r="200" spans="8:13" ht="15.5">
      <c r="H200" s="116" t="s">
        <v>5704</v>
      </c>
      <c r="J200" s="46"/>
      <c r="K200" s="135" t="s">
        <v>5705</v>
      </c>
      <c r="M200" s="124" t="s">
        <v>4945</v>
      </c>
    </row>
    <row r="201" spans="8:13" ht="15.5">
      <c r="H201" s="116" t="s">
        <v>5706</v>
      </c>
      <c r="J201" s="46"/>
      <c r="K201" s="135" t="s">
        <v>5350</v>
      </c>
      <c r="M201" s="124" t="s">
        <v>5707</v>
      </c>
    </row>
    <row r="202" spans="8:13" ht="15.5">
      <c r="H202" s="116" t="s">
        <v>5066</v>
      </c>
      <c r="J202" s="46"/>
      <c r="K202" s="135" t="s">
        <v>5708</v>
      </c>
      <c r="M202" s="124" t="s">
        <v>5709</v>
      </c>
    </row>
    <row r="203" spans="8:13" ht="15.5">
      <c r="H203" s="116" t="s">
        <v>5710</v>
      </c>
      <c r="J203" s="46"/>
      <c r="K203" s="135" t="s">
        <v>4970</v>
      </c>
      <c r="M203" s="124" t="s">
        <v>5031</v>
      </c>
    </row>
    <row r="204" spans="8:13" ht="15.5">
      <c r="H204" s="116" t="s">
        <v>5711</v>
      </c>
      <c r="J204" s="46"/>
      <c r="K204" s="135" t="s">
        <v>5712</v>
      </c>
      <c r="M204" s="121" t="s">
        <v>5713</v>
      </c>
    </row>
    <row r="205" spans="8:13" ht="15.5">
      <c r="H205" s="116" t="s">
        <v>5714</v>
      </c>
      <c r="J205" s="46"/>
      <c r="K205" s="135" t="s">
        <v>5715</v>
      </c>
      <c r="M205" s="121" t="s">
        <v>5716</v>
      </c>
    </row>
    <row r="206" spans="8:13" ht="15.5">
      <c r="H206" s="116" t="s">
        <v>5717</v>
      </c>
      <c r="J206" s="46"/>
      <c r="K206" s="135" t="s">
        <v>5183</v>
      </c>
      <c r="M206" s="124" t="s">
        <v>5718</v>
      </c>
    </row>
    <row r="207" spans="8:13" ht="15.5">
      <c r="H207" s="116" t="s">
        <v>5719</v>
      </c>
      <c r="J207" s="46"/>
      <c r="K207" s="135" t="s">
        <v>5720</v>
      </c>
      <c r="M207" s="124" t="s">
        <v>5721</v>
      </c>
    </row>
    <row r="208" spans="8:13" ht="15.5">
      <c r="H208" s="116" t="s">
        <v>5722</v>
      </c>
      <c r="J208" s="46"/>
      <c r="K208" s="135" t="s">
        <v>5674</v>
      </c>
      <c r="M208" s="124" t="s">
        <v>5723</v>
      </c>
    </row>
    <row r="209" spans="8:13" ht="15.5">
      <c r="H209" s="116" t="s">
        <v>5724</v>
      </c>
      <c r="J209" s="46"/>
      <c r="K209" s="135" t="s">
        <v>5725</v>
      </c>
      <c r="M209" s="124" t="s">
        <v>5726</v>
      </c>
    </row>
    <row r="210" spans="8:13" ht="15.5">
      <c r="H210" s="116" t="s">
        <v>5727</v>
      </c>
      <c r="J210" s="46"/>
      <c r="K210" s="127" t="s">
        <v>5728</v>
      </c>
      <c r="M210" s="140" t="s">
        <v>5729</v>
      </c>
    </row>
    <row r="211" spans="8:13" ht="15.5">
      <c r="H211" s="116" t="s">
        <v>5730</v>
      </c>
      <c r="J211" s="46"/>
      <c r="K211" s="128" t="s">
        <v>4989</v>
      </c>
    </row>
    <row r="212" spans="8:13" ht="15.5">
      <c r="H212" s="116" t="s">
        <v>5731</v>
      </c>
      <c r="J212" s="46"/>
      <c r="K212" s="129" t="s">
        <v>5732</v>
      </c>
    </row>
    <row r="213" spans="8:13" ht="15.5">
      <c r="H213" s="116" t="s">
        <v>5733</v>
      </c>
      <c r="J213" s="46"/>
      <c r="K213" s="129" t="s">
        <v>5734</v>
      </c>
    </row>
    <row r="214" spans="8:13" ht="15.5">
      <c r="H214" s="116" t="s">
        <v>5735</v>
      </c>
      <c r="J214" s="46"/>
      <c r="K214" s="129" t="s">
        <v>5736</v>
      </c>
    </row>
    <row r="215" spans="8:13" ht="15.5">
      <c r="H215" s="116" t="s">
        <v>5073</v>
      </c>
      <c r="J215" s="46"/>
      <c r="K215" s="129" t="s">
        <v>5737</v>
      </c>
    </row>
    <row r="216" spans="8:13" ht="15.5">
      <c r="H216" s="116" t="s">
        <v>5738</v>
      </c>
      <c r="J216" s="46"/>
      <c r="K216" s="129" t="s">
        <v>63</v>
      </c>
    </row>
    <row r="217" spans="8:13" ht="15.5">
      <c r="H217" s="116" t="s">
        <v>5739</v>
      </c>
      <c r="J217" s="46"/>
      <c r="K217" s="129" t="s">
        <v>5740</v>
      </c>
    </row>
    <row r="218" spans="8:13" ht="15.5">
      <c r="H218" s="116" t="s">
        <v>5741</v>
      </c>
      <c r="J218" s="46"/>
      <c r="K218" s="129" t="s">
        <v>5532</v>
      </c>
    </row>
    <row r="219" spans="8:13" ht="15.5">
      <c r="H219" s="116" t="s">
        <v>5742</v>
      </c>
      <c r="J219" s="46"/>
      <c r="K219" s="129" t="s">
        <v>5743</v>
      </c>
    </row>
    <row r="220" spans="8:13" ht="15.5">
      <c r="H220" s="116" t="s">
        <v>5080</v>
      </c>
      <c r="J220" s="46"/>
      <c r="K220" s="129" t="s">
        <v>5744</v>
      </c>
    </row>
    <row r="221" spans="8:13" ht="15.5">
      <c r="H221" s="116" t="s">
        <v>5087</v>
      </c>
      <c r="J221" s="46"/>
      <c r="K221" s="129" t="s">
        <v>5745</v>
      </c>
    </row>
    <row r="222" spans="8:13" ht="15.5">
      <c r="H222" s="116" t="s">
        <v>5746</v>
      </c>
      <c r="J222" s="46"/>
      <c r="K222" s="119" t="s">
        <v>4937</v>
      </c>
    </row>
    <row r="223" spans="8:13" ht="15.5">
      <c r="H223" s="116" t="s">
        <v>5747</v>
      </c>
      <c r="J223" s="46"/>
      <c r="K223" s="135" t="s">
        <v>5748</v>
      </c>
    </row>
    <row r="224" spans="8:13" ht="15.5">
      <c r="H224" s="116" t="s">
        <v>5749</v>
      </c>
      <c r="J224" s="46"/>
      <c r="K224" s="135" t="s">
        <v>5356</v>
      </c>
    </row>
    <row r="225" spans="8:11" ht="15.5">
      <c r="H225" s="116" t="s">
        <v>5750</v>
      </c>
      <c r="J225" s="46"/>
      <c r="K225" s="135" t="s">
        <v>5350</v>
      </c>
    </row>
    <row r="226" spans="8:11" ht="15.5">
      <c r="H226" s="116" t="s">
        <v>5751</v>
      </c>
      <c r="J226" s="46"/>
      <c r="K226" s="135" t="s">
        <v>5022</v>
      </c>
    </row>
    <row r="227" spans="8:11" ht="15.5">
      <c r="H227" s="116" t="s">
        <v>5752</v>
      </c>
      <c r="J227" s="46"/>
      <c r="K227" s="135" t="s">
        <v>5337</v>
      </c>
    </row>
    <row r="228" spans="8:11" ht="15.5">
      <c r="H228" s="116" t="s">
        <v>5753</v>
      </c>
      <c r="J228" s="46"/>
      <c r="K228" s="135" t="s">
        <v>5754</v>
      </c>
    </row>
    <row r="229" spans="8:11" ht="15.5">
      <c r="H229" s="116" t="s">
        <v>5755</v>
      </c>
      <c r="J229" s="46"/>
      <c r="K229" s="135" t="s">
        <v>5756</v>
      </c>
    </row>
    <row r="230" spans="8:11" ht="15.5">
      <c r="H230" s="116" t="s">
        <v>5757</v>
      </c>
      <c r="J230" s="46"/>
      <c r="K230" s="135" t="s">
        <v>5758</v>
      </c>
    </row>
    <row r="231" spans="8:11" ht="15.5">
      <c r="H231" s="116" t="s">
        <v>5093</v>
      </c>
      <c r="J231" s="46"/>
      <c r="K231" s="135" t="s">
        <v>5759</v>
      </c>
    </row>
    <row r="232" spans="8:11" ht="15.5">
      <c r="H232" s="116" t="s">
        <v>5760</v>
      </c>
      <c r="J232" s="46"/>
      <c r="K232" s="135" t="s">
        <v>5761</v>
      </c>
    </row>
    <row r="233" spans="8:11" ht="15.5">
      <c r="H233" s="116" t="s">
        <v>5762</v>
      </c>
      <c r="J233" s="46"/>
      <c r="K233" s="127" t="s">
        <v>5763</v>
      </c>
    </row>
    <row r="234" spans="8:11" ht="15.5">
      <c r="H234" s="116" t="s">
        <v>5764</v>
      </c>
      <c r="J234" s="46"/>
      <c r="K234" s="128" t="s">
        <v>4989</v>
      </c>
    </row>
    <row r="235" spans="8:11" ht="15.5">
      <c r="H235" s="116" t="s">
        <v>5765</v>
      </c>
      <c r="J235" s="46"/>
      <c r="K235" s="129" t="s">
        <v>5766</v>
      </c>
    </row>
    <row r="236" spans="8:11" ht="15.5">
      <c r="H236" s="116" t="s">
        <v>5098</v>
      </c>
      <c r="J236" s="46"/>
      <c r="K236" s="129" t="s">
        <v>5767</v>
      </c>
    </row>
    <row r="237" spans="8:11" ht="15.5">
      <c r="H237" s="116" t="s">
        <v>5768</v>
      </c>
      <c r="J237" s="46"/>
      <c r="K237" s="129" t="s">
        <v>5769</v>
      </c>
    </row>
    <row r="238" spans="8:11" ht="15.5">
      <c r="H238" s="116" t="s">
        <v>5770</v>
      </c>
      <c r="J238" s="46"/>
      <c r="K238" s="129" t="s">
        <v>5771</v>
      </c>
    </row>
    <row r="239" spans="8:11" ht="15.5">
      <c r="H239" s="116" t="s">
        <v>5104</v>
      </c>
      <c r="J239" s="46"/>
      <c r="K239" s="119" t="s">
        <v>4937</v>
      </c>
    </row>
    <row r="240" spans="8:11" ht="15.5">
      <c r="H240" s="116" t="s">
        <v>5772</v>
      </c>
      <c r="J240" s="46"/>
      <c r="K240" s="135" t="s">
        <v>5773</v>
      </c>
    </row>
    <row r="241" spans="8:11" ht="15.5">
      <c r="H241" s="116" t="s">
        <v>5774</v>
      </c>
      <c r="J241" s="46"/>
      <c r="K241" s="135" t="s">
        <v>5166</v>
      </c>
    </row>
    <row r="242" spans="8:11" ht="15.5">
      <c r="H242" s="116" t="s">
        <v>5109</v>
      </c>
      <c r="J242" s="46"/>
      <c r="K242" s="135" t="s">
        <v>5775</v>
      </c>
    </row>
    <row r="243" spans="8:11" ht="15.5">
      <c r="H243" s="116" t="s">
        <v>5776</v>
      </c>
      <c r="J243" s="46"/>
      <c r="K243" s="135" t="s">
        <v>5555</v>
      </c>
    </row>
    <row r="244" spans="8:11" ht="15.5">
      <c r="H244" s="116" t="s">
        <v>5777</v>
      </c>
      <c r="J244" s="46"/>
      <c r="K244" s="135" t="s">
        <v>5758</v>
      </c>
    </row>
    <row r="245" spans="8:11" ht="15.5">
      <c r="H245" s="116" t="s">
        <v>5778</v>
      </c>
      <c r="J245" s="46"/>
      <c r="K245" s="135" t="s">
        <v>5779</v>
      </c>
    </row>
    <row r="246" spans="8:11" ht="15.5">
      <c r="H246" s="116" t="s">
        <v>5780</v>
      </c>
      <c r="J246" s="46"/>
      <c r="K246" s="135" t="s">
        <v>5781</v>
      </c>
    </row>
    <row r="247" spans="8:11" ht="15.5">
      <c r="H247" s="116" t="s">
        <v>5115</v>
      </c>
      <c r="J247" s="46"/>
      <c r="K247" s="135" t="s">
        <v>5782</v>
      </c>
    </row>
    <row r="248" spans="8:11" ht="15.5">
      <c r="H248" s="116" t="s">
        <v>5783</v>
      </c>
      <c r="J248" s="46"/>
      <c r="K248" s="135" t="s">
        <v>5784</v>
      </c>
    </row>
    <row r="249" spans="8:11" ht="15.5">
      <c r="H249" s="116" t="s">
        <v>5785</v>
      </c>
      <c r="J249" s="46"/>
      <c r="K249" s="135" t="s">
        <v>5786</v>
      </c>
    </row>
    <row r="250" spans="8:11" ht="15.5">
      <c r="H250" s="116" t="s">
        <v>5122</v>
      </c>
      <c r="J250" s="46"/>
      <c r="K250" s="127" t="s">
        <v>5024</v>
      </c>
    </row>
    <row r="251" spans="8:11" ht="15.5">
      <c r="H251" s="116" t="s">
        <v>5787</v>
      </c>
      <c r="J251" s="46"/>
      <c r="K251" s="128" t="s">
        <v>4989</v>
      </c>
    </row>
    <row r="252" spans="8:11" ht="15.5">
      <c r="H252" s="116" t="s">
        <v>5788</v>
      </c>
      <c r="J252" s="46"/>
      <c r="K252" s="129" t="s">
        <v>5789</v>
      </c>
    </row>
    <row r="253" spans="8:11" ht="15.5">
      <c r="H253" s="116" t="s">
        <v>5129</v>
      </c>
      <c r="J253" s="46"/>
      <c r="K253" s="129" t="s">
        <v>5435</v>
      </c>
    </row>
    <row r="254" spans="8:11" ht="15.5">
      <c r="H254" s="116" t="s">
        <v>5790</v>
      </c>
      <c r="J254" s="46"/>
      <c r="K254" s="129" t="s">
        <v>5791</v>
      </c>
    </row>
    <row r="255" spans="8:11" ht="15.5">
      <c r="H255" s="116" t="s">
        <v>5792</v>
      </c>
      <c r="J255" s="46"/>
      <c r="K255" s="129" t="s">
        <v>5793</v>
      </c>
    </row>
    <row r="256" spans="8:11" ht="15.5">
      <c r="H256" s="116" t="s">
        <v>5794</v>
      </c>
      <c r="J256" s="46"/>
      <c r="K256" s="129" t="s">
        <v>5795</v>
      </c>
    </row>
    <row r="257" spans="8:11" ht="15.5">
      <c r="H257" s="116" t="s">
        <v>5796</v>
      </c>
      <c r="J257" s="46"/>
      <c r="K257" s="129" t="s">
        <v>5797</v>
      </c>
    </row>
    <row r="258" spans="8:11" ht="15.5">
      <c r="H258" s="116" t="s">
        <v>5798</v>
      </c>
      <c r="J258" s="46"/>
      <c r="K258" s="129" t="s">
        <v>5799</v>
      </c>
    </row>
    <row r="259" spans="8:11" ht="15.5">
      <c r="H259" s="116" t="s">
        <v>5800</v>
      </c>
      <c r="J259" s="46"/>
      <c r="K259" s="119" t="s">
        <v>4937</v>
      </c>
    </row>
    <row r="260" spans="8:11" ht="15.5">
      <c r="H260" s="116" t="s">
        <v>5801</v>
      </c>
      <c r="J260" s="46"/>
      <c r="K260" s="135" t="s">
        <v>5756</v>
      </c>
    </row>
    <row r="261" spans="8:11" ht="15.5">
      <c r="H261" s="116" t="s">
        <v>5802</v>
      </c>
      <c r="J261" s="46"/>
      <c r="K261" s="135" t="s">
        <v>4942</v>
      </c>
    </row>
    <row r="262" spans="8:11" ht="15.5">
      <c r="H262" s="116" t="s">
        <v>5803</v>
      </c>
      <c r="J262" s="46"/>
      <c r="K262" s="135" t="s">
        <v>5804</v>
      </c>
    </row>
    <row r="263" spans="8:11" ht="15.5">
      <c r="H263" s="116" t="s">
        <v>5805</v>
      </c>
      <c r="J263" s="46"/>
      <c r="K263" s="135" t="s">
        <v>5806</v>
      </c>
    </row>
    <row r="264" spans="8:11" ht="15.5">
      <c r="H264" s="116" t="s">
        <v>5807</v>
      </c>
      <c r="J264" s="46"/>
      <c r="K264" s="135" t="s">
        <v>5486</v>
      </c>
    </row>
    <row r="265" spans="8:11" ht="15.5">
      <c r="H265" s="116" t="s">
        <v>5808</v>
      </c>
      <c r="J265" s="46"/>
      <c r="K265" s="135" t="s">
        <v>5809</v>
      </c>
    </row>
    <row r="266" spans="8:11" ht="15.5">
      <c r="H266" s="116" t="s">
        <v>5810</v>
      </c>
      <c r="J266" s="46"/>
      <c r="K266" s="135" t="s">
        <v>5489</v>
      </c>
    </row>
    <row r="267" spans="8:11" ht="15.5">
      <c r="H267" s="116" t="s">
        <v>5811</v>
      </c>
      <c r="J267" s="46"/>
      <c r="K267" s="135" t="s">
        <v>5484</v>
      </c>
    </row>
    <row r="268" spans="8:11" ht="15.5">
      <c r="H268" s="116" t="s">
        <v>5812</v>
      </c>
      <c r="J268" s="46"/>
      <c r="K268" s="135" t="s">
        <v>5813</v>
      </c>
    </row>
    <row r="269" spans="8:11" ht="15.5">
      <c r="H269" s="116" t="s">
        <v>5814</v>
      </c>
      <c r="J269" s="46"/>
      <c r="K269" s="135" t="s">
        <v>5815</v>
      </c>
    </row>
    <row r="270" spans="8:11" ht="15.5">
      <c r="H270" s="116" t="s">
        <v>5816</v>
      </c>
      <c r="J270" s="46"/>
      <c r="K270" s="127" t="s">
        <v>5817</v>
      </c>
    </row>
    <row r="271" spans="8:11" ht="15.5">
      <c r="H271" s="116" t="s">
        <v>5818</v>
      </c>
      <c r="J271" s="46"/>
      <c r="K271" s="128" t="s">
        <v>4989</v>
      </c>
    </row>
    <row r="272" spans="8:11" ht="15.5">
      <c r="H272" s="116" t="s">
        <v>5819</v>
      </c>
      <c r="J272" s="46"/>
      <c r="K272" s="129" t="s">
        <v>5820</v>
      </c>
    </row>
    <row r="273" spans="8:11" ht="15.5">
      <c r="H273" s="116" t="s">
        <v>5821</v>
      </c>
      <c r="J273" s="46"/>
      <c r="K273" s="129" t="s">
        <v>5822</v>
      </c>
    </row>
    <row r="274" spans="8:11" ht="15.5">
      <c r="H274" s="116" t="s">
        <v>5823</v>
      </c>
      <c r="J274" s="46"/>
      <c r="K274" s="119" t="s">
        <v>4937</v>
      </c>
    </row>
    <row r="275" spans="8:11" ht="15.5">
      <c r="H275" s="116" t="s">
        <v>5824</v>
      </c>
      <c r="J275" s="46"/>
      <c r="K275" s="135" t="s">
        <v>5825</v>
      </c>
    </row>
    <row r="276" spans="8:11" ht="15.5">
      <c r="H276" s="116" t="s">
        <v>5826</v>
      </c>
      <c r="J276" s="46"/>
      <c r="K276" s="135" t="s">
        <v>5827</v>
      </c>
    </row>
    <row r="277" spans="8:11" ht="15.5">
      <c r="H277" s="116" t="s">
        <v>5828</v>
      </c>
      <c r="J277" s="46"/>
      <c r="K277" s="135" t="s">
        <v>5829</v>
      </c>
    </row>
    <row r="278" spans="8:11" ht="15.5">
      <c r="H278" s="116" t="s">
        <v>5830</v>
      </c>
      <c r="J278" s="46"/>
      <c r="K278" s="135" t="s">
        <v>5831</v>
      </c>
    </row>
    <row r="279" spans="8:11" ht="15.5">
      <c r="H279" s="116" t="s">
        <v>5832</v>
      </c>
      <c r="J279" s="46"/>
      <c r="K279" s="135" t="s">
        <v>5833</v>
      </c>
    </row>
    <row r="280" spans="8:11" ht="15.5">
      <c r="H280" s="116" t="s">
        <v>5135</v>
      </c>
      <c r="J280" s="46"/>
      <c r="K280" s="135" t="s">
        <v>5834</v>
      </c>
    </row>
    <row r="281" spans="8:11" ht="15.5">
      <c r="H281" s="116" t="s">
        <v>5835</v>
      </c>
      <c r="J281" s="46"/>
      <c r="K281" s="135" t="s">
        <v>5836</v>
      </c>
    </row>
    <row r="282" spans="8:11" ht="15.5">
      <c r="H282" s="116" t="s">
        <v>5837</v>
      </c>
      <c r="J282" s="46"/>
      <c r="K282" s="135" t="s">
        <v>5838</v>
      </c>
    </row>
    <row r="283" spans="8:11" ht="15.5">
      <c r="H283" s="116" t="s">
        <v>5839</v>
      </c>
      <c r="J283" s="46"/>
      <c r="K283" s="135" t="s">
        <v>5840</v>
      </c>
    </row>
    <row r="284" spans="8:11" ht="15.5">
      <c r="H284" s="116" t="s">
        <v>5140</v>
      </c>
      <c r="J284" s="46"/>
      <c r="K284" s="135" t="s">
        <v>5841</v>
      </c>
    </row>
    <row r="285" spans="8:11" ht="15.5">
      <c r="H285" s="116" t="s">
        <v>5842</v>
      </c>
      <c r="J285" s="46"/>
      <c r="K285" s="127" t="s">
        <v>5843</v>
      </c>
    </row>
    <row r="286" spans="8:11" ht="15.5">
      <c r="H286" s="116" t="s">
        <v>5844</v>
      </c>
      <c r="J286" s="46"/>
      <c r="K286" s="128" t="s">
        <v>4989</v>
      </c>
    </row>
    <row r="287" spans="8:11" ht="15.5">
      <c r="H287" s="116" t="s">
        <v>5845</v>
      </c>
      <c r="J287" s="46"/>
      <c r="K287" s="129" t="s">
        <v>5846</v>
      </c>
    </row>
    <row r="288" spans="8:11" ht="15.5">
      <c r="H288" s="116" t="s">
        <v>5145</v>
      </c>
      <c r="J288" s="46"/>
      <c r="K288" s="129" t="s">
        <v>5847</v>
      </c>
    </row>
    <row r="289" spans="8:11" ht="15.5">
      <c r="H289" s="116" t="s">
        <v>5848</v>
      </c>
      <c r="J289" s="46"/>
      <c r="K289" s="129" t="s">
        <v>5849</v>
      </c>
    </row>
    <row r="290" spans="8:11" ht="15.5">
      <c r="H290" s="116" t="s">
        <v>5850</v>
      </c>
      <c r="J290" s="46"/>
      <c r="K290" s="129" t="s">
        <v>5851</v>
      </c>
    </row>
    <row r="291" spans="8:11" ht="15.5">
      <c r="H291" s="116" t="s">
        <v>5852</v>
      </c>
      <c r="J291" s="46"/>
      <c r="K291" s="129" t="s">
        <v>5853</v>
      </c>
    </row>
    <row r="292" spans="8:11" ht="15.5">
      <c r="H292" s="116" t="s">
        <v>5854</v>
      </c>
      <c r="J292" s="46"/>
      <c r="K292" s="129" t="s">
        <v>5855</v>
      </c>
    </row>
    <row r="293" spans="8:11" ht="15.5">
      <c r="H293" s="116" t="s">
        <v>5856</v>
      </c>
      <c r="J293" s="46"/>
      <c r="K293" s="129" t="s">
        <v>5857</v>
      </c>
    </row>
    <row r="294" spans="8:11" ht="15.5">
      <c r="H294" s="116" t="s">
        <v>5858</v>
      </c>
      <c r="J294" s="46"/>
      <c r="K294" s="129" t="s">
        <v>5859</v>
      </c>
    </row>
    <row r="295" spans="8:11" ht="15.5">
      <c r="H295" s="116" t="s">
        <v>5860</v>
      </c>
      <c r="J295" s="46"/>
      <c r="K295" s="119" t="s">
        <v>4937</v>
      </c>
    </row>
    <row r="296" spans="8:11" ht="15.5">
      <c r="H296" s="116" t="s">
        <v>5861</v>
      </c>
      <c r="J296" s="46"/>
      <c r="K296" s="135" t="s">
        <v>5862</v>
      </c>
    </row>
    <row r="297" spans="8:11" ht="15.5">
      <c r="H297" s="116" t="s">
        <v>5863</v>
      </c>
      <c r="J297" s="46"/>
      <c r="K297" s="135" t="s">
        <v>5090</v>
      </c>
    </row>
    <row r="298" spans="8:11" ht="15.5">
      <c r="H298" s="116" t="s">
        <v>5864</v>
      </c>
      <c r="J298" s="46"/>
      <c r="K298" s="135" t="s">
        <v>5865</v>
      </c>
    </row>
    <row r="299" spans="8:11" ht="15.5">
      <c r="H299" s="116" t="s">
        <v>5866</v>
      </c>
      <c r="J299" s="46"/>
      <c r="K299" s="135" t="s">
        <v>5531</v>
      </c>
    </row>
    <row r="300" spans="8:11" ht="15.5">
      <c r="H300" s="116" t="s">
        <v>5867</v>
      </c>
      <c r="J300" s="46"/>
      <c r="K300" s="135" t="s">
        <v>5868</v>
      </c>
    </row>
    <row r="301" spans="8:11" ht="15.5">
      <c r="H301" s="116" t="s">
        <v>5869</v>
      </c>
      <c r="J301" s="46"/>
      <c r="K301" s="135" t="s">
        <v>5511</v>
      </c>
    </row>
    <row r="302" spans="8:11" ht="15.5">
      <c r="H302" s="116" t="s">
        <v>5870</v>
      </c>
      <c r="J302" s="46"/>
      <c r="K302" s="135" t="s">
        <v>5871</v>
      </c>
    </row>
    <row r="303" spans="8:11" ht="15.5">
      <c r="H303" s="116" t="s">
        <v>5872</v>
      </c>
      <c r="J303" s="46"/>
      <c r="K303" s="135" t="s">
        <v>5873</v>
      </c>
    </row>
    <row r="304" spans="8:11" ht="15.5">
      <c r="H304" s="116" t="s">
        <v>5874</v>
      </c>
      <c r="J304" s="46"/>
      <c r="K304" s="135" t="s">
        <v>5875</v>
      </c>
    </row>
    <row r="305" spans="8:11" ht="15.5">
      <c r="H305" s="116" t="s">
        <v>5876</v>
      </c>
      <c r="J305" s="46"/>
      <c r="K305" s="135" t="s">
        <v>5877</v>
      </c>
    </row>
    <row r="306" spans="8:11" ht="15.5">
      <c r="H306" s="116" t="s">
        <v>5878</v>
      </c>
      <c r="J306" s="46"/>
      <c r="K306" s="127" t="s">
        <v>5879</v>
      </c>
    </row>
    <row r="307" spans="8:11" ht="15.5">
      <c r="H307" s="116" t="s">
        <v>5151</v>
      </c>
      <c r="J307" s="46"/>
      <c r="K307" s="128" t="s">
        <v>4989</v>
      </c>
    </row>
    <row r="308" spans="8:11" ht="15.5">
      <c r="H308" s="116" t="s">
        <v>5880</v>
      </c>
      <c r="J308" s="46"/>
      <c r="K308" s="119" t="s">
        <v>4937</v>
      </c>
    </row>
    <row r="309" spans="8:11" ht="15.5">
      <c r="H309" s="116" t="s">
        <v>5881</v>
      </c>
      <c r="J309" s="46"/>
      <c r="K309" s="135" t="s">
        <v>5756</v>
      </c>
    </row>
    <row r="310" spans="8:11" ht="15.5">
      <c r="H310" s="116" t="s">
        <v>5157</v>
      </c>
      <c r="J310" s="46"/>
      <c r="K310" s="135" t="s">
        <v>4942</v>
      </c>
    </row>
    <row r="311" spans="8:11" ht="15.5">
      <c r="H311" s="116" t="s">
        <v>5882</v>
      </c>
      <c r="J311" s="46"/>
      <c r="K311" s="135" t="s">
        <v>5350</v>
      </c>
    </row>
    <row r="312" spans="8:11" ht="15.5">
      <c r="H312" s="116" t="s">
        <v>5883</v>
      </c>
      <c r="J312" s="46"/>
      <c r="K312" s="135" t="s">
        <v>5804</v>
      </c>
    </row>
    <row r="313" spans="8:11" ht="15.5">
      <c r="H313" s="116" t="s">
        <v>5884</v>
      </c>
      <c r="J313" s="46"/>
      <c r="K313" s="135" t="s">
        <v>5337</v>
      </c>
    </row>
    <row r="314" spans="8:11" ht="15.5">
      <c r="H314" s="116" t="s">
        <v>5885</v>
      </c>
      <c r="J314" s="46"/>
      <c r="K314" s="135" t="s">
        <v>5806</v>
      </c>
    </row>
    <row r="315" spans="8:11" ht="15.5">
      <c r="H315" s="116" t="s">
        <v>5886</v>
      </c>
      <c r="J315" s="46"/>
      <c r="K315" s="135" t="s">
        <v>5486</v>
      </c>
    </row>
    <row r="316" spans="8:11" ht="15.5">
      <c r="H316" s="116" t="s">
        <v>5887</v>
      </c>
      <c r="J316" s="46"/>
      <c r="K316" s="135" t="s">
        <v>5484</v>
      </c>
    </row>
    <row r="317" spans="8:11" ht="15.5">
      <c r="H317" s="116" t="s">
        <v>5888</v>
      </c>
      <c r="J317" s="46"/>
      <c r="K317" s="135" t="s">
        <v>5367</v>
      </c>
    </row>
    <row r="318" spans="8:11" ht="15.5">
      <c r="H318" s="116" t="s">
        <v>5889</v>
      </c>
      <c r="J318" s="46"/>
      <c r="K318" s="135" t="s">
        <v>5356</v>
      </c>
    </row>
    <row r="319" spans="8:11" ht="15.5">
      <c r="H319" s="116" t="s">
        <v>5890</v>
      </c>
      <c r="J319" s="46"/>
      <c r="K319" s="20"/>
    </row>
    <row r="320" spans="8:11" ht="15.5">
      <c r="H320" s="116" t="s">
        <v>5891</v>
      </c>
      <c r="J320" s="46"/>
      <c r="K320" s="127" t="s">
        <v>5892</v>
      </c>
    </row>
    <row r="321" spans="8:11" ht="15.5">
      <c r="H321" s="116" t="s">
        <v>5163</v>
      </c>
      <c r="J321" s="46"/>
      <c r="K321" s="128" t="s">
        <v>4989</v>
      </c>
    </row>
    <row r="322" spans="8:11" ht="15.5">
      <c r="H322" s="116" t="s">
        <v>5893</v>
      </c>
      <c r="J322" s="46"/>
      <c r="K322" s="123" t="s">
        <v>5017</v>
      </c>
    </row>
    <row r="323" spans="8:11" ht="15.5">
      <c r="H323" s="116" t="s">
        <v>5894</v>
      </c>
      <c r="J323" s="46"/>
      <c r="K323" s="123" t="s">
        <v>5010</v>
      </c>
    </row>
    <row r="324" spans="8:11" ht="15.5">
      <c r="H324" s="116" t="s">
        <v>5895</v>
      </c>
      <c r="J324" s="46"/>
      <c r="K324" s="123" t="s">
        <v>5132</v>
      </c>
    </row>
    <row r="325" spans="8:11" ht="15.5">
      <c r="H325" s="116" t="s">
        <v>5896</v>
      </c>
      <c r="J325" s="46"/>
      <c r="K325" s="123" t="s">
        <v>5897</v>
      </c>
    </row>
    <row r="326" spans="8:11" ht="15.5">
      <c r="H326" s="116" t="s">
        <v>5898</v>
      </c>
      <c r="J326" s="46"/>
      <c r="K326" s="148" t="s">
        <v>5899</v>
      </c>
    </row>
    <row r="327" spans="8:11" ht="15.5">
      <c r="H327" s="116" t="s">
        <v>5169</v>
      </c>
      <c r="J327" s="46"/>
      <c r="K327" s="149" t="s">
        <v>5900</v>
      </c>
    </row>
    <row r="328" spans="8:11" ht="15.5">
      <c r="H328" s="116" t="s">
        <v>5175</v>
      </c>
      <c r="J328" s="46"/>
      <c r="K328" s="150" t="s">
        <v>5901</v>
      </c>
    </row>
    <row r="329" spans="8:11" ht="15.5">
      <c r="H329" s="116" t="s">
        <v>5182</v>
      </c>
      <c r="J329" s="46"/>
      <c r="K329" s="150" t="s">
        <v>5799</v>
      </c>
    </row>
    <row r="330" spans="8:11" ht="15.5">
      <c r="H330" s="116" t="s">
        <v>5902</v>
      </c>
      <c r="J330" s="46"/>
      <c r="K330" s="150" t="s">
        <v>5795</v>
      </c>
    </row>
    <row r="331" spans="8:11" ht="15.5">
      <c r="H331" s="116" t="s">
        <v>5189</v>
      </c>
      <c r="J331" s="46"/>
      <c r="K331" s="150" t="s">
        <v>4698</v>
      </c>
    </row>
    <row r="332" spans="8:11" ht="15.5">
      <c r="H332" s="116" t="s">
        <v>5903</v>
      </c>
      <c r="J332" s="46"/>
      <c r="K332" s="150" t="s">
        <v>5904</v>
      </c>
    </row>
    <row r="333" spans="8:11" ht="15.5">
      <c r="H333" s="116" t="s">
        <v>5905</v>
      </c>
      <c r="J333" s="46"/>
      <c r="K333" s="150" t="s">
        <v>5906</v>
      </c>
    </row>
    <row r="334" spans="8:11" ht="15.5">
      <c r="H334" s="116" t="s">
        <v>5907</v>
      </c>
      <c r="J334" s="46"/>
      <c r="K334" s="151" t="s">
        <v>5908</v>
      </c>
    </row>
    <row r="335" spans="8:11" ht="15.5">
      <c r="H335" s="116" t="s">
        <v>5909</v>
      </c>
      <c r="J335" s="46"/>
      <c r="K335" s="150" t="s">
        <v>4942</v>
      </c>
    </row>
    <row r="336" spans="8:11" ht="15.5">
      <c r="H336" s="116" t="s">
        <v>5196</v>
      </c>
      <c r="J336" s="46"/>
      <c r="K336" s="150" t="s">
        <v>5756</v>
      </c>
    </row>
    <row r="337" spans="8:11" ht="15.5">
      <c r="H337" s="116" t="s">
        <v>5910</v>
      </c>
      <c r="J337" s="46"/>
      <c r="K337" s="150" t="s">
        <v>5911</v>
      </c>
    </row>
    <row r="338" spans="8:11" ht="15.5">
      <c r="H338" s="116" t="s">
        <v>5912</v>
      </c>
      <c r="J338" s="46"/>
      <c r="K338" s="150" t="s">
        <v>5806</v>
      </c>
    </row>
    <row r="339" spans="8:11" ht="15.5">
      <c r="H339" s="116" t="s">
        <v>5913</v>
      </c>
      <c r="J339" s="46"/>
      <c r="K339" s="150" t="s">
        <v>5486</v>
      </c>
    </row>
    <row r="340" spans="8:11" ht="15.5">
      <c r="H340" s="116" t="s">
        <v>5914</v>
      </c>
      <c r="J340" s="46"/>
      <c r="K340" s="127" t="s">
        <v>5915</v>
      </c>
    </row>
    <row r="341" spans="8:11" ht="15.5">
      <c r="H341" s="116" t="s">
        <v>5916</v>
      </c>
      <c r="J341" s="46"/>
      <c r="K341" s="128" t="s">
        <v>4989</v>
      </c>
    </row>
    <row r="342" spans="8:11" ht="15.5">
      <c r="H342" s="116" t="s">
        <v>5203</v>
      </c>
      <c r="J342" s="46"/>
      <c r="K342" s="123" t="s">
        <v>5017</v>
      </c>
    </row>
    <row r="343" spans="8:11" ht="15.5">
      <c r="H343" s="116" t="s">
        <v>5917</v>
      </c>
      <c r="J343" s="46"/>
      <c r="K343" s="123" t="s">
        <v>5010</v>
      </c>
    </row>
    <row r="344" spans="8:11" ht="15.5">
      <c r="H344" s="116" t="s">
        <v>5918</v>
      </c>
      <c r="J344" s="46"/>
      <c r="K344" s="123" t="s">
        <v>5132</v>
      </c>
    </row>
    <row r="345" spans="8:11" ht="15.5">
      <c r="H345" s="116" t="s">
        <v>5919</v>
      </c>
      <c r="J345" s="46"/>
      <c r="K345" s="123" t="s">
        <v>5897</v>
      </c>
    </row>
    <row r="346" spans="8:11" ht="15.5">
      <c r="H346" s="116" t="s">
        <v>5920</v>
      </c>
      <c r="J346" s="46"/>
      <c r="K346" s="148" t="s">
        <v>5899</v>
      </c>
    </row>
    <row r="347" spans="8:11" ht="15.5">
      <c r="H347" s="116" t="s">
        <v>5921</v>
      </c>
      <c r="J347" s="46"/>
      <c r="K347" s="135" t="s">
        <v>4989</v>
      </c>
    </row>
    <row r="348" spans="8:11" ht="15.5">
      <c r="H348" s="116" t="s">
        <v>5922</v>
      </c>
      <c r="J348" s="46"/>
      <c r="K348" s="149" t="s">
        <v>5900</v>
      </c>
    </row>
    <row r="349" spans="8:11" ht="15.5">
      <c r="H349" s="116" t="s">
        <v>5923</v>
      </c>
      <c r="J349" s="46"/>
      <c r="K349" s="150" t="s">
        <v>5901</v>
      </c>
    </row>
    <row r="350" spans="8:11" ht="15.5">
      <c r="H350" s="116" t="s">
        <v>5924</v>
      </c>
      <c r="J350" s="46"/>
      <c r="K350" s="150" t="s">
        <v>5799</v>
      </c>
    </row>
    <row r="351" spans="8:11" ht="15.5">
      <c r="H351" s="116" t="s">
        <v>5925</v>
      </c>
      <c r="J351" s="46"/>
      <c r="K351" s="150" t="s">
        <v>5795</v>
      </c>
    </row>
    <row r="352" spans="8:11" ht="15.5">
      <c r="H352" s="116" t="s">
        <v>5926</v>
      </c>
      <c r="J352" s="46"/>
      <c r="K352" s="150" t="s">
        <v>4698</v>
      </c>
    </row>
    <row r="353" spans="8:11" ht="15.5">
      <c r="H353" s="116" t="s">
        <v>5927</v>
      </c>
      <c r="J353" s="46"/>
      <c r="K353" s="150" t="s">
        <v>5904</v>
      </c>
    </row>
    <row r="354" spans="8:11" ht="15.5">
      <c r="H354" s="116" t="s">
        <v>5928</v>
      </c>
      <c r="J354" s="46"/>
      <c r="K354" s="150" t="s">
        <v>5906</v>
      </c>
    </row>
    <row r="355" spans="8:11" ht="15.5">
      <c r="H355" s="116" t="s">
        <v>5929</v>
      </c>
      <c r="J355" s="46"/>
      <c r="K355" s="151" t="s">
        <v>5908</v>
      </c>
    </row>
    <row r="356" spans="8:11" ht="15.5">
      <c r="H356" s="116" t="s">
        <v>5210</v>
      </c>
      <c r="J356" s="46"/>
      <c r="K356" s="150" t="s">
        <v>4942</v>
      </c>
    </row>
    <row r="357" spans="8:11" ht="15.5">
      <c r="H357" s="116" t="s">
        <v>5214</v>
      </c>
      <c r="J357" s="46"/>
      <c r="K357" s="150" t="s">
        <v>5756</v>
      </c>
    </row>
    <row r="358" spans="8:11" ht="15.5">
      <c r="H358" s="116" t="s">
        <v>5930</v>
      </c>
      <c r="J358" s="46"/>
      <c r="K358" s="150" t="s">
        <v>5911</v>
      </c>
    </row>
    <row r="359" spans="8:11" ht="15.5">
      <c r="H359" s="116" t="s">
        <v>5219</v>
      </c>
      <c r="J359" s="46"/>
      <c r="K359" s="150" t="s">
        <v>5806</v>
      </c>
    </row>
    <row r="360" spans="8:11" ht="15.5">
      <c r="H360" s="116" t="s">
        <v>5225</v>
      </c>
      <c r="J360" s="46"/>
      <c r="K360" s="150" t="s">
        <v>5486</v>
      </c>
    </row>
    <row r="361" spans="8:11" ht="15.5">
      <c r="H361" s="116" t="s">
        <v>5232</v>
      </c>
      <c r="J361" s="46"/>
      <c r="K361" s="127" t="s">
        <v>5931</v>
      </c>
    </row>
    <row r="362" spans="8:11" ht="15.5">
      <c r="H362" s="116" t="s">
        <v>5932</v>
      </c>
      <c r="J362" s="46"/>
      <c r="K362" s="128" t="s">
        <v>4989</v>
      </c>
    </row>
    <row r="363" spans="8:11" ht="15.5">
      <c r="H363" s="116" t="s">
        <v>5933</v>
      </c>
      <c r="J363" s="46"/>
      <c r="K363" s="123" t="s">
        <v>5427</v>
      </c>
    </row>
    <row r="364" spans="8:11" ht="15.5">
      <c r="H364" s="116" t="s">
        <v>5934</v>
      </c>
      <c r="J364" s="46"/>
      <c r="K364" s="123" t="s">
        <v>5228</v>
      </c>
    </row>
    <row r="365" spans="8:11" ht="15.5">
      <c r="H365" s="116" t="s">
        <v>5935</v>
      </c>
      <c r="J365" s="46"/>
      <c r="K365" s="123" t="s">
        <v>5936</v>
      </c>
    </row>
    <row r="366" spans="8:11" ht="15.5">
      <c r="H366" s="116" t="s">
        <v>5239</v>
      </c>
      <c r="J366" s="46"/>
      <c r="K366" s="123" t="s">
        <v>5937</v>
      </c>
    </row>
    <row r="367" spans="8:11" ht="15.5">
      <c r="H367" s="116" t="s">
        <v>5938</v>
      </c>
      <c r="J367" s="46"/>
      <c r="K367" s="123" t="s">
        <v>5132</v>
      </c>
    </row>
    <row r="368" spans="8:11" ht="15.5">
      <c r="H368" s="116" t="s">
        <v>5939</v>
      </c>
      <c r="J368" s="46"/>
      <c r="K368" s="148" t="s">
        <v>5940</v>
      </c>
    </row>
    <row r="369" spans="8:11" ht="15.5">
      <c r="H369" s="116" t="s">
        <v>5941</v>
      </c>
      <c r="J369" s="46"/>
      <c r="K369" s="135" t="s">
        <v>4989</v>
      </c>
    </row>
    <row r="370" spans="8:11" ht="15.5">
      <c r="H370" s="116" t="s">
        <v>5942</v>
      </c>
      <c r="J370" s="46"/>
      <c r="K370" s="149" t="s">
        <v>5908</v>
      </c>
    </row>
    <row r="371" spans="8:11" ht="15.5">
      <c r="H371" s="116" t="s">
        <v>5943</v>
      </c>
      <c r="J371" s="46"/>
      <c r="K371" s="150" t="s">
        <v>4942</v>
      </c>
    </row>
    <row r="372" spans="8:11" ht="15.5">
      <c r="H372" s="116" t="s">
        <v>5944</v>
      </c>
      <c r="J372" s="46"/>
      <c r="K372" s="150" t="s">
        <v>5756</v>
      </c>
    </row>
    <row r="373" spans="8:11" ht="15.5">
      <c r="H373" s="116" t="s">
        <v>5945</v>
      </c>
      <c r="J373" s="46"/>
      <c r="K373" s="150" t="s">
        <v>5911</v>
      </c>
    </row>
    <row r="374" spans="8:11" ht="15.5">
      <c r="H374" s="116" t="s">
        <v>5946</v>
      </c>
      <c r="J374" s="46"/>
      <c r="K374" s="150" t="s">
        <v>5806</v>
      </c>
    </row>
    <row r="375" spans="8:11" ht="15.5">
      <c r="H375" s="116" t="s">
        <v>5947</v>
      </c>
      <c r="J375" s="46"/>
      <c r="K375" s="150" t="s">
        <v>5948</v>
      </c>
    </row>
    <row r="376" spans="8:11" ht="15.5">
      <c r="H376" s="116" t="s">
        <v>5245</v>
      </c>
      <c r="J376" s="46"/>
      <c r="K376" s="127" t="s">
        <v>5949</v>
      </c>
    </row>
    <row r="377" spans="8:11" ht="15.5">
      <c r="H377" s="116" t="s">
        <v>5950</v>
      </c>
      <c r="J377" s="46"/>
      <c r="K377" s="128" t="s">
        <v>4989</v>
      </c>
    </row>
    <row r="378" spans="8:11" ht="15.5">
      <c r="H378" s="116" t="s">
        <v>5951</v>
      </c>
      <c r="J378" s="46"/>
      <c r="K378" s="123" t="s">
        <v>5799</v>
      </c>
    </row>
    <row r="379" spans="8:11" ht="15.5">
      <c r="H379" s="116" t="s">
        <v>5952</v>
      </c>
      <c r="J379" s="46"/>
      <c r="K379" s="123" t="s">
        <v>5795</v>
      </c>
    </row>
    <row r="380" spans="8:11" ht="15.5">
      <c r="H380" s="116" t="s">
        <v>5953</v>
      </c>
      <c r="J380" s="46"/>
      <c r="K380" s="123" t="s">
        <v>5954</v>
      </c>
    </row>
    <row r="381" spans="8:11" ht="15.5">
      <c r="H381" s="116" t="s">
        <v>5955</v>
      </c>
      <c r="J381" s="46"/>
      <c r="K381" s="123" t="s">
        <v>4698</v>
      </c>
    </row>
    <row r="382" spans="8:11" ht="15.5">
      <c r="H382" s="116" t="s">
        <v>5956</v>
      </c>
      <c r="J382" s="46"/>
      <c r="K382" s="123" t="s">
        <v>5957</v>
      </c>
    </row>
    <row r="383" spans="8:11" ht="15.5">
      <c r="H383" s="116" t="s">
        <v>5252</v>
      </c>
      <c r="J383" s="46"/>
      <c r="K383" s="123" t="s">
        <v>5958</v>
      </c>
    </row>
    <row r="384" spans="8:11" ht="15.5">
      <c r="H384" s="116" t="s">
        <v>5959</v>
      </c>
      <c r="J384" s="46"/>
      <c r="K384" s="123" t="s">
        <v>5960</v>
      </c>
    </row>
    <row r="385" spans="8:11" ht="15.5">
      <c r="H385" s="116" t="s">
        <v>5961</v>
      </c>
      <c r="J385" s="46"/>
      <c r="K385" s="123" t="s">
        <v>5962</v>
      </c>
    </row>
    <row r="386" spans="8:11" ht="15.5">
      <c r="H386" s="116" t="s">
        <v>5963</v>
      </c>
      <c r="J386" s="46"/>
      <c r="K386" s="123" t="s">
        <v>5964</v>
      </c>
    </row>
    <row r="387" spans="8:11" ht="15.5">
      <c r="H387" s="116" t="s">
        <v>5965</v>
      </c>
      <c r="J387" s="46"/>
      <c r="K387" s="123" t="s">
        <v>5966</v>
      </c>
    </row>
    <row r="388" spans="8:11" ht="15.5">
      <c r="H388" s="116" t="s">
        <v>5967</v>
      </c>
      <c r="J388" s="46"/>
      <c r="K388" s="123" t="s">
        <v>5968</v>
      </c>
    </row>
    <row r="389" spans="8:11" ht="15.5">
      <c r="H389" s="116" t="s">
        <v>5969</v>
      </c>
      <c r="J389" s="46"/>
      <c r="K389" s="123" t="s">
        <v>5970</v>
      </c>
    </row>
    <row r="390" spans="8:11" ht="15.5">
      <c r="H390" s="116" t="s">
        <v>5971</v>
      </c>
      <c r="J390" s="46"/>
      <c r="K390" s="123" t="s">
        <v>5972</v>
      </c>
    </row>
    <row r="391" spans="8:11" ht="15.5">
      <c r="H391" s="116" t="s">
        <v>5259</v>
      </c>
      <c r="J391" s="46"/>
      <c r="K391" s="149" t="s">
        <v>5908</v>
      </c>
    </row>
    <row r="392" spans="8:11" ht="15.5">
      <c r="H392" s="116" t="s">
        <v>5973</v>
      </c>
      <c r="J392" s="46"/>
      <c r="K392" s="148"/>
    </row>
    <row r="393" spans="8:11" ht="15.5">
      <c r="H393" s="116" t="s">
        <v>5265</v>
      </c>
      <c r="J393" s="46"/>
      <c r="K393" s="150" t="s">
        <v>4942</v>
      </c>
    </row>
    <row r="394" spans="8:11" ht="15.5">
      <c r="H394" s="116" t="s">
        <v>5974</v>
      </c>
      <c r="J394" s="46"/>
      <c r="K394" s="150" t="s">
        <v>5756</v>
      </c>
    </row>
    <row r="395" spans="8:11" ht="15.5">
      <c r="H395" s="116" t="s">
        <v>5270</v>
      </c>
      <c r="J395" s="46"/>
      <c r="K395" s="150" t="s">
        <v>5911</v>
      </c>
    </row>
    <row r="396" spans="8:11" ht="15.5">
      <c r="H396" s="116" t="s">
        <v>5975</v>
      </c>
      <c r="J396" s="46"/>
      <c r="K396" s="150" t="s">
        <v>5806</v>
      </c>
    </row>
    <row r="397" spans="8:11" ht="15.5">
      <c r="H397" s="116" t="s">
        <v>5976</v>
      </c>
      <c r="J397" s="46"/>
      <c r="K397" s="150" t="s">
        <v>5486</v>
      </c>
    </row>
    <row r="398" spans="8:11" ht="15.5">
      <c r="H398" s="116" t="s">
        <v>5977</v>
      </c>
      <c r="J398" s="46"/>
      <c r="K398" s="127" t="s">
        <v>5879</v>
      </c>
    </row>
    <row r="399" spans="8:11" ht="15.5">
      <c r="H399" s="116" t="s">
        <v>5276</v>
      </c>
      <c r="J399" s="46"/>
      <c r="K399" s="128" t="s">
        <v>4989</v>
      </c>
    </row>
    <row r="400" spans="8:11" ht="15.5">
      <c r="H400" s="116" t="s">
        <v>5282</v>
      </c>
      <c r="J400" s="46"/>
      <c r="K400" s="119" t="s">
        <v>4937</v>
      </c>
    </row>
    <row r="401" spans="8:11" ht="15.5">
      <c r="H401" s="116" t="s">
        <v>5978</v>
      </c>
      <c r="J401" s="46"/>
      <c r="K401" s="135" t="s">
        <v>4942</v>
      </c>
    </row>
    <row r="402" spans="8:11" ht="15.5">
      <c r="H402" s="116" t="s">
        <v>5288</v>
      </c>
      <c r="J402" s="46"/>
      <c r="K402" s="135" t="s">
        <v>5489</v>
      </c>
    </row>
    <row r="403" spans="8:11" ht="15.5">
      <c r="H403" s="116" t="s">
        <v>5979</v>
      </c>
      <c r="J403" s="46"/>
      <c r="K403" s="135" t="s">
        <v>5806</v>
      </c>
    </row>
    <row r="404" spans="8:11" ht="15.5">
      <c r="H404" s="116" t="s">
        <v>5980</v>
      </c>
      <c r="J404" s="46"/>
      <c r="K404" s="135" t="s">
        <v>5756</v>
      </c>
    </row>
    <row r="405" spans="8:11" ht="15.5">
      <c r="H405" s="116" t="s">
        <v>5295</v>
      </c>
      <c r="J405" s="46"/>
      <c r="K405" s="135" t="s">
        <v>5804</v>
      </c>
    </row>
    <row r="406" spans="8:11" ht="15.5">
      <c r="H406" s="116" t="s">
        <v>5981</v>
      </c>
      <c r="J406" s="46"/>
      <c r="K406" s="135" t="s">
        <v>5486</v>
      </c>
    </row>
    <row r="407" spans="8:11" ht="15.5">
      <c r="H407" s="116" t="s">
        <v>5982</v>
      </c>
      <c r="J407" s="46"/>
      <c r="K407" s="135" t="s">
        <v>5809</v>
      </c>
    </row>
    <row r="408" spans="8:11" ht="15.5">
      <c r="H408" s="116" t="s">
        <v>5302</v>
      </c>
      <c r="J408" s="46"/>
      <c r="K408" s="127" t="s">
        <v>5010</v>
      </c>
    </row>
    <row r="409" spans="8:11" ht="15.5">
      <c r="H409" s="116" t="s">
        <v>5983</v>
      </c>
      <c r="J409" s="46"/>
      <c r="K409" s="128" t="s">
        <v>4989</v>
      </c>
    </row>
    <row r="410" spans="8:11" ht="15.5">
      <c r="H410" s="116" t="s">
        <v>5309</v>
      </c>
      <c r="J410" s="46"/>
      <c r="K410" s="129" t="s">
        <v>5298</v>
      </c>
    </row>
    <row r="411" spans="8:11" ht="15.5">
      <c r="H411" s="116" t="s">
        <v>5984</v>
      </c>
      <c r="J411" s="46"/>
      <c r="K411" s="129" t="s">
        <v>5985</v>
      </c>
    </row>
    <row r="412" spans="8:11" ht="15.5">
      <c r="H412" s="116" t="s">
        <v>5986</v>
      </c>
      <c r="J412" s="46"/>
      <c r="K412" s="129" t="s">
        <v>5987</v>
      </c>
    </row>
    <row r="413" spans="8:11" ht="15.5">
      <c r="H413" s="116" t="s">
        <v>5988</v>
      </c>
      <c r="J413" s="46"/>
      <c r="K413" s="129" t="s">
        <v>5228</v>
      </c>
    </row>
    <row r="414" spans="8:11" ht="15.5">
      <c r="H414" s="116" t="s">
        <v>5989</v>
      </c>
      <c r="J414" s="46"/>
      <c r="K414" s="129" t="s">
        <v>5990</v>
      </c>
    </row>
    <row r="415" spans="8:11" ht="15.5">
      <c r="H415" s="116" t="s">
        <v>5991</v>
      </c>
      <c r="J415" s="46"/>
      <c r="K415" s="129" t="s">
        <v>5992</v>
      </c>
    </row>
    <row r="416" spans="8:11" ht="15.5">
      <c r="H416" s="116" t="s">
        <v>5993</v>
      </c>
      <c r="J416" s="46"/>
      <c r="K416" s="129" t="s">
        <v>5994</v>
      </c>
    </row>
    <row r="417" spans="8:11" ht="15.5">
      <c r="H417" s="116" t="s">
        <v>5995</v>
      </c>
      <c r="J417" s="46"/>
      <c r="K417" s="129" t="s">
        <v>5996</v>
      </c>
    </row>
    <row r="418" spans="8:11" ht="15.5">
      <c r="H418" s="116" t="s">
        <v>5997</v>
      </c>
      <c r="J418" s="46"/>
      <c r="K418" s="129" t="s">
        <v>5998</v>
      </c>
    </row>
    <row r="419" spans="8:11" ht="15.5">
      <c r="H419" s="116" t="s">
        <v>5999</v>
      </c>
      <c r="J419" s="46"/>
      <c r="K419" s="129" t="s">
        <v>5255</v>
      </c>
    </row>
    <row r="420" spans="8:11" ht="15.5">
      <c r="H420" s="116" t="s">
        <v>5316</v>
      </c>
      <c r="J420" s="46"/>
      <c r="K420" s="129" t="s">
        <v>5262</v>
      </c>
    </row>
    <row r="421" spans="8:11" ht="15.5">
      <c r="H421" s="116" t="s">
        <v>5322</v>
      </c>
      <c r="J421" s="46"/>
      <c r="K421" s="129" t="s">
        <v>5235</v>
      </c>
    </row>
    <row r="422" spans="8:11" ht="15.5">
      <c r="H422" s="116" t="s">
        <v>6000</v>
      </c>
      <c r="J422" s="46"/>
      <c r="K422" s="129" t="s">
        <v>5248</v>
      </c>
    </row>
    <row r="423" spans="8:11" ht="15.5">
      <c r="H423" s="116" t="s">
        <v>6001</v>
      </c>
      <c r="J423" s="46"/>
      <c r="K423" s="129" t="s">
        <v>6002</v>
      </c>
    </row>
    <row r="424" spans="8:11" ht="15.5">
      <c r="H424" s="116" t="s">
        <v>6003</v>
      </c>
      <c r="J424" s="46"/>
      <c r="K424" s="129" t="s">
        <v>6004</v>
      </c>
    </row>
    <row r="425" spans="8:11" ht="15.5">
      <c r="H425" s="116" t="s">
        <v>6005</v>
      </c>
      <c r="J425" s="46"/>
      <c r="K425" s="129" t="s">
        <v>6006</v>
      </c>
    </row>
    <row r="426" spans="8:11" ht="15.5">
      <c r="H426" s="116" t="s">
        <v>6007</v>
      </c>
      <c r="J426" s="46"/>
      <c r="K426" s="129" t="s">
        <v>6008</v>
      </c>
    </row>
    <row r="427" spans="8:11" ht="15.5">
      <c r="H427" s="116" t="s">
        <v>6009</v>
      </c>
      <c r="J427" s="46"/>
      <c r="K427" s="129" t="s">
        <v>6010</v>
      </c>
    </row>
    <row r="428" spans="8:11" ht="15.5">
      <c r="H428" s="116" t="s">
        <v>6011</v>
      </c>
      <c r="J428" s="46"/>
      <c r="K428" s="129" t="s">
        <v>6012</v>
      </c>
    </row>
    <row r="429" spans="8:11" ht="15.5">
      <c r="H429" s="116" t="s">
        <v>6013</v>
      </c>
      <c r="J429" s="46"/>
      <c r="K429" s="129" t="s">
        <v>6014</v>
      </c>
    </row>
    <row r="430" spans="8:11" ht="15.5">
      <c r="H430" s="116" t="s">
        <v>6015</v>
      </c>
      <c r="J430" s="46"/>
      <c r="K430" s="127" t="s">
        <v>5017</v>
      </c>
    </row>
    <row r="431" spans="8:11" ht="15.5">
      <c r="H431" s="116" t="s">
        <v>6016</v>
      </c>
      <c r="J431" s="46"/>
      <c r="K431" s="128" t="s">
        <v>4989</v>
      </c>
    </row>
    <row r="432" spans="8:11" ht="15.5">
      <c r="H432" s="116" t="s">
        <v>6017</v>
      </c>
      <c r="J432" s="46"/>
      <c r="K432" s="123" t="s">
        <v>6018</v>
      </c>
    </row>
    <row r="433" spans="8:11" ht="15.5">
      <c r="H433" s="116" t="s">
        <v>6019</v>
      </c>
      <c r="J433" s="46"/>
      <c r="K433" s="123" t="s">
        <v>5644</v>
      </c>
    </row>
    <row r="434" spans="8:11" ht="15.5">
      <c r="H434" s="116" t="s">
        <v>6020</v>
      </c>
      <c r="J434" s="46"/>
      <c r="K434" s="123" t="s">
        <v>5427</v>
      </c>
    </row>
    <row r="435" spans="8:11" ht="15.5">
      <c r="H435" s="116" t="s">
        <v>6021</v>
      </c>
      <c r="J435" s="46"/>
      <c r="K435" s="123" t="s">
        <v>5424</v>
      </c>
    </row>
    <row r="436" spans="8:11" ht="15.5">
      <c r="H436" s="116" t="s">
        <v>6022</v>
      </c>
      <c r="J436" s="46"/>
      <c r="K436" s="123" t="s">
        <v>5639</v>
      </c>
    </row>
    <row r="437" spans="8:11" ht="15.5">
      <c r="H437" s="116" t="s">
        <v>6023</v>
      </c>
      <c r="J437" s="46"/>
      <c r="K437" s="123" t="s">
        <v>6024</v>
      </c>
    </row>
    <row r="438" spans="8:11" ht="15.5">
      <c r="H438" s="116" t="s">
        <v>6025</v>
      </c>
      <c r="J438" s="46"/>
      <c r="K438" s="123" t="s">
        <v>5636</v>
      </c>
    </row>
    <row r="439" spans="8:11" ht="15.5">
      <c r="H439" s="116" t="s">
        <v>6026</v>
      </c>
      <c r="J439" s="46"/>
      <c r="K439" s="127" t="s">
        <v>5728</v>
      </c>
    </row>
    <row r="440" spans="8:11" ht="15.5">
      <c r="H440" s="116" t="s">
        <v>6027</v>
      </c>
      <c r="J440" s="46"/>
      <c r="K440" s="128" t="s">
        <v>4989</v>
      </c>
    </row>
    <row r="441" spans="8:11" ht="15.5">
      <c r="H441" s="116" t="s">
        <v>6028</v>
      </c>
      <c r="J441" s="46"/>
      <c r="K441" s="123" t="s">
        <v>6029</v>
      </c>
    </row>
    <row r="442" spans="8:11" ht="15.5">
      <c r="H442" s="116" t="s">
        <v>6030</v>
      </c>
      <c r="J442" s="46"/>
      <c r="K442" s="123" t="s">
        <v>6031</v>
      </c>
    </row>
    <row r="443" spans="8:11" ht="15.5">
      <c r="H443" s="116" t="s">
        <v>6032</v>
      </c>
      <c r="J443" s="46"/>
      <c r="K443" s="123" t="s">
        <v>6033</v>
      </c>
    </row>
    <row r="444" spans="8:11" ht="15.5">
      <c r="H444" s="116" t="s">
        <v>6034</v>
      </c>
      <c r="J444" s="46"/>
      <c r="K444" s="123" t="s">
        <v>6035</v>
      </c>
    </row>
    <row r="445" spans="8:11" ht="15.5">
      <c r="H445" s="116" t="s">
        <v>6036</v>
      </c>
      <c r="J445" s="46"/>
      <c r="K445" s="123" t="s">
        <v>6037</v>
      </c>
    </row>
    <row r="446" spans="8:11" ht="15.5">
      <c r="H446" s="116" t="s">
        <v>6038</v>
      </c>
      <c r="J446" s="46"/>
      <c r="K446" s="123" t="s">
        <v>6039</v>
      </c>
    </row>
    <row r="447" spans="8:11" ht="15.5">
      <c r="H447" s="116" t="s">
        <v>6040</v>
      </c>
      <c r="J447" s="46"/>
      <c r="K447" s="123" t="s">
        <v>6041</v>
      </c>
    </row>
    <row r="448" spans="8:11" ht="15.5">
      <c r="H448" s="116" t="s">
        <v>6042</v>
      </c>
      <c r="J448" s="46"/>
      <c r="K448" s="123" t="s">
        <v>6043</v>
      </c>
    </row>
    <row r="449" spans="8:11" ht="15.5">
      <c r="H449" s="116" t="s">
        <v>5328</v>
      </c>
      <c r="J449" s="46"/>
      <c r="K449" s="123" t="s">
        <v>6044</v>
      </c>
    </row>
    <row r="450" spans="8:11" ht="15.5">
      <c r="H450" s="116" t="s">
        <v>6045</v>
      </c>
      <c r="J450" s="46"/>
      <c r="K450" s="123" t="s">
        <v>6046</v>
      </c>
    </row>
    <row r="451" spans="8:11" ht="15.5">
      <c r="H451" s="116" t="s">
        <v>6047</v>
      </c>
      <c r="J451" s="46"/>
      <c r="K451" s="123" t="s">
        <v>6048</v>
      </c>
    </row>
    <row r="452" spans="8:11" ht="15.5">
      <c r="H452" s="116" t="s">
        <v>6049</v>
      </c>
      <c r="J452" s="46"/>
      <c r="K452" s="127" t="s">
        <v>5763</v>
      </c>
    </row>
    <row r="453" spans="8:11" ht="15.5">
      <c r="H453" s="116" t="s">
        <v>6050</v>
      </c>
      <c r="J453" s="46"/>
      <c r="K453" s="128" t="s">
        <v>4989</v>
      </c>
    </row>
    <row r="454" spans="8:11" ht="15.5">
      <c r="H454" s="116" t="s">
        <v>6051</v>
      </c>
      <c r="J454" s="46"/>
      <c r="K454" s="123" t="s">
        <v>5228</v>
      </c>
    </row>
    <row r="455" spans="8:11" ht="15.5">
      <c r="H455" s="116" t="s">
        <v>6052</v>
      </c>
      <c r="J455" s="46"/>
      <c r="K455" s="123" t="s">
        <v>5584</v>
      </c>
    </row>
    <row r="456" spans="8:11" ht="15.5">
      <c r="H456" s="116" t="s">
        <v>5334</v>
      </c>
      <c r="J456" s="46"/>
      <c r="K456" s="123" t="s">
        <v>5936</v>
      </c>
    </row>
    <row r="457" spans="8:11" ht="15.5">
      <c r="H457" s="116" t="s">
        <v>6053</v>
      </c>
      <c r="J457" s="46"/>
      <c r="K457" s="123" t="s">
        <v>5222</v>
      </c>
    </row>
    <row r="458" spans="8:11" ht="15.5">
      <c r="H458" s="116" t="s">
        <v>5341</v>
      </c>
      <c r="J458" s="46"/>
      <c r="K458" s="123" t="s">
        <v>6054</v>
      </c>
    </row>
    <row r="459" spans="8:11" ht="15.5">
      <c r="H459" s="116" t="s">
        <v>6055</v>
      </c>
      <c r="J459" s="46"/>
      <c r="K459" s="123" t="s">
        <v>5767</v>
      </c>
    </row>
    <row r="460" spans="8:11" ht="15.5">
      <c r="H460" s="116" t="s">
        <v>6056</v>
      </c>
      <c r="J460" s="46"/>
      <c r="K460" s="123" t="s">
        <v>6057</v>
      </c>
    </row>
    <row r="461" spans="8:11" ht="15.5">
      <c r="H461" s="116" t="s">
        <v>6058</v>
      </c>
      <c r="J461" s="46"/>
      <c r="K461" s="123" t="s">
        <v>6059</v>
      </c>
    </row>
    <row r="462" spans="8:11" ht="15.5">
      <c r="H462" s="116" t="s">
        <v>6060</v>
      </c>
      <c r="J462" s="46"/>
      <c r="K462" s="123" t="s">
        <v>6061</v>
      </c>
    </row>
    <row r="463" spans="8:11" ht="15.5">
      <c r="H463" s="116" t="s">
        <v>6062</v>
      </c>
      <c r="J463" s="46"/>
      <c r="K463" s="127" t="s">
        <v>6063</v>
      </c>
    </row>
    <row r="464" spans="8:11" ht="15.5">
      <c r="H464" s="116" t="s">
        <v>6064</v>
      </c>
      <c r="J464" s="46"/>
      <c r="K464" s="128" t="s">
        <v>4989</v>
      </c>
    </row>
    <row r="465" spans="8:11" ht="15.5">
      <c r="H465" s="116" t="s">
        <v>6065</v>
      </c>
      <c r="J465" s="46"/>
      <c r="K465" s="123" t="s">
        <v>6066</v>
      </c>
    </row>
    <row r="466" spans="8:11" ht="15.5">
      <c r="H466" s="116" t="s">
        <v>6067</v>
      </c>
      <c r="J466" s="46"/>
      <c r="K466" s="123" t="s">
        <v>6068</v>
      </c>
    </row>
    <row r="467" spans="8:11" ht="15.5">
      <c r="H467" s="116" t="s">
        <v>6069</v>
      </c>
      <c r="J467" s="46"/>
      <c r="K467" s="123" t="s">
        <v>6070</v>
      </c>
    </row>
    <row r="468" spans="8:11" ht="15.5">
      <c r="H468" s="116" t="s">
        <v>6071</v>
      </c>
      <c r="J468" s="46"/>
      <c r="K468" s="123" t="s">
        <v>6072</v>
      </c>
    </row>
    <row r="469" spans="8:11" ht="15.5">
      <c r="H469" s="116" t="s">
        <v>6073</v>
      </c>
      <c r="J469" s="46"/>
      <c r="K469" s="123" t="s">
        <v>6074</v>
      </c>
    </row>
    <row r="470" spans="8:11" ht="15.5">
      <c r="H470" s="116" t="s">
        <v>6075</v>
      </c>
      <c r="J470" s="46"/>
      <c r="K470" s="123" t="s">
        <v>6076</v>
      </c>
    </row>
    <row r="471" spans="8:11" ht="15.5">
      <c r="H471" s="116" t="s">
        <v>6077</v>
      </c>
      <c r="J471" s="46"/>
      <c r="K471" s="123" t="s">
        <v>6078</v>
      </c>
    </row>
    <row r="472" spans="8:11" ht="15.5">
      <c r="H472" s="116" t="s">
        <v>6079</v>
      </c>
      <c r="J472" s="46"/>
      <c r="K472" s="123" t="s">
        <v>6080</v>
      </c>
    </row>
    <row r="473" spans="8:11" ht="15.5">
      <c r="H473" s="116" t="s">
        <v>6081</v>
      </c>
      <c r="J473" s="46"/>
      <c r="K473" s="123" t="s">
        <v>6082</v>
      </c>
    </row>
    <row r="474" spans="8:11" ht="15.5">
      <c r="H474" s="116" t="s">
        <v>6083</v>
      </c>
      <c r="J474" s="46"/>
      <c r="K474" s="123" t="s">
        <v>6084</v>
      </c>
    </row>
    <row r="475" spans="8:11" ht="15.5">
      <c r="H475" s="116" t="s">
        <v>6085</v>
      </c>
      <c r="J475" s="46"/>
      <c r="K475" s="127" t="s">
        <v>5024</v>
      </c>
    </row>
    <row r="476" spans="8:11" ht="15.5">
      <c r="H476" s="116" t="s">
        <v>6086</v>
      </c>
      <c r="J476" s="46"/>
      <c r="K476" s="128" t="s">
        <v>4989</v>
      </c>
    </row>
    <row r="477" spans="8:11" ht="15.5">
      <c r="H477" s="116" t="s">
        <v>6087</v>
      </c>
      <c r="J477" s="46"/>
      <c r="K477" s="123" t="s">
        <v>5228</v>
      </c>
    </row>
    <row r="478" spans="8:11" ht="15.5">
      <c r="H478" s="116" t="s">
        <v>6088</v>
      </c>
      <c r="J478" s="46"/>
      <c r="K478" s="123" t="s">
        <v>5936</v>
      </c>
    </row>
    <row r="479" spans="8:11" ht="15.5">
      <c r="H479" s="116" t="s">
        <v>6089</v>
      </c>
      <c r="J479" s="46"/>
      <c r="K479" s="123" t="s">
        <v>5427</v>
      </c>
    </row>
    <row r="480" spans="8:11" ht="15.5">
      <c r="H480" s="116" t="s">
        <v>6090</v>
      </c>
      <c r="J480" s="46"/>
      <c r="K480" s="123" t="s">
        <v>6091</v>
      </c>
    </row>
    <row r="481" spans="8:11" ht="15.5">
      <c r="H481" s="116" t="s">
        <v>6092</v>
      </c>
      <c r="J481" s="46"/>
      <c r="K481" s="123" t="s">
        <v>6093</v>
      </c>
    </row>
    <row r="482" spans="8:11" ht="15.5">
      <c r="H482" s="116" t="s">
        <v>6094</v>
      </c>
      <c r="J482" s="46"/>
      <c r="K482" s="127" t="s">
        <v>6095</v>
      </c>
    </row>
    <row r="483" spans="8:11" ht="15.5">
      <c r="H483" s="116" t="s">
        <v>6096</v>
      </c>
      <c r="J483" s="46"/>
      <c r="K483" s="128" t="s">
        <v>4989</v>
      </c>
    </row>
    <row r="484" spans="8:11" ht="15.5">
      <c r="H484" s="116" t="s">
        <v>6097</v>
      </c>
      <c r="J484" s="46"/>
      <c r="K484" s="123" t="s">
        <v>6098</v>
      </c>
    </row>
    <row r="485" spans="8:11" ht="15.5">
      <c r="H485" s="116" t="s">
        <v>6099</v>
      </c>
      <c r="J485" s="46"/>
      <c r="K485" s="123" t="s">
        <v>6100</v>
      </c>
    </row>
    <row r="486" spans="8:11" ht="15.5">
      <c r="H486" s="116" t="s">
        <v>6101</v>
      </c>
      <c r="J486" s="46"/>
      <c r="K486" s="123" t="s">
        <v>6102</v>
      </c>
    </row>
    <row r="487" spans="8:11" ht="15.5">
      <c r="H487" s="116" t="s">
        <v>6103</v>
      </c>
      <c r="J487" s="46"/>
      <c r="K487" s="127" t="s">
        <v>6104</v>
      </c>
    </row>
    <row r="488" spans="8:11" ht="15.5">
      <c r="H488" s="116" t="s">
        <v>6105</v>
      </c>
      <c r="J488" s="46"/>
      <c r="K488" s="128" t="s">
        <v>4989</v>
      </c>
    </row>
    <row r="489" spans="8:11" ht="15.5">
      <c r="H489" s="116" t="s">
        <v>6106</v>
      </c>
      <c r="J489" s="46"/>
      <c r="K489" s="123" t="s">
        <v>6107</v>
      </c>
    </row>
    <row r="490" spans="8:11" ht="15.5">
      <c r="H490" s="116" t="s">
        <v>6108</v>
      </c>
      <c r="J490" s="46"/>
      <c r="K490" s="123" t="s">
        <v>6109</v>
      </c>
    </row>
    <row r="491" spans="8:11" ht="15.5">
      <c r="H491" s="116" t="s">
        <v>6110</v>
      </c>
      <c r="J491" s="46"/>
      <c r="K491" s="127" t="s">
        <v>6111</v>
      </c>
    </row>
    <row r="492" spans="8:11" ht="15.5">
      <c r="H492" s="116" t="s">
        <v>6112</v>
      </c>
      <c r="J492" s="46"/>
      <c r="K492" s="128" t="s">
        <v>4989</v>
      </c>
    </row>
    <row r="493" spans="8:11" ht="15.5">
      <c r="H493" s="116" t="s">
        <v>6113</v>
      </c>
      <c r="J493" s="46"/>
      <c r="K493" s="123" t="s">
        <v>6114</v>
      </c>
    </row>
    <row r="494" spans="8:11" ht="15.5">
      <c r="H494" s="116" t="s">
        <v>5347</v>
      </c>
      <c r="J494" s="46"/>
      <c r="K494" s="123" t="s">
        <v>6115</v>
      </c>
    </row>
    <row r="495" spans="8:11" ht="15.5">
      <c r="H495" s="116" t="s">
        <v>6116</v>
      </c>
      <c r="J495" s="46"/>
      <c r="K495" s="127" t="s">
        <v>5879</v>
      </c>
    </row>
    <row r="496" spans="8:11" ht="15.5">
      <c r="H496" s="116" t="s">
        <v>6117</v>
      </c>
      <c r="J496" s="46"/>
      <c r="K496" s="128" t="s">
        <v>4989</v>
      </c>
    </row>
    <row r="497" spans="8:11" ht="15.5">
      <c r="H497" s="116" t="s">
        <v>6118</v>
      </c>
      <c r="J497" s="46"/>
      <c r="K497" s="119" t="s">
        <v>4937</v>
      </c>
    </row>
    <row r="498" spans="8:11" ht="15.5">
      <c r="H498" s="116" t="s">
        <v>6119</v>
      </c>
      <c r="J498" s="46"/>
      <c r="K498" s="135" t="s">
        <v>5337</v>
      </c>
    </row>
    <row r="499" spans="8:11" ht="15.5">
      <c r="H499" s="116" t="s">
        <v>6120</v>
      </c>
      <c r="J499" s="46"/>
      <c r="K499" s="135" t="s">
        <v>5756</v>
      </c>
    </row>
    <row r="500" spans="8:11" ht="15.5">
      <c r="H500" s="116" t="s">
        <v>6121</v>
      </c>
      <c r="J500" s="46"/>
      <c r="K500" s="135" t="s">
        <v>4942</v>
      </c>
    </row>
    <row r="501" spans="8:11" ht="15.5">
      <c r="H501" s="116" t="s">
        <v>5353</v>
      </c>
      <c r="J501" s="46"/>
      <c r="K501" s="135" t="s">
        <v>6122</v>
      </c>
    </row>
    <row r="502" spans="8:11" ht="15.5">
      <c r="H502" s="116" t="s">
        <v>6123</v>
      </c>
      <c r="J502" s="46"/>
      <c r="K502" s="135" t="s">
        <v>5356</v>
      </c>
    </row>
    <row r="503" spans="8:11" ht="15.5">
      <c r="H503" s="116" t="s">
        <v>6124</v>
      </c>
      <c r="J503" s="46"/>
      <c r="K503" s="135" t="s">
        <v>6125</v>
      </c>
    </row>
    <row r="504" spans="8:11" ht="15.5">
      <c r="H504" s="116" t="s">
        <v>6126</v>
      </c>
      <c r="J504" s="46"/>
      <c r="K504" s="135" t="s">
        <v>6127</v>
      </c>
    </row>
    <row r="505" spans="8:11" ht="15.5">
      <c r="H505" s="116" t="s">
        <v>6128</v>
      </c>
      <c r="J505" s="46"/>
      <c r="K505" s="135" t="s">
        <v>5809</v>
      </c>
    </row>
    <row r="506" spans="8:11" ht="15.5">
      <c r="H506" s="116" t="s">
        <v>6129</v>
      </c>
      <c r="J506" s="46"/>
      <c r="K506" s="135" t="s">
        <v>6130</v>
      </c>
    </row>
    <row r="507" spans="8:11" ht="15.5">
      <c r="H507" s="116" t="s">
        <v>6131</v>
      </c>
      <c r="J507" s="46"/>
      <c r="K507" s="135" t="s">
        <v>5484</v>
      </c>
    </row>
    <row r="508" spans="8:11" ht="15.5">
      <c r="H508" s="116" t="s">
        <v>6132</v>
      </c>
      <c r="J508" s="46"/>
      <c r="K508" s="127" t="s">
        <v>6133</v>
      </c>
    </row>
    <row r="509" spans="8:11" ht="15.5">
      <c r="H509" s="116" t="s">
        <v>6134</v>
      </c>
      <c r="J509" s="46"/>
      <c r="K509" s="128" t="s">
        <v>4989</v>
      </c>
    </row>
    <row r="510" spans="8:11" ht="15.5">
      <c r="H510" s="116" t="s">
        <v>6135</v>
      </c>
      <c r="J510" s="46"/>
      <c r="K510" s="119" t="s">
        <v>4937</v>
      </c>
    </row>
    <row r="511" spans="8:11" ht="15.5">
      <c r="H511" s="116" t="s">
        <v>6136</v>
      </c>
      <c r="J511" s="46"/>
      <c r="K511" s="135" t="s">
        <v>4964</v>
      </c>
    </row>
    <row r="512" spans="8:11" ht="15.5">
      <c r="H512" s="116" t="s">
        <v>6137</v>
      </c>
      <c r="J512" s="46"/>
      <c r="K512" s="135" t="s">
        <v>4944</v>
      </c>
    </row>
    <row r="513" spans="8:11" ht="15.5">
      <c r="H513" s="116" t="s">
        <v>6138</v>
      </c>
      <c r="J513" s="46"/>
      <c r="K513" s="135" t="s">
        <v>5511</v>
      </c>
    </row>
    <row r="514" spans="8:11" ht="15.5">
      <c r="H514" s="116" t="s">
        <v>5359</v>
      </c>
      <c r="J514" s="46"/>
      <c r="K514" s="135" t="s">
        <v>4976</v>
      </c>
    </row>
    <row r="515" spans="8:11" ht="15.5">
      <c r="H515" s="116" t="s">
        <v>6139</v>
      </c>
      <c r="J515" s="46"/>
      <c r="K515" s="135" t="s">
        <v>6140</v>
      </c>
    </row>
    <row r="516" spans="8:11" ht="15.5">
      <c r="H516" s="116" t="s">
        <v>6141</v>
      </c>
      <c r="J516" s="46"/>
      <c r="K516" s="135" t="s">
        <v>5528</v>
      </c>
    </row>
    <row r="517" spans="8:11" ht="15.5">
      <c r="H517" s="116" t="s">
        <v>6142</v>
      </c>
      <c r="J517" s="46"/>
      <c r="K517" s="135" t="s">
        <v>6143</v>
      </c>
    </row>
    <row r="518" spans="8:11" ht="15.5">
      <c r="H518" s="116" t="s">
        <v>6144</v>
      </c>
      <c r="J518" s="46"/>
      <c r="K518" s="135" t="s">
        <v>4957</v>
      </c>
    </row>
    <row r="519" spans="8:11" ht="15.5">
      <c r="H519" s="116" t="s">
        <v>6145</v>
      </c>
      <c r="J519" s="46"/>
      <c r="K519" s="135" t="s">
        <v>6146</v>
      </c>
    </row>
    <row r="520" spans="8:11" ht="15.5">
      <c r="H520" s="116" t="s">
        <v>6147</v>
      </c>
      <c r="J520" s="46"/>
      <c r="K520" s="135" t="s">
        <v>5076</v>
      </c>
    </row>
    <row r="521" spans="8:11" ht="15.5">
      <c r="H521" s="116" t="s">
        <v>6148</v>
      </c>
      <c r="J521" s="46"/>
      <c r="K521" s="127" t="s">
        <v>6149</v>
      </c>
    </row>
    <row r="522" spans="8:11" ht="15.5">
      <c r="H522" s="116" t="s">
        <v>6150</v>
      </c>
      <c r="J522" s="46"/>
      <c r="K522" s="128" t="s">
        <v>4989</v>
      </c>
    </row>
    <row r="523" spans="8:11" ht="15.5">
      <c r="H523" s="116" t="s">
        <v>6151</v>
      </c>
      <c r="J523" s="46"/>
      <c r="K523" s="129" t="s">
        <v>6152</v>
      </c>
    </row>
    <row r="524" spans="8:11" ht="15.5">
      <c r="H524" s="116" t="s">
        <v>6153</v>
      </c>
      <c r="J524" s="46"/>
      <c r="K524" s="129" t="s">
        <v>6154</v>
      </c>
    </row>
    <row r="525" spans="8:11" ht="15.5">
      <c r="H525" s="116" t="s">
        <v>6155</v>
      </c>
      <c r="J525" s="46"/>
      <c r="K525" s="129" t="s">
        <v>6156</v>
      </c>
    </row>
    <row r="526" spans="8:11" ht="15.5">
      <c r="H526" s="116" t="s">
        <v>6157</v>
      </c>
      <c r="J526" s="46"/>
      <c r="K526" s="129" t="s">
        <v>5690</v>
      </c>
    </row>
    <row r="527" spans="8:11" ht="15.5">
      <c r="H527" s="116" t="s">
        <v>6158</v>
      </c>
      <c r="J527" s="46"/>
      <c r="K527" s="129" t="s">
        <v>6159</v>
      </c>
    </row>
    <row r="528" spans="8:11" ht="15.5">
      <c r="H528" s="116" t="s">
        <v>6160</v>
      </c>
      <c r="J528" s="46"/>
      <c r="K528" s="129" t="s">
        <v>6161</v>
      </c>
    </row>
    <row r="529" spans="8:11" ht="15.5">
      <c r="H529" s="116" t="s">
        <v>6162</v>
      </c>
      <c r="J529" s="46"/>
      <c r="K529" s="129" t="s">
        <v>5685</v>
      </c>
    </row>
    <row r="530" spans="8:11" ht="15.5">
      <c r="H530" s="116" t="s">
        <v>6163</v>
      </c>
      <c r="J530" s="46"/>
      <c r="K530" s="129" t="s">
        <v>6164</v>
      </c>
    </row>
    <row r="531" spans="8:11" ht="15.5">
      <c r="H531" s="116" t="s">
        <v>6165</v>
      </c>
      <c r="J531" s="46"/>
      <c r="K531" s="129" t="s">
        <v>5695</v>
      </c>
    </row>
    <row r="532" spans="8:11" ht="15.5">
      <c r="H532" s="116" t="s">
        <v>5364</v>
      </c>
      <c r="J532" s="46"/>
      <c r="K532" s="129" t="s">
        <v>5693</v>
      </c>
    </row>
    <row r="533" spans="8:11" ht="15.5">
      <c r="H533" s="116" t="s">
        <v>6166</v>
      </c>
      <c r="J533" s="46"/>
      <c r="K533" s="119" t="s">
        <v>4937</v>
      </c>
    </row>
    <row r="534" spans="8:11" ht="15.5">
      <c r="H534" s="116" t="s">
        <v>6167</v>
      </c>
      <c r="J534" s="46"/>
      <c r="K534" s="135" t="s">
        <v>6168</v>
      </c>
    </row>
    <row r="535" spans="8:11" ht="15.5">
      <c r="H535" s="116" t="s">
        <v>6169</v>
      </c>
      <c r="J535" s="46"/>
      <c r="K535" s="135" t="s">
        <v>4944</v>
      </c>
    </row>
    <row r="536" spans="8:11" ht="15.5">
      <c r="H536" s="116" t="s">
        <v>6170</v>
      </c>
      <c r="J536" s="46"/>
      <c r="K536" s="135" t="s">
        <v>4970</v>
      </c>
    </row>
    <row r="537" spans="8:11" ht="15.5">
      <c r="H537" s="116" t="s">
        <v>6171</v>
      </c>
      <c r="J537" s="46"/>
      <c r="K537" s="135" t="s">
        <v>5522</v>
      </c>
    </row>
    <row r="538" spans="8:11" ht="15.5">
      <c r="H538" s="116" t="s">
        <v>6172</v>
      </c>
      <c r="J538" s="46"/>
      <c r="K538" s="135" t="s">
        <v>6140</v>
      </c>
    </row>
    <row r="539" spans="8:11" ht="15.5">
      <c r="H539" s="116" t="s">
        <v>6173</v>
      </c>
      <c r="J539" s="46"/>
      <c r="K539" s="135" t="s">
        <v>5056</v>
      </c>
    </row>
    <row r="540" spans="8:11" ht="15.5">
      <c r="H540" s="116" t="s">
        <v>6174</v>
      </c>
      <c r="J540" s="46"/>
      <c r="K540" s="135" t="s">
        <v>4964</v>
      </c>
    </row>
    <row r="541" spans="8:11" ht="15.5">
      <c r="H541" s="116" t="s">
        <v>6175</v>
      </c>
      <c r="J541" s="46"/>
      <c r="K541" s="135" t="s">
        <v>6176</v>
      </c>
    </row>
    <row r="542" spans="8:11" ht="15.5">
      <c r="H542" s="116" t="s">
        <v>6177</v>
      </c>
      <c r="J542" s="46"/>
      <c r="K542" s="135" t="s">
        <v>5528</v>
      </c>
    </row>
    <row r="543" spans="8:11" ht="15.5">
      <c r="H543" s="116" t="s">
        <v>6178</v>
      </c>
      <c r="J543" s="46"/>
      <c r="K543" s="135" t="s">
        <v>6179</v>
      </c>
    </row>
    <row r="544" spans="8:11" ht="15.5">
      <c r="H544" s="116" t="s">
        <v>6180</v>
      </c>
      <c r="J544" s="46"/>
      <c r="K544" s="127" t="s">
        <v>6181</v>
      </c>
    </row>
    <row r="545" spans="8:11" ht="15.5">
      <c r="H545" s="116" t="s">
        <v>6182</v>
      </c>
      <c r="J545" s="46"/>
      <c r="K545" s="128" t="s">
        <v>4989</v>
      </c>
    </row>
    <row r="546" spans="8:11" ht="15.5">
      <c r="H546" s="116" t="s">
        <v>6183</v>
      </c>
      <c r="J546" s="46"/>
      <c r="K546" s="129" t="s">
        <v>5732</v>
      </c>
    </row>
    <row r="547" spans="8:11" ht="15.5">
      <c r="H547" s="116" t="s">
        <v>6184</v>
      </c>
      <c r="J547" s="46"/>
      <c r="K547" s="129" t="s">
        <v>5737</v>
      </c>
    </row>
    <row r="548" spans="8:11" ht="15.5">
      <c r="H548" s="116" t="s">
        <v>6185</v>
      </c>
      <c r="J548" s="46"/>
      <c r="K548" s="129" t="s">
        <v>5532</v>
      </c>
    </row>
    <row r="549" spans="8:11" ht="15.5">
      <c r="H549" s="116" t="s">
        <v>6186</v>
      </c>
      <c r="J549" s="46"/>
      <c r="K549" s="129" t="s">
        <v>5736</v>
      </c>
    </row>
    <row r="550" spans="8:11" ht="15.5">
      <c r="H550" s="116" t="s">
        <v>6187</v>
      </c>
      <c r="J550" s="46"/>
      <c r="K550" s="129" t="s">
        <v>6188</v>
      </c>
    </row>
    <row r="551" spans="8:11" ht="15.5">
      <c r="H551" s="116" t="s">
        <v>6189</v>
      </c>
      <c r="J551" s="46"/>
      <c r="K551" s="129" t="s">
        <v>6190</v>
      </c>
    </row>
    <row r="552" spans="8:11" ht="15.5">
      <c r="H552" s="116" t="s">
        <v>6191</v>
      </c>
      <c r="J552" s="46"/>
      <c r="K552" s="119" t="s">
        <v>4937</v>
      </c>
    </row>
    <row r="553" spans="8:11" ht="15.5">
      <c r="H553" s="116" t="s">
        <v>6192</v>
      </c>
      <c r="J553" s="46"/>
      <c r="K553" s="135" t="s">
        <v>6193</v>
      </c>
    </row>
    <row r="554" spans="8:11" ht="15.5">
      <c r="H554" s="116" t="s">
        <v>6194</v>
      </c>
      <c r="J554" s="46"/>
      <c r="K554" s="135" t="s">
        <v>4964</v>
      </c>
    </row>
    <row r="555" spans="8:11" ht="15.5">
      <c r="H555" s="116" t="s">
        <v>6195</v>
      </c>
      <c r="J555" s="46"/>
      <c r="K555" s="135" t="s">
        <v>4970</v>
      </c>
    </row>
    <row r="556" spans="8:11" ht="15.5">
      <c r="H556" s="116" t="s">
        <v>6196</v>
      </c>
      <c r="J556" s="46"/>
      <c r="K556" s="135" t="s">
        <v>5056</v>
      </c>
    </row>
    <row r="557" spans="8:11" ht="15.5">
      <c r="H557" s="116" t="s">
        <v>6197</v>
      </c>
      <c r="J557" s="46"/>
      <c r="K557" s="135" t="s">
        <v>6198</v>
      </c>
    </row>
    <row r="558" spans="8:11" ht="15.5">
      <c r="H558" s="116" t="s">
        <v>6199</v>
      </c>
      <c r="J558" s="46"/>
      <c r="K558" s="135" t="s">
        <v>6200</v>
      </c>
    </row>
    <row r="559" spans="8:11" ht="15.5">
      <c r="H559" s="116" t="s">
        <v>6201</v>
      </c>
      <c r="J559" s="46"/>
      <c r="K559" s="135" t="s">
        <v>6202</v>
      </c>
    </row>
    <row r="560" spans="8:11" ht="15.5">
      <c r="H560" s="116" t="s">
        <v>6203</v>
      </c>
      <c r="J560" s="46"/>
      <c r="K560" s="135" t="s">
        <v>4970</v>
      </c>
    </row>
    <row r="561" spans="10:11" ht="13">
      <c r="J561" s="46"/>
      <c r="K561" s="135" t="s">
        <v>5056</v>
      </c>
    </row>
    <row r="562" spans="10:11" ht="13">
      <c r="J562" s="46"/>
      <c r="K562" s="135" t="s">
        <v>6204</v>
      </c>
    </row>
    <row r="563" spans="10:11" ht="13">
      <c r="J563" s="46"/>
      <c r="K563" s="127" t="s">
        <v>6205</v>
      </c>
    </row>
    <row r="564" spans="10:11" ht="13">
      <c r="J564" s="46"/>
      <c r="K564" s="128" t="s">
        <v>4989</v>
      </c>
    </row>
    <row r="565" spans="10:11" ht="13">
      <c r="J565" s="46"/>
      <c r="K565" s="129" t="s">
        <v>6206</v>
      </c>
    </row>
    <row r="566" spans="10:11" ht="13">
      <c r="J566" s="46"/>
      <c r="K566" s="129" t="s">
        <v>5408</v>
      </c>
    </row>
    <row r="567" spans="10:11" ht="13">
      <c r="J567" s="46"/>
      <c r="K567" s="129" t="s">
        <v>5412</v>
      </c>
    </row>
    <row r="568" spans="10:11" ht="13">
      <c r="J568" s="46"/>
      <c r="K568" s="129" t="s">
        <v>5416</v>
      </c>
    </row>
    <row r="569" spans="10:11" ht="13">
      <c r="J569" s="46"/>
      <c r="K569" s="129" t="s">
        <v>6207</v>
      </c>
    </row>
    <row r="570" spans="10:11" ht="13">
      <c r="J570" s="46"/>
      <c r="K570" s="129" t="s">
        <v>5424</v>
      </c>
    </row>
    <row r="571" spans="10:11" ht="13">
      <c r="J571" s="46"/>
      <c r="K571" s="129" t="s">
        <v>5427</v>
      </c>
    </row>
    <row r="572" spans="10:11" ht="13">
      <c r="J572" s="46"/>
      <c r="K572" s="129" t="s">
        <v>5431</v>
      </c>
    </row>
    <row r="573" spans="10:11" ht="13">
      <c r="J573" s="46"/>
      <c r="K573" s="119" t="s">
        <v>4937</v>
      </c>
    </row>
    <row r="574" spans="10:11" ht="13">
      <c r="J574" s="46"/>
      <c r="K574" s="135" t="s">
        <v>4944</v>
      </c>
    </row>
    <row r="575" spans="10:11" ht="13">
      <c r="J575" s="46"/>
      <c r="K575" s="135" t="s">
        <v>4964</v>
      </c>
    </row>
    <row r="576" spans="10:11" ht="13">
      <c r="J576" s="46"/>
      <c r="K576" s="135" t="s">
        <v>6208</v>
      </c>
    </row>
    <row r="577" spans="10:11" ht="13">
      <c r="J577" s="46"/>
      <c r="K577" s="135" t="s">
        <v>6209</v>
      </c>
    </row>
    <row r="578" spans="10:11" ht="13">
      <c r="J578" s="46"/>
      <c r="K578" s="135" t="s">
        <v>6210</v>
      </c>
    </row>
    <row r="579" spans="10:11" ht="13">
      <c r="J579" s="46"/>
      <c r="K579" s="135" t="s">
        <v>6146</v>
      </c>
    </row>
    <row r="580" spans="10:11" ht="13">
      <c r="J580" s="46"/>
      <c r="K580" s="135" t="s">
        <v>5076</v>
      </c>
    </row>
    <row r="581" spans="10:11" ht="13">
      <c r="J581" s="46"/>
      <c r="K581" s="135" t="s">
        <v>5096</v>
      </c>
    </row>
    <row r="582" spans="10:11" ht="13">
      <c r="J582" s="46"/>
      <c r="K582" s="135" t="s">
        <v>6179</v>
      </c>
    </row>
    <row r="583" spans="10:11" ht="13">
      <c r="J583" s="46"/>
      <c r="K583" s="135" t="s">
        <v>6211</v>
      </c>
    </row>
    <row r="584" spans="10:11" ht="13">
      <c r="J584" s="46"/>
      <c r="K584" s="127" t="s">
        <v>6212</v>
      </c>
    </row>
    <row r="585" spans="10:11" ht="13">
      <c r="J585" s="46"/>
      <c r="K585" s="128" t="s">
        <v>4989</v>
      </c>
    </row>
    <row r="586" spans="10:11" ht="13">
      <c r="J586" s="46"/>
      <c r="K586" s="129" t="s">
        <v>6213</v>
      </c>
    </row>
    <row r="587" spans="10:11" ht="13">
      <c r="J587" s="46"/>
      <c r="K587" s="129" t="s">
        <v>5222</v>
      </c>
    </row>
    <row r="588" spans="10:11" ht="13">
      <c r="J588" s="46"/>
      <c r="K588" s="129" t="s">
        <v>5228</v>
      </c>
    </row>
    <row r="589" spans="10:11" ht="13">
      <c r="J589" s="46"/>
      <c r="K589" s="129" t="s">
        <v>5235</v>
      </c>
    </row>
    <row r="590" spans="10:11" ht="13">
      <c r="J590" s="46"/>
      <c r="K590" s="129" t="s">
        <v>6214</v>
      </c>
    </row>
    <row r="591" spans="10:11" ht="13">
      <c r="J591" s="46"/>
      <c r="K591" s="129" t="s">
        <v>5588</v>
      </c>
    </row>
    <row r="592" spans="10:11" ht="13">
      <c r="J592" s="46"/>
      <c r="K592" s="129" t="s">
        <v>5248</v>
      </c>
    </row>
    <row r="593" spans="10:11" ht="13">
      <c r="J593" s="46"/>
      <c r="K593" s="129" t="s">
        <v>5255</v>
      </c>
    </row>
    <row r="594" spans="10:11" ht="13">
      <c r="J594" s="46"/>
      <c r="K594" s="129" t="s">
        <v>5262</v>
      </c>
    </row>
    <row r="595" spans="10:11" ht="13">
      <c r="J595" s="46"/>
      <c r="K595" s="129" t="s">
        <v>6215</v>
      </c>
    </row>
    <row r="596" spans="10:11" ht="13">
      <c r="J596" s="46"/>
      <c r="K596" s="129" t="s">
        <v>5789</v>
      </c>
    </row>
    <row r="597" spans="10:11" ht="13">
      <c r="J597" s="46"/>
      <c r="K597" s="129" t="s">
        <v>5305</v>
      </c>
    </row>
    <row r="598" spans="10:11" ht="13">
      <c r="J598" s="46"/>
      <c r="K598" s="119" t="s">
        <v>4937</v>
      </c>
    </row>
    <row r="599" spans="10:11" ht="13">
      <c r="J599" s="46"/>
      <c r="K599" s="135" t="s">
        <v>4964</v>
      </c>
    </row>
    <row r="600" spans="10:11" ht="13">
      <c r="J600" s="46"/>
      <c r="K600" s="135" t="s">
        <v>6216</v>
      </c>
    </row>
    <row r="601" spans="10:11" ht="13">
      <c r="J601" s="46"/>
      <c r="K601" s="135" t="s">
        <v>6217</v>
      </c>
    </row>
    <row r="602" spans="10:11" ht="13">
      <c r="J602" s="46"/>
      <c r="K602" s="135" t="s">
        <v>4950</v>
      </c>
    </row>
    <row r="603" spans="10:11" ht="13">
      <c r="J603" s="46"/>
      <c r="K603" s="135" t="s">
        <v>5083</v>
      </c>
    </row>
    <row r="604" spans="10:11" ht="13">
      <c r="J604" s="46"/>
      <c r="K604" s="135" t="s">
        <v>6218</v>
      </c>
    </row>
    <row r="605" spans="10:11" ht="13">
      <c r="J605" s="46"/>
      <c r="K605" s="135" t="s">
        <v>6219</v>
      </c>
    </row>
    <row r="606" spans="10:11" ht="13">
      <c r="J606" s="46"/>
      <c r="K606" s="135" t="s">
        <v>4944</v>
      </c>
    </row>
    <row r="607" spans="10:11" ht="13">
      <c r="J607" s="46"/>
      <c r="K607" s="135" t="s">
        <v>6220</v>
      </c>
    </row>
    <row r="608" spans="10:11" ht="13">
      <c r="J608" s="46"/>
      <c r="K608" s="135" t="s">
        <v>5528</v>
      </c>
    </row>
    <row r="609" spans="10:11" ht="13">
      <c r="J609" s="46"/>
      <c r="K609" s="127" t="s">
        <v>6221</v>
      </c>
    </row>
    <row r="610" spans="10:11" ht="13">
      <c r="J610" s="46"/>
      <c r="K610" s="128" t="s">
        <v>4989</v>
      </c>
    </row>
    <row r="611" spans="10:11" ht="13">
      <c r="J611" s="46"/>
      <c r="K611" s="129" t="s">
        <v>6222</v>
      </c>
    </row>
    <row r="612" spans="10:11" ht="13">
      <c r="J612" s="46"/>
      <c r="K612" s="129" t="s">
        <v>6223</v>
      </c>
    </row>
    <row r="613" spans="10:11" ht="13">
      <c r="J613" s="46"/>
      <c r="K613" s="129" t="s">
        <v>6224</v>
      </c>
    </row>
    <row r="614" spans="10:11" ht="13">
      <c r="J614" s="46"/>
      <c r="K614" s="129" t="s">
        <v>6225</v>
      </c>
    </row>
    <row r="615" spans="10:11" ht="13">
      <c r="J615" s="46"/>
      <c r="K615" s="119" t="s">
        <v>4937</v>
      </c>
    </row>
    <row r="616" spans="10:11" ht="13">
      <c r="J616" s="46"/>
      <c r="K616" s="135" t="s">
        <v>5511</v>
      </c>
    </row>
    <row r="617" spans="10:11" ht="13">
      <c r="J617" s="46"/>
      <c r="K617" s="135" t="s">
        <v>4970</v>
      </c>
    </row>
    <row r="618" spans="10:11" ht="13">
      <c r="J618" s="46"/>
      <c r="K618" s="135" t="s">
        <v>5522</v>
      </c>
    </row>
    <row r="619" spans="10:11" ht="13">
      <c r="J619" s="46"/>
      <c r="K619" s="135" t="s">
        <v>5049</v>
      </c>
    </row>
    <row r="620" spans="10:11" ht="13">
      <c r="J620" s="46"/>
      <c r="K620" s="135" t="s">
        <v>4964</v>
      </c>
    </row>
    <row r="621" spans="10:11" ht="13">
      <c r="J621" s="46"/>
      <c r="K621" s="135" t="s">
        <v>5056</v>
      </c>
    </row>
    <row r="622" spans="10:11" ht="13">
      <c r="J622" s="46"/>
      <c r="K622" s="135" t="s">
        <v>4950</v>
      </c>
    </row>
    <row r="623" spans="10:11" ht="13">
      <c r="J623" s="46"/>
      <c r="K623" s="135" t="s">
        <v>6226</v>
      </c>
    </row>
    <row r="624" spans="10:11" ht="13">
      <c r="J624" s="46"/>
      <c r="K624" s="135" t="s">
        <v>6176</v>
      </c>
    </row>
    <row r="625" spans="10:11" ht="13">
      <c r="J625" s="46"/>
      <c r="K625" s="135" t="s">
        <v>4957</v>
      </c>
    </row>
    <row r="626" spans="10:11" ht="13">
      <c r="J626" s="46"/>
      <c r="K626" s="127" t="s">
        <v>6227</v>
      </c>
    </row>
    <row r="627" spans="10:11" ht="13">
      <c r="J627" s="46"/>
      <c r="K627" s="128" t="s">
        <v>4989</v>
      </c>
    </row>
    <row r="628" spans="10:11" ht="13">
      <c r="J628" s="46"/>
      <c r="K628" s="129" t="s">
        <v>6228</v>
      </c>
    </row>
    <row r="629" spans="10:11" ht="13">
      <c r="J629" s="46"/>
      <c r="K629" s="129" t="s">
        <v>6229</v>
      </c>
    </row>
    <row r="630" spans="10:11" ht="13">
      <c r="J630" s="46"/>
      <c r="K630" s="129" t="s">
        <v>6230</v>
      </c>
    </row>
    <row r="631" spans="10:11" ht="13">
      <c r="J631" s="46"/>
      <c r="K631" s="119" t="s">
        <v>4937</v>
      </c>
    </row>
    <row r="632" spans="10:11" ht="13">
      <c r="J632" s="46"/>
      <c r="K632" s="135" t="s">
        <v>4976</v>
      </c>
    </row>
    <row r="633" spans="10:11" ht="13">
      <c r="J633" s="46"/>
      <c r="K633" s="135" t="s">
        <v>6231</v>
      </c>
    </row>
    <row r="634" spans="10:11" ht="13">
      <c r="J634" s="46"/>
      <c r="K634" s="135" t="s">
        <v>6146</v>
      </c>
    </row>
    <row r="635" spans="10:11" ht="13">
      <c r="J635" s="46"/>
      <c r="K635" s="135" t="s">
        <v>4944</v>
      </c>
    </row>
    <row r="636" spans="10:11" ht="13">
      <c r="J636" s="46"/>
      <c r="K636" s="135" t="s">
        <v>6232</v>
      </c>
    </row>
    <row r="637" spans="10:11" ht="13">
      <c r="J637" s="46"/>
      <c r="K637" s="135" t="s">
        <v>5083</v>
      </c>
    </row>
    <row r="638" spans="10:11" ht="13">
      <c r="J638" s="46"/>
      <c r="K638" s="135" t="s">
        <v>4970</v>
      </c>
    </row>
    <row r="639" spans="10:11" ht="13">
      <c r="J639" s="46"/>
      <c r="K639" s="135" t="s">
        <v>6233</v>
      </c>
    </row>
    <row r="640" spans="10:11" ht="13">
      <c r="J640" s="46"/>
      <c r="K640" s="135" t="s">
        <v>6234</v>
      </c>
    </row>
    <row r="641" spans="10:11" ht="13">
      <c r="J641" s="46"/>
      <c r="K641" s="135" t="s">
        <v>4970</v>
      </c>
    </row>
    <row r="642" spans="10:11" ht="13">
      <c r="J642" s="46"/>
      <c r="K642" s="127" t="s">
        <v>6235</v>
      </c>
    </row>
    <row r="643" spans="10:11" ht="13">
      <c r="J643" s="46"/>
      <c r="K643" s="128" t="s">
        <v>4989</v>
      </c>
    </row>
    <row r="644" spans="10:11" ht="13">
      <c r="J644" s="46"/>
      <c r="K644" s="129" t="s">
        <v>5010</v>
      </c>
    </row>
    <row r="645" spans="10:11" ht="13">
      <c r="J645" s="46"/>
      <c r="K645" s="129" t="s">
        <v>5132</v>
      </c>
    </row>
    <row r="646" spans="10:11" ht="13">
      <c r="J646" s="46"/>
      <c r="K646" s="119" t="s">
        <v>4937</v>
      </c>
    </row>
    <row r="647" spans="10:11" ht="13">
      <c r="J647" s="46"/>
      <c r="K647" s="135" t="s">
        <v>4950</v>
      </c>
    </row>
    <row r="648" spans="10:11" ht="13">
      <c r="J648" s="46"/>
      <c r="K648" s="135" t="s">
        <v>5141</v>
      </c>
    </row>
    <row r="649" spans="10:11" ht="13">
      <c r="J649" s="46"/>
      <c r="K649" s="135" t="s">
        <v>6236</v>
      </c>
    </row>
    <row r="650" spans="10:11" ht="13">
      <c r="J650" s="46"/>
      <c r="K650" s="135" t="s">
        <v>6237</v>
      </c>
    </row>
    <row r="651" spans="10:11" ht="13">
      <c r="J651" s="46"/>
      <c r="K651" s="135" t="s">
        <v>5069</v>
      </c>
    </row>
    <row r="652" spans="10:11" ht="13">
      <c r="J652" s="46"/>
      <c r="K652" s="127" t="s">
        <v>6238</v>
      </c>
    </row>
    <row r="653" spans="10:11" ht="13">
      <c r="J653" s="46"/>
      <c r="K653" s="128" t="s">
        <v>4989</v>
      </c>
    </row>
    <row r="654" spans="10:11" ht="13">
      <c r="J654" s="46"/>
      <c r="K654" s="129" t="s">
        <v>6239</v>
      </c>
    </row>
    <row r="655" spans="10:11" ht="13">
      <c r="J655" s="46"/>
      <c r="K655" s="129" t="s">
        <v>6240</v>
      </c>
    </row>
    <row r="656" spans="10:11" ht="13">
      <c r="J656" s="46"/>
      <c r="K656" s="129" t="s">
        <v>6241</v>
      </c>
    </row>
    <row r="657" spans="10:11" ht="13">
      <c r="J657" s="46"/>
      <c r="K657" s="129" t="s">
        <v>6242</v>
      </c>
    </row>
    <row r="658" spans="10:11" ht="13">
      <c r="J658" s="46"/>
      <c r="K658" s="129" t="s">
        <v>6243</v>
      </c>
    </row>
    <row r="659" spans="10:11" ht="13">
      <c r="J659" s="46"/>
      <c r="K659" s="119" t="s">
        <v>4937</v>
      </c>
    </row>
    <row r="660" spans="10:11" ht="13">
      <c r="J660" s="46"/>
      <c r="K660" s="135" t="s">
        <v>6244</v>
      </c>
    </row>
    <row r="661" spans="10:11" ht="13">
      <c r="J661" s="46"/>
      <c r="K661" s="135" t="s">
        <v>5090</v>
      </c>
    </row>
    <row r="662" spans="10:11" ht="13">
      <c r="J662" s="46"/>
      <c r="K662" s="135" t="s">
        <v>6245</v>
      </c>
    </row>
    <row r="663" spans="10:11" ht="13">
      <c r="J663" s="46"/>
      <c r="K663" s="135" t="s">
        <v>6246</v>
      </c>
    </row>
    <row r="664" spans="10:11" ht="13">
      <c r="J664" s="46"/>
      <c r="K664" s="135" t="s">
        <v>6247</v>
      </c>
    </row>
    <row r="665" spans="10:11" ht="13">
      <c r="J665" s="46"/>
      <c r="K665" s="135" t="s">
        <v>6248</v>
      </c>
    </row>
    <row r="666" spans="10:11" ht="13">
      <c r="J666" s="46"/>
      <c r="K666" s="135" t="s">
        <v>6208</v>
      </c>
    </row>
    <row r="667" spans="10:11" ht="13">
      <c r="J667" s="46"/>
      <c r="K667" s="135" t="s">
        <v>6249</v>
      </c>
    </row>
    <row r="668" spans="10:11" ht="13">
      <c r="J668" s="46"/>
      <c r="K668" s="135" t="s">
        <v>6250</v>
      </c>
    </row>
    <row r="669" spans="10:11" ht="13">
      <c r="J669" s="46"/>
      <c r="K669" s="135" t="s">
        <v>6217</v>
      </c>
    </row>
    <row r="670" spans="10:11" ht="13">
      <c r="J670" s="46"/>
      <c r="K670" s="127" t="s">
        <v>6251</v>
      </c>
    </row>
    <row r="671" spans="10:11" ht="13">
      <c r="J671" s="46"/>
      <c r="K671" s="128" t="s">
        <v>4989</v>
      </c>
    </row>
    <row r="672" spans="10:11" ht="12.5">
      <c r="J672" s="46"/>
      <c r="K672" s="123" t="s">
        <v>6252</v>
      </c>
    </row>
    <row r="673" spans="10:11" ht="12.5">
      <c r="J673" s="46"/>
      <c r="K673" s="123" t="s">
        <v>6253</v>
      </c>
    </row>
    <row r="674" spans="10:11" ht="12.5">
      <c r="J674" s="46"/>
      <c r="K674" s="123" t="s">
        <v>6254</v>
      </c>
    </row>
    <row r="675" spans="10:11" ht="12.5">
      <c r="J675" s="46"/>
      <c r="K675" s="123" t="s">
        <v>6255</v>
      </c>
    </row>
    <row r="676" spans="10:11" ht="12.5">
      <c r="J676" s="46"/>
      <c r="K676" s="123" t="s">
        <v>6256</v>
      </c>
    </row>
    <row r="677" spans="10:11" ht="12.5">
      <c r="J677" s="46"/>
      <c r="K677" s="123" t="s">
        <v>6257</v>
      </c>
    </row>
    <row r="678" spans="10:11" ht="13">
      <c r="J678" s="46"/>
      <c r="K678" s="127" t="s">
        <v>6258</v>
      </c>
    </row>
    <row r="679" spans="10:11" ht="13">
      <c r="J679" s="46"/>
      <c r="K679" s="128" t="s">
        <v>4989</v>
      </c>
    </row>
    <row r="680" spans="10:11" ht="13">
      <c r="J680" s="46"/>
      <c r="K680" s="129" t="s">
        <v>6259</v>
      </c>
    </row>
    <row r="681" spans="10:11" ht="13">
      <c r="J681" s="46"/>
      <c r="K681" s="129" t="s">
        <v>6260</v>
      </c>
    </row>
    <row r="682" spans="10:11" ht="13">
      <c r="J682" s="46"/>
      <c r="K682" s="129" t="s">
        <v>6261</v>
      </c>
    </row>
    <row r="683" spans="10:11" ht="13">
      <c r="J683" s="46"/>
      <c r="K683" s="129" t="s">
        <v>6262</v>
      </c>
    </row>
    <row r="684" spans="10:11" ht="13">
      <c r="J684" s="46"/>
      <c r="K684" s="129" t="s">
        <v>6263</v>
      </c>
    </row>
    <row r="685" spans="10:11" ht="13">
      <c r="J685" s="46"/>
      <c r="K685" s="129" t="s">
        <v>6264</v>
      </c>
    </row>
    <row r="686" spans="10:11" ht="13">
      <c r="J686" s="46"/>
      <c r="K686" s="119" t="s">
        <v>4937</v>
      </c>
    </row>
    <row r="687" spans="10:11" ht="13">
      <c r="J687" s="46"/>
      <c r="K687" s="135" t="s">
        <v>5868</v>
      </c>
    </row>
    <row r="688" spans="10:11" ht="13">
      <c r="J688" s="46"/>
      <c r="K688" s="135" t="s">
        <v>6265</v>
      </c>
    </row>
    <row r="689" spans="10:11" ht="13">
      <c r="J689" s="46"/>
      <c r="K689" s="135" t="s">
        <v>6266</v>
      </c>
    </row>
    <row r="690" spans="10:11" ht="13">
      <c r="J690" s="46"/>
      <c r="K690" s="135" t="s">
        <v>6267</v>
      </c>
    </row>
    <row r="691" spans="10:11" ht="13">
      <c r="J691" s="46"/>
      <c r="K691" s="135" t="s">
        <v>6268</v>
      </c>
    </row>
    <row r="692" spans="10:11" ht="13">
      <c r="J692" s="46"/>
      <c r="K692" s="135" t="s">
        <v>6269</v>
      </c>
    </row>
    <row r="693" spans="10:11" ht="13">
      <c r="J693" s="46"/>
      <c r="K693" s="135" t="s">
        <v>6270</v>
      </c>
    </row>
    <row r="694" spans="10:11" ht="13">
      <c r="J694" s="46"/>
      <c r="K694" s="135" t="s">
        <v>6271</v>
      </c>
    </row>
    <row r="695" spans="10:11" ht="13">
      <c r="J695" s="46"/>
      <c r="K695" s="135" t="s">
        <v>6272</v>
      </c>
    </row>
    <row r="696" spans="10:11" ht="13">
      <c r="J696" s="46"/>
      <c r="K696" s="135" t="s">
        <v>6273</v>
      </c>
    </row>
    <row r="697" spans="10:11" ht="13">
      <c r="J697" s="46"/>
      <c r="K697" s="127" t="s">
        <v>6274</v>
      </c>
    </row>
    <row r="698" spans="10:11" ht="13">
      <c r="J698" s="46"/>
      <c r="K698" s="128" t="s">
        <v>4989</v>
      </c>
    </row>
    <row r="699" spans="10:11" ht="13">
      <c r="J699" s="46"/>
      <c r="K699" s="129" t="s">
        <v>6275</v>
      </c>
    </row>
    <row r="700" spans="10:11" ht="13">
      <c r="J700" s="46"/>
      <c r="K700" s="129" t="s">
        <v>6276</v>
      </c>
    </row>
    <row r="701" spans="10:11" ht="13">
      <c r="J701" s="46"/>
      <c r="K701" s="129" t="s">
        <v>6277</v>
      </c>
    </row>
    <row r="702" spans="10:11" ht="13">
      <c r="J702" s="46"/>
      <c r="K702" s="129" t="s">
        <v>6278</v>
      </c>
    </row>
    <row r="703" spans="10:11" ht="13">
      <c r="J703" s="46"/>
      <c r="K703" s="129" t="s">
        <v>6279</v>
      </c>
    </row>
    <row r="704" spans="10:11" ht="13">
      <c r="J704" s="46"/>
      <c r="K704" s="129" t="s">
        <v>6280</v>
      </c>
    </row>
    <row r="705" spans="10:11" ht="13">
      <c r="J705" s="46"/>
      <c r="K705" s="119" t="s">
        <v>4937</v>
      </c>
    </row>
    <row r="706" spans="10:11" ht="13">
      <c r="J706" s="46"/>
      <c r="K706" s="135" t="s">
        <v>6281</v>
      </c>
    </row>
    <row r="707" spans="10:11" ht="13">
      <c r="J707" s="46"/>
      <c r="K707" s="135" t="s">
        <v>6282</v>
      </c>
    </row>
    <row r="708" spans="10:11" ht="13">
      <c r="J708" s="46"/>
      <c r="K708" s="135" t="s">
        <v>6283</v>
      </c>
    </row>
    <row r="709" spans="10:11" ht="13">
      <c r="J709" s="46"/>
      <c r="K709" s="135" t="s">
        <v>6284</v>
      </c>
    </row>
    <row r="710" spans="10:11" ht="13">
      <c r="J710" s="46"/>
      <c r="K710" s="135" t="s">
        <v>6285</v>
      </c>
    </row>
    <row r="711" spans="10:11" ht="13">
      <c r="J711" s="46"/>
      <c r="K711" s="135" t="s">
        <v>6268</v>
      </c>
    </row>
    <row r="712" spans="10:11" ht="13">
      <c r="J712" s="46"/>
      <c r="K712" s="135" t="s">
        <v>6286</v>
      </c>
    </row>
    <row r="713" spans="10:11" ht="13">
      <c r="J713" s="46"/>
      <c r="K713" s="135" t="s">
        <v>5090</v>
      </c>
    </row>
    <row r="714" spans="10:11" ht="13">
      <c r="J714" s="46"/>
      <c r="K714" s="135" t="s">
        <v>6287</v>
      </c>
    </row>
    <row r="715" spans="10:11" ht="13">
      <c r="J715" s="46"/>
      <c r="K715" s="135" t="s">
        <v>6250</v>
      </c>
    </row>
    <row r="716" spans="10:11" ht="13">
      <c r="J716" s="46"/>
      <c r="K716" s="127" t="s">
        <v>6288</v>
      </c>
    </row>
    <row r="717" spans="10:11" ht="13">
      <c r="J717" s="46"/>
      <c r="K717" s="128" t="s">
        <v>4989</v>
      </c>
    </row>
    <row r="718" spans="10:11" ht="13">
      <c r="J718" s="46"/>
      <c r="K718" s="129" t="s">
        <v>6289</v>
      </c>
    </row>
    <row r="719" spans="10:11" ht="13">
      <c r="J719" s="46"/>
      <c r="K719" s="129" t="s">
        <v>6290</v>
      </c>
    </row>
    <row r="720" spans="10:11" ht="13">
      <c r="J720" s="46"/>
      <c r="K720" s="129" t="s">
        <v>6291</v>
      </c>
    </row>
    <row r="721" spans="10:11" ht="13">
      <c r="J721" s="46"/>
      <c r="K721" s="129" t="s">
        <v>6292</v>
      </c>
    </row>
    <row r="722" spans="10:11" ht="13">
      <c r="J722" s="46"/>
      <c r="K722" s="129" t="s">
        <v>6293</v>
      </c>
    </row>
    <row r="723" spans="10:11" ht="13">
      <c r="J723" s="46"/>
      <c r="K723" s="119" t="s">
        <v>4937</v>
      </c>
    </row>
    <row r="724" spans="10:11" ht="13">
      <c r="J724" s="46"/>
      <c r="K724" s="135" t="s">
        <v>6294</v>
      </c>
    </row>
    <row r="725" spans="10:11" ht="13">
      <c r="J725" s="46"/>
      <c r="K725" s="135" t="s">
        <v>6295</v>
      </c>
    </row>
    <row r="726" spans="10:11" ht="13">
      <c r="J726" s="46"/>
      <c r="K726" s="135" t="s">
        <v>6296</v>
      </c>
    </row>
    <row r="727" spans="10:11" ht="13">
      <c r="J727" s="46"/>
      <c r="K727" s="135" t="s">
        <v>6297</v>
      </c>
    </row>
    <row r="728" spans="10:11" ht="13">
      <c r="J728" s="46"/>
      <c r="K728" s="135" t="s">
        <v>5868</v>
      </c>
    </row>
    <row r="729" spans="10:11" ht="13">
      <c r="J729" s="46"/>
      <c r="K729" s="135" t="s">
        <v>6298</v>
      </c>
    </row>
    <row r="730" spans="10:11" ht="13">
      <c r="J730" s="46"/>
      <c r="K730" s="135" t="s">
        <v>6299</v>
      </c>
    </row>
    <row r="731" spans="10:11" ht="13">
      <c r="J731" s="46"/>
      <c r="K731" s="135" t="s">
        <v>6300</v>
      </c>
    </row>
    <row r="732" spans="10:11" ht="13">
      <c r="J732" s="46"/>
      <c r="K732" s="135" t="s">
        <v>6266</v>
      </c>
    </row>
    <row r="733" spans="10:11" ht="13">
      <c r="J733" s="46"/>
      <c r="K733" s="135" t="s">
        <v>6301</v>
      </c>
    </row>
    <row r="734" spans="10:11" ht="13">
      <c r="J734" s="46"/>
      <c r="K734" s="127" t="s">
        <v>5853</v>
      </c>
    </row>
    <row r="735" spans="10:11" ht="13">
      <c r="J735" s="46"/>
      <c r="K735" s="128" t="s">
        <v>4989</v>
      </c>
    </row>
    <row r="736" spans="10:11" ht="13">
      <c r="J736" s="46"/>
      <c r="K736" s="129" t="s">
        <v>6302</v>
      </c>
    </row>
    <row r="737" spans="10:11" ht="13">
      <c r="J737" s="46"/>
      <c r="K737" s="129" t="s">
        <v>6303</v>
      </c>
    </row>
    <row r="738" spans="10:11" ht="13">
      <c r="J738" s="46"/>
      <c r="K738" s="119" t="s">
        <v>4937</v>
      </c>
    </row>
    <row r="739" spans="10:11" ht="13">
      <c r="J739" s="46"/>
      <c r="K739" s="135" t="s">
        <v>5865</v>
      </c>
    </row>
    <row r="740" spans="10:11" ht="13">
      <c r="J740" s="46"/>
      <c r="K740" s="135" t="s">
        <v>5090</v>
      </c>
    </row>
    <row r="741" spans="10:11" ht="13">
      <c r="J741" s="46"/>
      <c r="K741" s="135" t="s">
        <v>6193</v>
      </c>
    </row>
    <row r="742" spans="10:11" ht="13">
      <c r="J742" s="46"/>
      <c r="K742" s="135" t="s">
        <v>5531</v>
      </c>
    </row>
    <row r="743" spans="10:11" ht="13">
      <c r="J743" s="46"/>
      <c r="K743" s="135" t="s">
        <v>5862</v>
      </c>
    </row>
    <row r="744" spans="10:11" ht="13">
      <c r="J744" s="46"/>
      <c r="K744" s="135" t="s">
        <v>6250</v>
      </c>
    </row>
    <row r="745" spans="10:11" ht="13">
      <c r="J745" s="46"/>
      <c r="K745" s="135" t="s">
        <v>6284</v>
      </c>
    </row>
    <row r="746" spans="10:11" ht="13">
      <c r="J746" s="46"/>
      <c r="K746" s="135" t="s">
        <v>5141</v>
      </c>
    </row>
    <row r="747" spans="10:11" ht="13">
      <c r="J747" s="46"/>
      <c r="K747" s="135" t="s">
        <v>5877</v>
      </c>
    </row>
    <row r="748" spans="10:11" ht="13">
      <c r="J748" s="46"/>
      <c r="K748" s="135" t="s">
        <v>5511</v>
      </c>
    </row>
    <row r="749" spans="10:11" ht="13">
      <c r="J749" s="46"/>
      <c r="K749" s="127" t="s">
        <v>6304</v>
      </c>
    </row>
    <row r="750" spans="10:11" ht="13">
      <c r="J750" s="46"/>
      <c r="K750" s="128" t="s">
        <v>4989</v>
      </c>
    </row>
    <row r="751" spans="10:11" ht="13">
      <c r="J751" s="46"/>
      <c r="K751" s="129" t="s">
        <v>6305</v>
      </c>
    </row>
    <row r="752" spans="10:11" ht="13">
      <c r="J752" s="46"/>
      <c r="K752" s="129" t="s">
        <v>6306</v>
      </c>
    </row>
    <row r="753" spans="10:11" ht="13">
      <c r="J753" s="46"/>
      <c r="K753" s="129" t="s">
        <v>6307</v>
      </c>
    </row>
    <row r="754" spans="10:11" ht="13">
      <c r="J754" s="46"/>
      <c r="K754" s="129" t="s">
        <v>6308</v>
      </c>
    </row>
    <row r="755" spans="10:11" ht="13">
      <c r="J755" s="46"/>
      <c r="K755" s="129" t="s">
        <v>6309</v>
      </c>
    </row>
    <row r="756" spans="10:11" ht="13">
      <c r="J756" s="46"/>
      <c r="K756" s="129" t="s">
        <v>6310</v>
      </c>
    </row>
    <row r="757" spans="10:11" ht="13">
      <c r="J757" s="46"/>
      <c r="K757" s="129" t="s">
        <v>6311</v>
      </c>
    </row>
    <row r="758" spans="10:11" ht="13">
      <c r="J758" s="46"/>
      <c r="K758" s="119" t="s">
        <v>4937</v>
      </c>
    </row>
    <row r="759" spans="10:11" ht="13">
      <c r="J759" s="46"/>
      <c r="K759" s="135" t="s">
        <v>5356</v>
      </c>
    </row>
    <row r="760" spans="10:11" ht="13">
      <c r="J760" s="46"/>
      <c r="K760" s="135" t="s">
        <v>6266</v>
      </c>
    </row>
    <row r="761" spans="10:11" ht="13">
      <c r="J761" s="46"/>
      <c r="K761" s="135" t="s">
        <v>5868</v>
      </c>
    </row>
    <row r="762" spans="10:11" ht="13">
      <c r="J762" s="46"/>
      <c r="K762" s="135" t="s">
        <v>5511</v>
      </c>
    </row>
    <row r="763" spans="10:11" ht="13">
      <c r="J763" s="46"/>
      <c r="K763" s="135" t="s">
        <v>6312</v>
      </c>
    </row>
    <row r="764" spans="10:11" ht="13">
      <c r="J764" s="46"/>
      <c r="K764" s="135" t="s">
        <v>6313</v>
      </c>
    </row>
    <row r="765" spans="10:11" ht="13">
      <c r="J765" s="46"/>
      <c r="K765" s="135" t="s">
        <v>6314</v>
      </c>
    </row>
    <row r="766" spans="10:11" ht="13">
      <c r="J766" s="46"/>
      <c r="K766" s="135" t="s">
        <v>6269</v>
      </c>
    </row>
    <row r="767" spans="10:11" ht="13">
      <c r="J767" s="46"/>
      <c r="K767" s="135" t="s">
        <v>4992</v>
      </c>
    </row>
    <row r="768" spans="10:11" ht="13">
      <c r="J768" s="46"/>
      <c r="K768" s="135" t="s">
        <v>6315</v>
      </c>
    </row>
    <row r="769" spans="10:11" ht="13">
      <c r="J769" s="46"/>
      <c r="K769" s="127" t="s">
        <v>6316</v>
      </c>
    </row>
    <row r="770" spans="10:11" ht="13">
      <c r="J770" s="46"/>
      <c r="K770" s="128" t="s">
        <v>4989</v>
      </c>
    </row>
    <row r="771" spans="10:11" ht="13">
      <c r="J771" s="46"/>
      <c r="K771" s="129" t="s">
        <v>5473</v>
      </c>
    </row>
    <row r="772" spans="10:11" ht="13">
      <c r="J772" s="46"/>
      <c r="K772" s="129" t="s">
        <v>6317</v>
      </c>
    </row>
    <row r="773" spans="10:11" ht="13">
      <c r="J773" s="46"/>
      <c r="K773" s="129" t="s">
        <v>5859</v>
      </c>
    </row>
    <row r="774" spans="10:11" ht="13">
      <c r="J774" s="46"/>
      <c r="K774" s="119" t="s">
        <v>4937</v>
      </c>
    </row>
    <row r="775" spans="10:11" ht="13">
      <c r="J775" s="46"/>
      <c r="K775" s="135" t="s">
        <v>6266</v>
      </c>
    </row>
    <row r="776" spans="10:11" ht="13">
      <c r="J776" s="46"/>
      <c r="K776" s="135" t="s">
        <v>5356</v>
      </c>
    </row>
    <row r="777" spans="10:11" ht="13">
      <c r="J777" s="46"/>
      <c r="K777" s="135" t="s">
        <v>6313</v>
      </c>
    </row>
    <row r="778" spans="10:11" ht="13">
      <c r="J778" s="46"/>
      <c r="K778" s="135" t="s">
        <v>5531</v>
      </c>
    </row>
    <row r="779" spans="10:11" ht="13">
      <c r="J779" s="46"/>
      <c r="K779" s="135" t="s">
        <v>6318</v>
      </c>
    </row>
    <row r="780" spans="10:11" ht="13">
      <c r="J780" s="46"/>
      <c r="K780" s="127" t="s">
        <v>5132</v>
      </c>
    </row>
    <row r="781" spans="10:11" ht="13">
      <c r="J781" s="46"/>
      <c r="K781" s="128" t="s">
        <v>4989</v>
      </c>
    </row>
    <row r="782" spans="10:11" ht="12.5">
      <c r="J782" s="46"/>
      <c r="K782" s="123" t="s">
        <v>6319</v>
      </c>
    </row>
    <row r="783" spans="10:11" ht="12.5">
      <c r="J783" s="46"/>
      <c r="K783" s="123" t="s">
        <v>6320</v>
      </c>
    </row>
    <row r="784" spans="10:11" ht="12.5">
      <c r="J784" s="46"/>
      <c r="K784" s="123" t="s">
        <v>6321</v>
      </c>
    </row>
    <row r="785" spans="10:11" ht="12.5">
      <c r="J785" s="46"/>
      <c r="K785" s="123" t="s">
        <v>6322</v>
      </c>
    </row>
    <row r="786" spans="10:11" ht="12.5">
      <c r="J786" s="46"/>
      <c r="K786" s="123" t="s">
        <v>6323</v>
      </c>
    </row>
    <row r="787" spans="10:11" ht="13">
      <c r="J787" s="46"/>
      <c r="K787" s="127" t="s">
        <v>6324</v>
      </c>
    </row>
    <row r="788" spans="10:11" ht="13">
      <c r="J788" s="46"/>
      <c r="K788" s="128" t="s">
        <v>4989</v>
      </c>
    </row>
    <row r="789" spans="10:11" ht="13">
      <c r="J789" s="46"/>
      <c r="K789" s="129" t="s">
        <v>6325</v>
      </c>
    </row>
    <row r="790" spans="10:11" ht="13">
      <c r="J790" s="46"/>
      <c r="K790" s="129" t="s">
        <v>6326</v>
      </c>
    </row>
    <row r="791" spans="10:11" ht="13">
      <c r="J791" s="46"/>
      <c r="K791" s="129" t="s">
        <v>6327</v>
      </c>
    </row>
    <row r="792" spans="10:11" ht="13">
      <c r="J792" s="46"/>
      <c r="K792" s="129" t="s">
        <v>6328</v>
      </c>
    </row>
    <row r="793" spans="10:11" ht="13">
      <c r="J793" s="46"/>
      <c r="K793" s="129" t="s">
        <v>6329</v>
      </c>
    </row>
    <row r="794" spans="10:11" ht="13">
      <c r="J794" s="46"/>
      <c r="K794" s="129" t="s">
        <v>6330</v>
      </c>
    </row>
    <row r="795" spans="10:11" ht="13">
      <c r="J795" s="46"/>
      <c r="K795" s="129" t="s">
        <v>6331</v>
      </c>
    </row>
    <row r="796" spans="10:11" ht="13">
      <c r="J796" s="46"/>
      <c r="K796" s="119" t="s">
        <v>4937</v>
      </c>
    </row>
    <row r="797" spans="10:11" ht="13">
      <c r="J797" s="46"/>
      <c r="K797" s="135" t="s">
        <v>6332</v>
      </c>
    </row>
    <row r="798" spans="10:11" ht="13">
      <c r="J798" s="46"/>
      <c r="K798" s="135" t="s">
        <v>6333</v>
      </c>
    </row>
    <row r="799" spans="10:11" ht="13">
      <c r="J799" s="46"/>
      <c r="K799" s="135" t="s">
        <v>6334</v>
      </c>
    </row>
    <row r="800" spans="10:11" ht="13">
      <c r="J800" s="46"/>
      <c r="K800" s="135" t="s">
        <v>6335</v>
      </c>
    </row>
    <row r="801" spans="10:11" ht="13">
      <c r="J801" s="46"/>
      <c r="K801" s="135" t="s">
        <v>6266</v>
      </c>
    </row>
    <row r="802" spans="10:11" ht="13">
      <c r="J802" s="46"/>
      <c r="K802" s="135" t="s">
        <v>6336</v>
      </c>
    </row>
    <row r="803" spans="10:11" ht="13">
      <c r="J803" s="46"/>
      <c r="K803" s="135" t="s">
        <v>6337</v>
      </c>
    </row>
    <row r="804" spans="10:11" ht="13">
      <c r="J804" s="46"/>
      <c r="K804" s="135" t="s">
        <v>6338</v>
      </c>
    </row>
    <row r="805" spans="10:11" ht="13">
      <c r="J805" s="46"/>
      <c r="K805" s="135" t="s">
        <v>6339</v>
      </c>
    </row>
    <row r="806" spans="10:11" ht="13">
      <c r="J806" s="46"/>
      <c r="K806" s="127" t="s">
        <v>5843</v>
      </c>
    </row>
    <row r="807" spans="10:11" ht="13">
      <c r="J807" s="46"/>
      <c r="K807" s="128" t="s">
        <v>4989</v>
      </c>
    </row>
    <row r="808" spans="10:11" ht="13">
      <c r="J808" s="46"/>
      <c r="K808" s="129" t="s">
        <v>6308</v>
      </c>
    </row>
    <row r="809" spans="10:11" ht="13">
      <c r="J809" s="46"/>
      <c r="K809" s="129" t="s">
        <v>6340</v>
      </c>
    </row>
    <row r="810" spans="10:11" ht="13">
      <c r="J810" s="46"/>
      <c r="K810" s="129" t="s">
        <v>6341</v>
      </c>
    </row>
    <row r="811" spans="10:11" ht="13">
      <c r="J811" s="46"/>
      <c r="K811" s="129" t="s">
        <v>6342</v>
      </c>
    </row>
    <row r="812" spans="10:11" ht="13">
      <c r="J812" s="46"/>
      <c r="K812" s="129" t="s">
        <v>6343</v>
      </c>
    </row>
    <row r="813" spans="10:11" ht="13">
      <c r="J813" s="46"/>
      <c r="K813" s="129" t="s">
        <v>5846</v>
      </c>
    </row>
    <row r="814" spans="10:11" ht="13">
      <c r="J814" s="46"/>
      <c r="K814" s="129" t="s">
        <v>5853</v>
      </c>
    </row>
    <row r="815" spans="10:11" ht="13">
      <c r="J815" s="46"/>
      <c r="K815" s="129" t="s">
        <v>5859</v>
      </c>
    </row>
    <row r="816" spans="10:11" ht="13">
      <c r="J816" s="46"/>
      <c r="K816" s="119" t="s">
        <v>4937</v>
      </c>
    </row>
    <row r="817" spans="10:11" ht="13">
      <c r="J817" s="46"/>
      <c r="K817" s="135" t="s">
        <v>5531</v>
      </c>
    </row>
    <row r="818" spans="10:11" ht="13">
      <c r="J818" s="46"/>
      <c r="K818" s="135" t="s">
        <v>5511</v>
      </c>
    </row>
    <row r="819" spans="10:11" ht="13">
      <c r="J819" s="46"/>
      <c r="K819" s="135" t="s">
        <v>5090</v>
      </c>
    </row>
    <row r="820" spans="10:11" ht="13">
      <c r="J820" s="46"/>
      <c r="K820" s="135" t="s">
        <v>5865</v>
      </c>
    </row>
    <row r="821" spans="10:11" ht="13">
      <c r="J821" s="46"/>
      <c r="K821" s="135" t="s">
        <v>6248</v>
      </c>
    </row>
    <row r="822" spans="10:11" ht="13">
      <c r="J822" s="46"/>
      <c r="K822" s="135" t="s">
        <v>5875</v>
      </c>
    </row>
    <row r="823" spans="10:11" ht="13">
      <c r="J823" s="46"/>
      <c r="K823" s="135" t="s">
        <v>4950</v>
      </c>
    </row>
    <row r="824" spans="10:11" ht="13">
      <c r="J824" s="46"/>
      <c r="K824" s="135" t="s">
        <v>6246</v>
      </c>
    </row>
    <row r="825" spans="10:11" ht="13">
      <c r="J825" s="46"/>
      <c r="K825" s="135" t="s">
        <v>5877</v>
      </c>
    </row>
    <row r="826" spans="10:11" ht="13">
      <c r="J826" s="46"/>
      <c r="K826" s="135" t="s">
        <v>6245</v>
      </c>
    </row>
    <row r="827" spans="10:11" ht="13">
      <c r="J827" s="46"/>
      <c r="K827" s="127" t="s">
        <v>5879</v>
      </c>
    </row>
    <row r="828" spans="10:11" ht="13">
      <c r="J828" s="46"/>
      <c r="K828" s="128" t="s">
        <v>4989</v>
      </c>
    </row>
    <row r="829" spans="10:11" ht="13">
      <c r="J829" s="46"/>
      <c r="K829" s="119" t="s">
        <v>4937</v>
      </c>
    </row>
    <row r="830" spans="10:11" ht="13">
      <c r="J830" s="46"/>
      <c r="K830" s="135" t="s">
        <v>6294</v>
      </c>
    </row>
    <row r="831" spans="10:11" ht="13">
      <c r="J831" s="46"/>
      <c r="K831" s="135" t="s">
        <v>6282</v>
      </c>
    </row>
    <row r="832" spans="10:11" ht="13">
      <c r="J832" s="46"/>
      <c r="K832" s="135" t="s">
        <v>5356</v>
      </c>
    </row>
    <row r="833" spans="10:11" ht="13">
      <c r="J833" s="46"/>
      <c r="K833" s="135" t="s">
        <v>5865</v>
      </c>
    </row>
    <row r="834" spans="10:11" ht="13">
      <c r="J834" s="46"/>
      <c r="K834" s="135" t="s">
        <v>5868</v>
      </c>
    </row>
    <row r="835" spans="10:11" ht="13">
      <c r="J835" s="46"/>
      <c r="K835" s="135" t="s">
        <v>5862</v>
      </c>
    </row>
    <row r="836" spans="10:11" ht="13">
      <c r="J836" s="46"/>
      <c r="K836" s="135" t="s">
        <v>5090</v>
      </c>
    </row>
    <row r="837" spans="10:11" ht="13">
      <c r="J837" s="46"/>
      <c r="K837" s="135" t="s">
        <v>6266</v>
      </c>
    </row>
    <row r="838" spans="10:11" ht="13">
      <c r="J838" s="46"/>
      <c r="K838" s="135" t="s">
        <v>6245</v>
      </c>
    </row>
    <row r="839" spans="10:11" ht="13">
      <c r="J839" s="46"/>
      <c r="K839" s="135" t="s">
        <v>5531</v>
      </c>
    </row>
    <row r="840" spans="10:11" ht="13">
      <c r="J840" s="46"/>
      <c r="K840" s="127" t="s">
        <v>6344</v>
      </c>
    </row>
    <row r="841" spans="10:11" ht="13">
      <c r="J841" s="46"/>
      <c r="K841" s="128" t="s">
        <v>4989</v>
      </c>
    </row>
    <row r="842" spans="10:11" ht="13">
      <c r="J842" s="46"/>
      <c r="K842" s="129" t="s">
        <v>6345</v>
      </c>
    </row>
    <row r="843" spans="10:11" ht="13">
      <c r="J843" s="46"/>
      <c r="K843" s="129" t="s">
        <v>6346</v>
      </c>
    </row>
    <row r="844" spans="10:11" ht="13">
      <c r="J844" s="46"/>
      <c r="K844" s="119" t="s">
        <v>4937</v>
      </c>
    </row>
    <row r="845" spans="10:11" ht="13">
      <c r="J845" s="46"/>
      <c r="K845" s="135" t="s">
        <v>6347</v>
      </c>
    </row>
    <row r="846" spans="10:11" ht="13">
      <c r="J846" s="46"/>
      <c r="K846" s="135" t="s">
        <v>6348</v>
      </c>
    </row>
    <row r="847" spans="10:11" ht="13">
      <c r="J847" s="46"/>
      <c r="K847" s="135" t="s">
        <v>5350</v>
      </c>
    </row>
    <row r="848" spans="10:11" ht="13">
      <c r="J848" s="46"/>
      <c r="K848" s="135" t="s">
        <v>6349</v>
      </c>
    </row>
    <row r="849" spans="10:11" ht="13">
      <c r="J849" s="46"/>
      <c r="K849" s="135" t="s">
        <v>6350</v>
      </c>
    </row>
    <row r="850" spans="10:11" ht="13">
      <c r="J850" s="46"/>
      <c r="K850" s="127" t="s">
        <v>6351</v>
      </c>
    </row>
    <row r="851" spans="10:11" ht="13">
      <c r="J851" s="46"/>
      <c r="K851" s="128" t="s">
        <v>4989</v>
      </c>
    </row>
    <row r="852" spans="10:11" ht="13">
      <c r="J852" s="46"/>
      <c r="K852" s="129" t="s">
        <v>6352</v>
      </c>
    </row>
    <row r="853" spans="10:11" ht="13">
      <c r="J853" s="46"/>
      <c r="K853" s="129" t="s">
        <v>6353</v>
      </c>
    </row>
    <row r="854" spans="10:11" ht="13">
      <c r="J854" s="46"/>
      <c r="K854" s="129" t="s">
        <v>6354</v>
      </c>
    </row>
    <row r="855" spans="10:11" ht="13">
      <c r="J855" s="46"/>
      <c r="K855" s="129" t="s">
        <v>6355</v>
      </c>
    </row>
    <row r="856" spans="10:11" ht="13">
      <c r="J856" s="46"/>
      <c r="K856" s="129" t="s">
        <v>6356</v>
      </c>
    </row>
    <row r="857" spans="10:11" ht="13">
      <c r="J857" s="46"/>
      <c r="K857" s="129" t="s">
        <v>6357</v>
      </c>
    </row>
    <row r="858" spans="10:11" ht="13">
      <c r="J858" s="46"/>
      <c r="K858" s="129" t="s">
        <v>6358</v>
      </c>
    </row>
    <row r="859" spans="10:11" ht="13">
      <c r="J859" s="46"/>
      <c r="K859" s="129" t="s">
        <v>5332</v>
      </c>
    </row>
    <row r="860" spans="10:11" ht="13">
      <c r="J860" s="46"/>
      <c r="K860" s="119" t="s">
        <v>4937</v>
      </c>
    </row>
    <row r="861" spans="10:11" ht="13">
      <c r="J861" s="46"/>
      <c r="K861" s="135" t="s">
        <v>6359</v>
      </c>
    </row>
    <row r="862" spans="10:11" ht="13">
      <c r="J862" s="46"/>
      <c r="K862" s="135" t="s">
        <v>6360</v>
      </c>
    </row>
    <row r="863" spans="10:11" ht="13">
      <c r="J863" s="46"/>
      <c r="K863" s="135" t="s">
        <v>6361</v>
      </c>
    </row>
    <row r="864" spans="10:11" ht="13">
      <c r="J864" s="46"/>
      <c r="K864" s="135" t="s">
        <v>6362</v>
      </c>
    </row>
    <row r="865" spans="10:11" ht="13">
      <c r="J865" s="46"/>
      <c r="K865" s="135" t="s">
        <v>6350</v>
      </c>
    </row>
    <row r="866" spans="10:11" ht="13">
      <c r="J866" s="46"/>
      <c r="K866" s="127" t="s">
        <v>6363</v>
      </c>
    </row>
    <row r="867" spans="10:11" ht="13">
      <c r="J867" s="46"/>
      <c r="K867" s="128" t="s">
        <v>4989</v>
      </c>
    </row>
    <row r="868" spans="10:11" ht="13">
      <c r="J868" s="46"/>
      <c r="K868" s="129" t="s">
        <v>6364</v>
      </c>
    </row>
    <row r="869" spans="10:11" ht="13">
      <c r="J869" s="46"/>
      <c r="K869" s="129" t="s">
        <v>6365</v>
      </c>
    </row>
    <row r="870" spans="10:11" ht="13">
      <c r="J870" s="46"/>
      <c r="K870" s="129" t="s">
        <v>6366</v>
      </c>
    </row>
    <row r="871" spans="10:11" ht="13">
      <c r="J871" s="46"/>
      <c r="K871" s="129" t="s">
        <v>6367</v>
      </c>
    </row>
    <row r="872" spans="10:11" ht="13">
      <c r="J872" s="46"/>
      <c r="K872" s="129" t="s">
        <v>6368</v>
      </c>
    </row>
    <row r="873" spans="10:11" ht="13">
      <c r="J873" s="46"/>
      <c r="K873" s="129" t="s">
        <v>6369</v>
      </c>
    </row>
    <row r="874" spans="10:11" ht="13">
      <c r="J874" s="46"/>
      <c r="K874" s="129" t="s">
        <v>6370</v>
      </c>
    </row>
    <row r="875" spans="10:11" ht="13">
      <c r="J875" s="46"/>
      <c r="K875" s="129" t="s">
        <v>6371</v>
      </c>
    </row>
    <row r="876" spans="10:11" ht="13">
      <c r="J876" s="46"/>
      <c r="K876" s="129" t="s">
        <v>6372</v>
      </c>
    </row>
    <row r="877" spans="10:11" ht="13">
      <c r="J877" s="46"/>
      <c r="K877" s="129" t="s">
        <v>6373</v>
      </c>
    </row>
    <row r="878" spans="10:11" ht="13">
      <c r="J878" s="46"/>
      <c r="K878" s="129" t="s">
        <v>6374</v>
      </c>
    </row>
    <row r="879" spans="10:11" ht="13">
      <c r="J879" s="46"/>
      <c r="K879" s="129" t="s">
        <v>6375</v>
      </c>
    </row>
    <row r="880" spans="10:11" ht="13">
      <c r="J880" s="46"/>
      <c r="K880" s="119" t="s">
        <v>4937</v>
      </c>
    </row>
    <row r="881" spans="10:11" ht="13">
      <c r="J881" s="46"/>
      <c r="K881" s="135" t="s">
        <v>6376</v>
      </c>
    </row>
    <row r="882" spans="10:11" ht="13">
      <c r="J882" s="46"/>
      <c r="K882" s="135" t="s">
        <v>6377</v>
      </c>
    </row>
    <row r="883" spans="10:11" ht="13">
      <c r="J883" s="46"/>
      <c r="K883" s="135" t="s">
        <v>6347</v>
      </c>
    </row>
    <row r="884" spans="10:11" ht="13">
      <c r="J884" s="46"/>
      <c r="K884" s="135" t="s">
        <v>6378</v>
      </c>
    </row>
    <row r="885" spans="10:11" ht="13">
      <c r="J885" s="46"/>
      <c r="K885" s="135" t="s">
        <v>6379</v>
      </c>
    </row>
    <row r="886" spans="10:11" ht="13">
      <c r="J886" s="46"/>
      <c r="K886" s="127" t="s">
        <v>6380</v>
      </c>
    </row>
    <row r="887" spans="10:11" ht="13">
      <c r="J887" s="46"/>
      <c r="K887" s="128" t="s">
        <v>4989</v>
      </c>
    </row>
    <row r="888" spans="10:11" ht="13">
      <c r="J888" s="46"/>
      <c r="K888" s="129" t="s">
        <v>6381</v>
      </c>
    </row>
    <row r="889" spans="10:11" ht="13">
      <c r="J889" s="46"/>
      <c r="K889" s="129" t="s">
        <v>6382</v>
      </c>
    </row>
    <row r="890" spans="10:11" ht="13">
      <c r="J890" s="46"/>
      <c r="K890" s="129" t="s">
        <v>6383</v>
      </c>
    </row>
    <row r="891" spans="10:11" ht="13">
      <c r="J891" s="46"/>
      <c r="K891" s="129" t="s">
        <v>6346</v>
      </c>
    </row>
    <row r="892" spans="10:11" ht="13">
      <c r="J892" s="46"/>
      <c r="K892" s="129" t="s">
        <v>6384</v>
      </c>
    </row>
    <row r="893" spans="10:11" ht="13">
      <c r="J893" s="46"/>
      <c r="K893" s="129" t="s">
        <v>6385</v>
      </c>
    </row>
    <row r="894" spans="10:11" ht="13">
      <c r="J894" s="46"/>
      <c r="K894" s="129" t="s">
        <v>6386</v>
      </c>
    </row>
    <row r="895" spans="10:11" ht="13">
      <c r="J895" s="46"/>
      <c r="K895" s="129" t="s">
        <v>6387</v>
      </c>
    </row>
    <row r="896" spans="10:11" ht="13">
      <c r="J896" s="46"/>
      <c r="K896" s="129" t="s">
        <v>6388</v>
      </c>
    </row>
    <row r="897" spans="10:11" ht="13">
      <c r="J897" s="46"/>
      <c r="K897" s="129" t="s">
        <v>6389</v>
      </c>
    </row>
    <row r="898" spans="10:11" ht="13">
      <c r="J898" s="46"/>
      <c r="K898" s="119" t="s">
        <v>4937</v>
      </c>
    </row>
    <row r="899" spans="10:11" ht="13">
      <c r="J899" s="46"/>
      <c r="K899" s="135" t="s">
        <v>6390</v>
      </c>
    </row>
    <row r="900" spans="10:11" ht="13">
      <c r="J900" s="46"/>
      <c r="K900" s="135" t="s">
        <v>6350</v>
      </c>
    </row>
    <row r="901" spans="10:11" ht="13">
      <c r="J901" s="46"/>
      <c r="K901" s="135" t="s">
        <v>6391</v>
      </c>
    </row>
    <row r="902" spans="10:11" ht="13">
      <c r="J902" s="46"/>
      <c r="K902" s="135" t="s">
        <v>6392</v>
      </c>
    </row>
    <row r="903" spans="10:11" ht="13">
      <c r="J903" s="46"/>
      <c r="K903" s="135" t="s">
        <v>6393</v>
      </c>
    </row>
    <row r="904" spans="10:11" ht="13">
      <c r="J904" s="46"/>
      <c r="K904" s="127" t="s">
        <v>6394</v>
      </c>
    </row>
    <row r="905" spans="10:11" ht="13">
      <c r="J905" s="46"/>
      <c r="K905" s="128" t="s">
        <v>4989</v>
      </c>
    </row>
    <row r="906" spans="10:11" ht="13">
      <c r="J906" s="46"/>
      <c r="K906" s="129" t="s">
        <v>6395</v>
      </c>
    </row>
    <row r="907" spans="10:11" ht="13">
      <c r="J907" s="46"/>
      <c r="K907" s="129" t="s">
        <v>6396</v>
      </c>
    </row>
    <row r="908" spans="10:11" ht="13">
      <c r="J908" s="46"/>
      <c r="K908" s="129" t="s">
        <v>6070</v>
      </c>
    </row>
    <row r="909" spans="10:11" ht="13">
      <c r="J909" s="46"/>
      <c r="K909" s="129" t="s">
        <v>6397</v>
      </c>
    </row>
    <row r="910" spans="10:11" ht="13">
      <c r="J910" s="46"/>
      <c r="K910" s="129" t="s">
        <v>6398</v>
      </c>
    </row>
    <row r="911" spans="10:11" ht="13">
      <c r="J911" s="46"/>
      <c r="K911" s="129" t="s">
        <v>6076</v>
      </c>
    </row>
    <row r="912" spans="10:11" ht="13">
      <c r="J912" s="46"/>
      <c r="K912" s="129" t="s">
        <v>6399</v>
      </c>
    </row>
    <row r="913" spans="10:11" ht="13">
      <c r="J913" s="46"/>
      <c r="K913" s="129" t="s">
        <v>6400</v>
      </c>
    </row>
    <row r="914" spans="10:11" ht="13">
      <c r="J914" s="46"/>
      <c r="K914" s="129" t="s">
        <v>6401</v>
      </c>
    </row>
    <row r="915" spans="10:11" ht="13">
      <c r="J915" s="46"/>
      <c r="K915" s="129" t="s">
        <v>6402</v>
      </c>
    </row>
    <row r="916" spans="10:11" ht="13">
      <c r="J916" s="46"/>
      <c r="K916" s="119" t="s">
        <v>4937</v>
      </c>
    </row>
    <row r="917" spans="10:11" ht="13">
      <c r="J917" s="46"/>
      <c r="K917" s="135" t="s">
        <v>6403</v>
      </c>
    </row>
    <row r="918" spans="10:11" ht="13">
      <c r="J918" s="46"/>
      <c r="K918" s="135" t="s">
        <v>6404</v>
      </c>
    </row>
    <row r="919" spans="10:11" ht="13">
      <c r="J919" s="46"/>
      <c r="K919" s="135" t="s">
        <v>6405</v>
      </c>
    </row>
    <row r="920" spans="10:11" ht="13">
      <c r="J920" s="46"/>
      <c r="K920" s="135" t="s">
        <v>6406</v>
      </c>
    </row>
    <row r="921" spans="10:11" ht="13">
      <c r="J921" s="46"/>
      <c r="K921" s="135" t="s">
        <v>6350</v>
      </c>
    </row>
    <row r="922" spans="10:11" ht="13">
      <c r="J922" s="46"/>
      <c r="K922" s="127" t="s">
        <v>6407</v>
      </c>
    </row>
    <row r="923" spans="10:11" ht="13">
      <c r="J923" s="46"/>
      <c r="K923" s="128" t="s">
        <v>4989</v>
      </c>
    </row>
    <row r="924" spans="10:11" ht="13">
      <c r="J924" s="46"/>
      <c r="K924" s="129" t="s">
        <v>6408</v>
      </c>
    </row>
    <row r="925" spans="10:11" ht="13">
      <c r="J925" s="46"/>
      <c r="K925" s="129" t="s">
        <v>6409</v>
      </c>
    </row>
    <row r="926" spans="10:11" ht="13">
      <c r="J926" s="46"/>
      <c r="K926" s="129" t="s">
        <v>6410</v>
      </c>
    </row>
    <row r="927" spans="10:11" ht="13">
      <c r="J927" s="46"/>
      <c r="K927" s="129" t="s">
        <v>6411</v>
      </c>
    </row>
    <row r="928" spans="10:11" ht="13">
      <c r="J928" s="46"/>
      <c r="K928" s="129" t="s">
        <v>6412</v>
      </c>
    </row>
    <row r="929" spans="10:11" ht="13">
      <c r="J929" s="46"/>
      <c r="K929" s="129" t="s">
        <v>6413</v>
      </c>
    </row>
    <row r="930" spans="10:11" ht="13">
      <c r="J930" s="46"/>
      <c r="K930" s="129" t="s">
        <v>6414</v>
      </c>
    </row>
    <row r="931" spans="10:11" ht="13">
      <c r="J931" s="46"/>
      <c r="K931" s="129" t="s">
        <v>6415</v>
      </c>
    </row>
    <row r="932" spans="10:11" ht="13">
      <c r="J932" s="46"/>
      <c r="K932" s="119" t="s">
        <v>4937</v>
      </c>
    </row>
    <row r="933" spans="10:11" ht="13">
      <c r="J933" s="46"/>
      <c r="K933" s="135" t="s">
        <v>6404</v>
      </c>
    </row>
    <row r="934" spans="10:11" ht="13">
      <c r="J934" s="46"/>
      <c r="K934" s="135" t="s">
        <v>6125</v>
      </c>
    </row>
    <row r="935" spans="10:11" ht="13">
      <c r="J935" s="46"/>
      <c r="K935" s="135" t="s">
        <v>6416</v>
      </c>
    </row>
    <row r="936" spans="10:11" ht="13">
      <c r="J936" s="46"/>
      <c r="K936" s="135" t="s">
        <v>6417</v>
      </c>
    </row>
    <row r="937" spans="10:11" ht="13">
      <c r="J937" s="46"/>
      <c r="K937" s="135" t="s">
        <v>6418</v>
      </c>
    </row>
    <row r="938" spans="10:11" ht="13">
      <c r="J938" s="46"/>
      <c r="K938" s="127" t="s">
        <v>6419</v>
      </c>
    </row>
    <row r="939" spans="10:11" ht="13">
      <c r="J939" s="46"/>
      <c r="K939" s="128" t="s">
        <v>4989</v>
      </c>
    </row>
    <row r="940" spans="10:11" ht="13">
      <c r="J940" s="46"/>
      <c r="K940" s="129" t="s">
        <v>5440</v>
      </c>
    </row>
    <row r="941" spans="10:11" ht="13">
      <c r="J941" s="46"/>
      <c r="K941" s="129" t="s">
        <v>6420</v>
      </c>
    </row>
    <row r="942" spans="10:11" ht="13">
      <c r="J942" s="46"/>
      <c r="K942" s="129" t="s">
        <v>6421</v>
      </c>
    </row>
    <row r="943" spans="10:11" ht="13">
      <c r="J943" s="46"/>
      <c r="K943" s="129" t="s">
        <v>6422</v>
      </c>
    </row>
    <row r="944" spans="10:11" ht="13">
      <c r="J944" s="46"/>
      <c r="K944" s="129" t="s">
        <v>5857</v>
      </c>
    </row>
    <row r="945" spans="10:11" ht="13">
      <c r="J945" s="46"/>
      <c r="K945" s="129" t="s">
        <v>6423</v>
      </c>
    </row>
    <row r="946" spans="10:11" ht="13">
      <c r="J946" s="46"/>
      <c r="K946" s="129" t="s">
        <v>6424</v>
      </c>
    </row>
    <row r="947" spans="10:11" ht="13">
      <c r="J947" s="46"/>
      <c r="K947" s="129" t="s">
        <v>6425</v>
      </c>
    </row>
    <row r="948" spans="10:11" ht="13">
      <c r="J948" s="46"/>
      <c r="K948" s="129" t="s">
        <v>6426</v>
      </c>
    </row>
    <row r="949" spans="10:11" ht="13">
      <c r="J949" s="46"/>
      <c r="K949" s="129" t="s">
        <v>5851</v>
      </c>
    </row>
    <row r="950" spans="10:11" ht="13">
      <c r="J950" s="46"/>
      <c r="K950" s="129" t="s">
        <v>6427</v>
      </c>
    </row>
    <row r="951" spans="10:11" ht="13">
      <c r="J951" s="46"/>
      <c r="K951" s="129" t="s">
        <v>5542</v>
      </c>
    </row>
    <row r="952" spans="10:11" ht="13">
      <c r="J952" s="46"/>
      <c r="K952" s="129" t="s">
        <v>6428</v>
      </c>
    </row>
    <row r="953" spans="10:11" ht="13">
      <c r="J953" s="46"/>
      <c r="K953" s="129" t="s">
        <v>6429</v>
      </c>
    </row>
    <row r="954" spans="10:11" ht="13">
      <c r="J954" s="46"/>
      <c r="K954" s="129" t="s">
        <v>6430</v>
      </c>
    </row>
    <row r="955" spans="10:11" ht="13">
      <c r="J955" s="46"/>
      <c r="K955" s="129" t="s">
        <v>6431</v>
      </c>
    </row>
    <row r="956" spans="10:11" ht="13">
      <c r="J956" s="46"/>
      <c r="K956" s="129" t="s">
        <v>6432</v>
      </c>
    </row>
    <row r="957" spans="10:11" ht="13">
      <c r="J957" s="46"/>
      <c r="K957" s="129" t="s">
        <v>6433</v>
      </c>
    </row>
    <row r="958" spans="10:11" ht="13">
      <c r="J958" s="46"/>
      <c r="K958" s="119" t="s">
        <v>4937</v>
      </c>
    </row>
    <row r="959" spans="10:11" ht="13">
      <c r="J959" s="46"/>
      <c r="K959" s="135" t="s">
        <v>6434</v>
      </c>
    </row>
    <row r="960" spans="10:11" ht="13">
      <c r="J960" s="46"/>
      <c r="K960" s="135" t="s">
        <v>5356</v>
      </c>
    </row>
    <row r="961" spans="10:11" ht="13">
      <c r="J961" s="46"/>
      <c r="K961" s="135" t="s">
        <v>6266</v>
      </c>
    </row>
    <row r="962" spans="10:11" ht="13">
      <c r="J962" s="46"/>
      <c r="K962" s="135" t="s">
        <v>6435</v>
      </c>
    </row>
    <row r="963" spans="10:11" ht="13">
      <c r="J963" s="46"/>
      <c r="K963" s="135" t="s">
        <v>6436</v>
      </c>
    </row>
    <row r="964" spans="10:11" ht="13">
      <c r="J964" s="46"/>
      <c r="K964" s="127" t="s">
        <v>6437</v>
      </c>
    </row>
    <row r="965" spans="10:11" ht="13">
      <c r="J965" s="46"/>
      <c r="K965" s="128" t="s">
        <v>4989</v>
      </c>
    </row>
    <row r="966" spans="10:11" ht="13">
      <c r="J966" s="46"/>
      <c r="K966" s="129" t="s">
        <v>5409</v>
      </c>
    </row>
    <row r="967" spans="10:11" ht="13">
      <c r="J967" s="46"/>
      <c r="K967" s="129" t="s">
        <v>6438</v>
      </c>
    </row>
    <row r="968" spans="10:11" ht="13">
      <c r="J968" s="46"/>
      <c r="K968" s="129" t="s">
        <v>6439</v>
      </c>
    </row>
    <row r="969" spans="10:11" ht="13">
      <c r="J969" s="46"/>
      <c r="K969" s="129" t="s">
        <v>6440</v>
      </c>
    </row>
    <row r="970" spans="10:11" ht="13">
      <c r="J970" s="46"/>
      <c r="K970" s="129" t="s">
        <v>6441</v>
      </c>
    </row>
    <row r="971" spans="10:11" ht="13">
      <c r="J971" s="46"/>
      <c r="K971" s="129" t="s">
        <v>6442</v>
      </c>
    </row>
    <row r="972" spans="10:11" ht="13">
      <c r="J972" s="46"/>
      <c r="K972" s="129" t="s">
        <v>6443</v>
      </c>
    </row>
    <row r="973" spans="10:11" ht="13">
      <c r="J973" s="46"/>
      <c r="K973" s="129" t="s">
        <v>6444</v>
      </c>
    </row>
    <row r="974" spans="10:11" ht="13">
      <c r="J974" s="46"/>
      <c r="K974" s="129" t="s">
        <v>6445</v>
      </c>
    </row>
    <row r="975" spans="10:11" ht="13">
      <c r="J975" s="46"/>
      <c r="K975" s="119" t="s">
        <v>4937</v>
      </c>
    </row>
    <row r="976" spans="10:11" ht="13">
      <c r="J976" s="46"/>
      <c r="K976" s="135" t="s">
        <v>6446</v>
      </c>
    </row>
    <row r="977" spans="10:11" ht="13">
      <c r="J977" s="46"/>
      <c r="K977" s="135" t="s">
        <v>6447</v>
      </c>
    </row>
    <row r="978" spans="10:11" ht="13">
      <c r="J978" s="46"/>
      <c r="K978" s="135" t="s">
        <v>6448</v>
      </c>
    </row>
    <row r="979" spans="10:11" ht="13">
      <c r="J979" s="46"/>
      <c r="K979" s="135" t="s">
        <v>6449</v>
      </c>
    </row>
    <row r="980" spans="10:11" ht="13">
      <c r="J980" s="46"/>
      <c r="K980" s="135" t="s">
        <v>6450</v>
      </c>
    </row>
    <row r="981" spans="10:11" ht="13">
      <c r="J981" s="46"/>
      <c r="K981" s="127" t="s">
        <v>5879</v>
      </c>
    </row>
    <row r="982" spans="10:11" ht="13">
      <c r="J982" s="46"/>
      <c r="K982" s="128" t="s">
        <v>4989</v>
      </c>
    </row>
    <row r="983" spans="10:11" ht="13">
      <c r="J983" s="46"/>
      <c r="K983" s="119" t="s">
        <v>4937</v>
      </c>
    </row>
    <row r="984" spans="10:11" ht="13">
      <c r="J984" s="46"/>
      <c r="K984" s="135" t="s">
        <v>6359</v>
      </c>
    </row>
    <row r="985" spans="10:11" ht="13">
      <c r="J985" s="46"/>
      <c r="K985" s="135" t="s">
        <v>6360</v>
      </c>
    </row>
    <row r="986" spans="10:11" ht="13">
      <c r="J986" s="46"/>
      <c r="K986" s="135" t="s">
        <v>6446</v>
      </c>
    </row>
    <row r="987" spans="10:11" ht="13">
      <c r="J987" s="46"/>
      <c r="K987" s="135" t="s">
        <v>6125</v>
      </c>
    </row>
    <row r="988" spans="10:11" ht="13">
      <c r="J988" s="46"/>
      <c r="K988" s="135" t="s">
        <v>6447</v>
      </c>
    </row>
    <row r="989" spans="10:11" ht="13">
      <c r="J989" s="46"/>
      <c r="K989" s="148"/>
    </row>
    <row r="990" spans="10:11" ht="13">
      <c r="J990" s="46"/>
      <c r="K990" s="148"/>
    </row>
    <row r="991" spans="10:11" ht="13">
      <c r="J991" s="46"/>
      <c r="K991" s="148"/>
    </row>
    <row r="992" spans="10:11" ht="13">
      <c r="J992" s="46"/>
      <c r="K992" s="148"/>
    </row>
    <row r="993" spans="10:11" ht="13">
      <c r="J993" s="46"/>
      <c r="K993" s="148"/>
    </row>
    <row r="994" spans="10:11" ht="13">
      <c r="J994" s="46"/>
      <c r="K994" s="148"/>
    </row>
    <row r="995" spans="10:11" ht="13">
      <c r="J995" s="46"/>
      <c r="K995" s="148"/>
    </row>
    <row r="996" spans="10:11" ht="13">
      <c r="J996" s="46"/>
      <c r="K996" s="148"/>
    </row>
    <row r="997" spans="10:11" ht="13">
      <c r="J997" s="46"/>
      <c r="K997" s="148"/>
    </row>
    <row r="998" spans="10:11" ht="13">
      <c r="J998" s="46"/>
      <c r="K998" s="148"/>
    </row>
    <row r="999" spans="10:11" ht="13">
      <c r="J999" s="46"/>
      <c r="K999" s="148"/>
    </row>
    <row r="1000" spans="10:11" ht="13">
      <c r="J1000" s="46"/>
      <c r="K1000" s="148"/>
    </row>
    <row r="1001" spans="10:11" ht="13">
      <c r="J1001" s="46"/>
      <c r="K1001" s="148"/>
    </row>
    <row r="1002" spans="10:11" ht="13">
      <c r="J1002" s="46"/>
      <c r="K1002" s="148"/>
    </row>
    <row r="1003" spans="10:11" ht="13">
      <c r="J1003" s="46"/>
      <c r="K1003" s="148"/>
    </row>
    <row r="1004" spans="10:11" ht="13">
      <c r="J1004" s="46"/>
      <c r="K1004" s="148"/>
    </row>
    <row r="1005" spans="10:11" ht="13">
      <c r="J1005" s="46"/>
      <c r="K1005" s="148"/>
    </row>
    <row r="1006" spans="10:11" ht="13">
      <c r="J1006" s="46"/>
      <c r="K1006" s="148"/>
    </row>
    <row r="1007" spans="10:11" ht="13">
      <c r="J1007" s="46"/>
      <c r="K1007" s="148"/>
    </row>
    <row r="1008" spans="10:11" ht="13">
      <c r="J1008" s="46"/>
      <c r="K1008" s="148"/>
    </row>
    <row r="1009" spans="10:11" ht="13">
      <c r="J1009" s="46"/>
      <c r="K1009" s="148"/>
    </row>
    <row r="1010" spans="10:11" ht="13">
      <c r="J1010" s="46"/>
      <c r="K1010" s="148"/>
    </row>
    <row r="1011" spans="10:11" ht="13">
      <c r="J1011" s="46"/>
      <c r="K1011" s="148"/>
    </row>
    <row r="1012" spans="10:11" ht="13">
      <c r="J1012" s="46"/>
      <c r="K1012" s="148"/>
    </row>
    <row r="1013" spans="10:11" ht="13">
      <c r="J1013" s="46"/>
      <c r="K1013" s="148"/>
    </row>
    <row r="1014" spans="10:11" ht="13">
      <c r="J1014" s="46"/>
      <c r="K1014" s="148"/>
    </row>
    <row r="1015" spans="10:11" ht="13">
      <c r="J1015" s="46"/>
      <c r="K1015" s="148"/>
    </row>
    <row r="1016" spans="10:11" ht="13">
      <c r="J1016" s="46"/>
      <c r="K1016" s="148"/>
    </row>
    <row r="1017" spans="10:11" ht="13">
      <c r="J1017" s="46"/>
      <c r="K1017" s="148"/>
    </row>
    <row r="1018" spans="10:11" ht="13">
      <c r="J1018" s="46"/>
      <c r="K1018" s="148"/>
    </row>
    <row r="1019" spans="10:11" ht="13">
      <c r="J1019" s="46"/>
      <c r="K1019" s="148"/>
    </row>
    <row r="1020" spans="10:11" ht="13">
      <c r="J1020" s="46"/>
      <c r="K1020" s="148"/>
    </row>
    <row r="1021" spans="10:11" ht="13">
      <c r="J1021" s="46"/>
      <c r="K1021" s="148"/>
    </row>
    <row r="1022" spans="10:11" ht="13">
      <c r="J1022" s="46"/>
      <c r="K1022" s="148"/>
    </row>
    <row r="1023" spans="10:11" ht="13">
      <c r="J1023" s="46"/>
      <c r="K1023" s="148"/>
    </row>
    <row r="1024" spans="10:11" ht="13">
      <c r="J1024" s="46"/>
      <c r="K1024" s="148"/>
    </row>
    <row r="1025" spans="10:11" ht="13">
      <c r="J1025" s="46"/>
      <c r="K1025" s="148"/>
    </row>
    <row r="1026" spans="10:11" ht="13">
      <c r="J1026" s="46"/>
      <c r="K1026" s="148"/>
    </row>
    <row r="1027" spans="10:11" ht="13">
      <c r="J1027" s="46"/>
      <c r="K1027" s="148"/>
    </row>
    <row r="1028" spans="10:11" ht="13">
      <c r="J1028" s="46"/>
      <c r="K1028" s="148"/>
    </row>
    <row r="1029" spans="10:11" ht="13">
      <c r="J1029" s="46"/>
      <c r="K1029" s="148"/>
    </row>
    <row r="1030" spans="10:11" ht="13">
      <c r="J1030" s="46"/>
      <c r="K1030" s="148"/>
    </row>
    <row r="1031" spans="10:11" ht="13">
      <c r="J1031" s="46"/>
      <c r="K1031" s="148"/>
    </row>
    <row r="1032" spans="10:11" ht="13">
      <c r="J1032" s="46"/>
      <c r="K1032" s="148"/>
    </row>
    <row r="1033" spans="10:11" ht="13">
      <c r="J1033" s="46"/>
      <c r="K1033" s="148"/>
    </row>
    <row r="1034" spans="10:11" ht="13">
      <c r="J1034" s="46"/>
      <c r="K1034" s="148"/>
    </row>
    <row r="1035" spans="10:11" ht="13">
      <c r="J1035" s="46"/>
      <c r="K1035" s="148"/>
    </row>
    <row r="1036" spans="10:11" ht="13">
      <c r="J1036" s="46"/>
      <c r="K1036" s="148"/>
    </row>
    <row r="1037" spans="10:11" ht="13">
      <c r="J1037" s="46"/>
      <c r="K1037" s="148"/>
    </row>
    <row r="1038" spans="10:11" ht="13">
      <c r="J1038" s="46"/>
      <c r="K1038" s="148"/>
    </row>
    <row r="1039" spans="10:11" ht="13">
      <c r="J1039" s="46"/>
      <c r="K1039" s="148"/>
    </row>
    <row r="1040" spans="10:11" ht="13">
      <c r="J1040" s="46"/>
      <c r="K1040" s="148"/>
    </row>
    <row r="1041" spans="10:11" ht="13">
      <c r="J1041" s="46"/>
      <c r="K1041" s="148"/>
    </row>
    <row r="1042" spans="10:11" ht="13">
      <c r="J1042" s="46"/>
      <c r="K1042" s="148"/>
    </row>
    <row r="1043" spans="10:11" ht="13">
      <c r="J1043" s="46"/>
      <c r="K1043" s="148"/>
    </row>
    <row r="1044" spans="10:11" ht="13">
      <c r="J1044" s="46"/>
      <c r="K1044" s="148"/>
    </row>
    <row r="1045" spans="10:11" ht="13">
      <c r="J1045" s="46"/>
      <c r="K1045" s="148"/>
    </row>
    <row r="1046" spans="10:11" ht="13">
      <c r="J1046" s="46"/>
      <c r="K1046" s="148"/>
    </row>
    <row r="1047" spans="10:11" ht="13">
      <c r="J1047" s="46"/>
      <c r="K1047" s="148"/>
    </row>
    <row r="1048" spans="10:11" ht="13">
      <c r="J1048" s="46"/>
      <c r="K1048" s="148"/>
    </row>
    <row r="1049" spans="10:11" ht="13">
      <c r="J1049" s="46"/>
      <c r="K1049" s="148"/>
    </row>
    <row r="1050" spans="10:11" ht="13">
      <c r="J1050" s="46"/>
      <c r="K1050" s="148"/>
    </row>
    <row r="1051" spans="10:11" ht="13">
      <c r="J1051" s="46"/>
      <c r="K1051" s="148"/>
    </row>
    <row r="1052" spans="10:11" ht="13">
      <c r="J1052" s="46"/>
      <c r="K1052" s="148"/>
    </row>
    <row r="1053" spans="10:11" ht="13">
      <c r="J1053" s="46"/>
      <c r="K1053" s="148"/>
    </row>
    <row r="1054" spans="10:11" ht="13">
      <c r="J1054" s="46"/>
      <c r="K1054" s="148"/>
    </row>
    <row r="1055" spans="10:11" ht="13">
      <c r="J1055" s="46"/>
      <c r="K1055" s="148"/>
    </row>
    <row r="1056" spans="10:11" ht="13">
      <c r="J1056" s="46"/>
      <c r="K1056" s="148"/>
    </row>
    <row r="1057" spans="10:11" ht="13">
      <c r="J1057" s="46"/>
      <c r="K1057" s="148"/>
    </row>
    <row r="1058" spans="10:11" ht="13">
      <c r="J1058" s="46"/>
      <c r="K1058" s="148"/>
    </row>
    <row r="1059" spans="10:11" ht="13">
      <c r="J1059" s="46"/>
      <c r="K1059" s="148"/>
    </row>
    <row r="1060" spans="10:11" ht="13">
      <c r="J1060" s="46"/>
      <c r="K1060" s="148"/>
    </row>
    <row r="1061" spans="10:11" ht="13">
      <c r="J1061" s="46"/>
      <c r="K1061" s="148"/>
    </row>
    <row r="1062" spans="10:11" ht="13">
      <c r="J1062" s="46"/>
      <c r="K1062" s="148"/>
    </row>
    <row r="1063" spans="10:11" ht="13">
      <c r="J1063" s="46"/>
      <c r="K1063" s="148"/>
    </row>
    <row r="1064" spans="10:11" ht="13">
      <c r="J1064" s="46"/>
      <c r="K1064" s="148"/>
    </row>
    <row r="1065" spans="10:11" ht="13">
      <c r="J1065" s="46"/>
      <c r="K1065" s="148"/>
    </row>
    <row r="1066" spans="10:11" ht="13">
      <c r="J1066" s="46"/>
      <c r="K1066" s="148"/>
    </row>
    <row r="1067" spans="10:11" ht="13">
      <c r="J1067" s="46"/>
      <c r="K1067" s="148"/>
    </row>
    <row r="1068" spans="10:11" ht="13">
      <c r="J1068" s="46"/>
      <c r="K1068" s="148"/>
    </row>
    <row r="1069" spans="10:11" ht="13">
      <c r="J1069" s="46"/>
      <c r="K1069" s="148"/>
    </row>
    <row r="1070" spans="10:11" ht="13">
      <c r="J1070" s="46"/>
      <c r="K1070" s="148"/>
    </row>
    <row r="1071" spans="10:11" ht="13">
      <c r="J1071" s="46"/>
      <c r="K1071" s="148"/>
    </row>
    <row r="1072" spans="10:11" ht="13">
      <c r="J1072" s="46"/>
      <c r="K1072" s="148"/>
    </row>
    <row r="1073" spans="10:11" ht="13">
      <c r="J1073" s="46"/>
      <c r="K1073" s="148"/>
    </row>
    <row r="1074" spans="10:11" ht="13">
      <c r="J1074" s="46"/>
      <c r="K1074" s="148"/>
    </row>
    <row r="1075" spans="10:11" ht="13">
      <c r="J1075" s="46"/>
      <c r="K1075" s="148"/>
    </row>
    <row r="1076" spans="10:11" ht="13">
      <c r="J1076" s="46"/>
      <c r="K1076" s="148"/>
    </row>
    <row r="1077" spans="10:11" ht="13">
      <c r="J1077" s="46"/>
      <c r="K1077" s="148"/>
    </row>
    <row r="1078" spans="10:11" ht="13">
      <c r="J1078" s="46"/>
      <c r="K1078" s="148"/>
    </row>
    <row r="1079" spans="10:11" ht="13">
      <c r="J1079" s="46"/>
      <c r="K1079" s="148"/>
    </row>
    <row r="1080" spans="10:11" ht="13">
      <c r="J1080" s="46"/>
      <c r="K1080" s="148"/>
    </row>
    <row r="1081" spans="10:11" ht="13">
      <c r="J1081" s="46"/>
      <c r="K1081" s="148"/>
    </row>
    <row r="1082" spans="10:11" ht="13">
      <c r="J1082" s="46"/>
      <c r="K1082" s="148"/>
    </row>
    <row r="1083" spans="10:11" ht="13">
      <c r="J1083" s="46"/>
      <c r="K1083" s="148"/>
    </row>
    <row r="1084" spans="10:11" ht="13">
      <c r="J1084" s="46"/>
      <c r="K1084" s="148"/>
    </row>
    <row r="1085" spans="10:11" ht="13">
      <c r="J1085" s="46"/>
      <c r="K1085" s="148"/>
    </row>
    <row r="1086" spans="10:11" ht="13">
      <c r="J1086" s="46"/>
      <c r="K1086" s="148"/>
    </row>
    <row r="1087" spans="10:11" ht="13">
      <c r="J1087" s="46"/>
      <c r="K1087" s="148"/>
    </row>
    <row r="1088" spans="10:11" ht="13">
      <c r="J1088" s="46"/>
      <c r="K1088" s="148"/>
    </row>
    <row r="1089" spans="10:11" ht="13">
      <c r="J1089" s="46"/>
      <c r="K1089" s="148"/>
    </row>
    <row r="1090" spans="10:11" ht="13">
      <c r="J1090" s="46"/>
      <c r="K1090" s="148"/>
    </row>
    <row r="1091" spans="10:11" ht="13">
      <c r="J1091" s="46"/>
      <c r="K1091" s="148"/>
    </row>
    <row r="1092" spans="10:11" ht="13">
      <c r="J1092" s="46"/>
      <c r="K1092" s="148"/>
    </row>
    <row r="1093" spans="10:11" ht="13">
      <c r="J1093" s="46"/>
      <c r="K1093" s="148"/>
    </row>
    <row r="1094" spans="10:11" ht="13">
      <c r="J1094" s="46"/>
      <c r="K1094" s="148"/>
    </row>
    <row r="1095" spans="10:11" ht="13">
      <c r="J1095" s="46"/>
      <c r="K1095" s="148"/>
    </row>
    <row r="1096" spans="10:11" ht="13">
      <c r="J1096" s="46"/>
      <c r="K1096" s="148"/>
    </row>
    <row r="1097" spans="10:11" ht="13">
      <c r="J1097" s="46"/>
      <c r="K1097" s="148"/>
    </row>
    <row r="1098" spans="10:11" ht="13">
      <c r="J1098" s="46"/>
      <c r="K1098" s="148"/>
    </row>
    <row r="1099" spans="10:11" ht="13">
      <c r="J1099" s="46"/>
      <c r="K1099" s="148"/>
    </row>
    <row r="1100" spans="10:11" ht="13">
      <c r="J1100" s="46"/>
      <c r="K1100" s="148"/>
    </row>
    <row r="1101" spans="10:11" ht="13">
      <c r="J1101" s="46"/>
      <c r="K1101" s="148"/>
    </row>
    <row r="1102" spans="10:11" ht="13">
      <c r="J1102" s="46"/>
      <c r="K1102" s="148"/>
    </row>
    <row r="1103" spans="10:11" ht="13">
      <c r="J1103" s="46"/>
      <c r="K1103" s="148"/>
    </row>
    <row r="1104" spans="10:11" ht="13">
      <c r="J1104" s="46"/>
      <c r="K1104" s="148"/>
    </row>
    <row r="1105" spans="10:11" ht="13">
      <c r="J1105" s="46"/>
      <c r="K1105" s="148"/>
    </row>
    <row r="1106" spans="10:11" ht="13">
      <c r="J1106" s="46"/>
      <c r="K1106" s="148"/>
    </row>
    <row r="1107" spans="10:11" ht="13">
      <c r="J1107" s="46"/>
      <c r="K1107" s="148"/>
    </row>
    <row r="1108" spans="10:11" ht="13">
      <c r="J1108" s="46"/>
      <c r="K1108" s="148"/>
    </row>
    <row r="1109" spans="10:11" ht="13">
      <c r="J1109" s="46"/>
      <c r="K1109" s="148"/>
    </row>
    <row r="1110" spans="10:11" ht="13">
      <c r="J1110" s="46"/>
      <c r="K1110" s="148"/>
    </row>
    <row r="1111" spans="10:11" ht="13">
      <c r="J1111" s="46"/>
      <c r="K1111" s="148"/>
    </row>
    <row r="1112" spans="10:11" ht="13">
      <c r="J1112" s="46"/>
      <c r="K1112" s="148"/>
    </row>
    <row r="1113" spans="10:11" ht="13">
      <c r="J1113" s="46"/>
      <c r="K1113" s="148"/>
    </row>
    <row r="1114" spans="10:11" ht="13">
      <c r="J1114" s="46"/>
      <c r="K1114" s="148"/>
    </row>
    <row r="1115" spans="10:11" ht="13">
      <c r="J1115" s="46"/>
      <c r="K1115" s="148"/>
    </row>
    <row r="1116" spans="10:11" ht="13">
      <c r="J1116" s="46"/>
      <c r="K1116" s="148"/>
    </row>
    <row r="1117" spans="10:11" ht="13">
      <c r="J1117" s="46"/>
      <c r="K1117" s="148"/>
    </row>
    <row r="1118" spans="10:11" ht="13">
      <c r="J1118" s="46"/>
      <c r="K1118" s="148"/>
    </row>
    <row r="1119" spans="10:11" ht="13">
      <c r="J1119" s="46"/>
      <c r="K1119" s="148"/>
    </row>
    <row r="1120" spans="10:11" ht="13">
      <c r="J1120" s="46"/>
      <c r="K1120" s="148"/>
    </row>
    <row r="1121" spans="10:11" ht="13">
      <c r="J1121" s="46"/>
      <c r="K1121" s="148"/>
    </row>
    <row r="1122" spans="10:11" ht="13">
      <c r="J1122" s="46"/>
      <c r="K1122" s="148"/>
    </row>
    <row r="1123" spans="10:11" ht="13">
      <c r="J1123" s="46"/>
      <c r="K1123" s="148"/>
    </row>
    <row r="1124" spans="10:11" ht="13">
      <c r="J1124" s="46"/>
      <c r="K1124" s="148"/>
    </row>
    <row r="1125" spans="10:11" ht="13">
      <c r="J1125" s="46"/>
      <c r="K1125" s="148"/>
    </row>
    <row r="1126" spans="10:11" ht="13">
      <c r="J1126" s="46"/>
      <c r="K1126" s="148"/>
    </row>
    <row r="1127" spans="10:11" ht="13">
      <c r="J1127" s="46"/>
      <c r="K1127" s="148"/>
    </row>
    <row r="1128" spans="10:11" ht="13">
      <c r="J1128" s="46"/>
      <c r="K1128" s="148"/>
    </row>
    <row r="1129" spans="10:11" ht="13">
      <c r="J1129" s="46"/>
      <c r="K1129" s="148"/>
    </row>
    <row r="1130" spans="10:11" ht="13">
      <c r="J1130" s="46"/>
      <c r="K1130" s="148"/>
    </row>
    <row r="1131" spans="10:11" ht="13">
      <c r="J1131" s="46"/>
      <c r="K1131" s="148"/>
    </row>
    <row r="1132" spans="10:11" ht="13">
      <c r="J1132" s="46"/>
      <c r="K1132" s="148"/>
    </row>
    <row r="1133" spans="10:11" ht="13">
      <c r="J1133" s="46"/>
      <c r="K1133" s="148"/>
    </row>
    <row r="1134" spans="10:11" ht="13">
      <c r="J1134" s="46"/>
      <c r="K1134" s="148"/>
    </row>
    <row r="1135" spans="10:11" ht="13">
      <c r="J1135" s="46"/>
      <c r="K1135" s="148"/>
    </row>
    <row r="1136" spans="10:11" ht="13">
      <c r="J1136" s="46"/>
      <c r="K1136" s="148"/>
    </row>
    <row r="1137" spans="10:11" ht="13">
      <c r="J1137" s="46"/>
      <c r="K1137" s="148"/>
    </row>
    <row r="1138" spans="10:11" ht="13">
      <c r="J1138" s="46"/>
      <c r="K1138" s="148"/>
    </row>
    <row r="1139" spans="10:11" ht="13">
      <c r="J1139" s="46"/>
      <c r="K1139" s="148"/>
    </row>
    <row r="1140" spans="10:11" ht="13">
      <c r="J1140" s="46"/>
      <c r="K1140" s="148"/>
    </row>
    <row r="1141" spans="10:11" ht="13">
      <c r="J1141" s="46"/>
      <c r="K1141" s="148"/>
    </row>
    <row r="1142" spans="10:11" ht="13">
      <c r="J1142" s="46"/>
      <c r="K1142" s="148"/>
    </row>
    <row r="1143" spans="10:11" ht="13">
      <c r="J1143" s="46"/>
      <c r="K1143" s="148"/>
    </row>
    <row r="1144" spans="10:11" ht="13">
      <c r="J1144" s="46"/>
      <c r="K1144" s="148"/>
    </row>
    <row r="1145" spans="10:11" ht="13">
      <c r="J1145" s="46"/>
      <c r="K1145" s="148"/>
    </row>
    <row r="1146" spans="10:11" ht="13">
      <c r="J1146" s="46"/>
      <c r="K1146" s="148"/>
    </row>
    <row r="1147" spans="10:11" ht="13">
      <c r="J1147" s="46"/>
      <c r="K1147" s="148"/>
    </row>
    <row r="1148" spans="10:11" ht="13">
      <c r="J1148" s="46"/>
      <c r="K1148" s="148"/>
    </row>
    <row r="1149" spans="10:11" ht="13">
      <c r="J1149" s="46"/>
      <c r="K1149" s="148"/>
    </row>
    <row r="1150" spans="10:11" ht="13">
      <c r="J1150" s="46"/>
      <c r="K1150" s="148"/>
    </row>
    <row r="1151" spans="10:11" ht="13">
      <c r="J1151" s="46"/>
      <c r="K1151" s="148"/>
    </row>
    <row r="1152" spans="10:11" ht="13">
      <c r="J1152" s="46"/>
      <c r="K1152" s="148"/>
    </row>
    <row r="1153" spans="10:11" ht="13">
      <c r="J1153" s="46"/>
      <c r="K1153" s="148"/>
    </row>
    <row r="1154" spans="10:11" ht="13">
      <c r="J1154" s="46"/>
      <c r="K1154" s="148"/>
    </row>
    <row r="1155" spans="10:11" ht="13">
      <c r="J1155" s="46"/>
      <c r="K1155" s="148"/>
    </row>
    <row r="1156" spans="10:11" ht="13">
      <c r="J1156" s="46"/>
      <c r="K1156" s="148"/>
    </row>
    <row r="1157" spans="10:11" ht="13">
      <c r="J1157" s="46"/>
      <c r="K1157" s="148"/>
    </row>
    <row r="1158" spans="10:11" ht="13">
      <c r="J1158" s="46"/>
      <c r="K1158" s="148"/>
    </row>
    <row r="1159" spans="10:11" ht="13">
      <c r="J1159" s="46"/>
      <c r="K1159" s="148"/>
    </row>
    <row r="1160" spans="10:11" ht="13">
      <c r="J1160" s="46"/>
      <c r="K1160" s="148"/>
    </row>
    <row r="1161" spans="10:11" ht="13">
      <c r="J1161" s="46"/>
      <c r="K1161" s="148"/>
    </row>
    <row r="1162" spans="10:11" ht="13">
      <c r="J1162" s="46"/>
      <c r="K1162" s="148"/>
    </row>
    <row r="1163" spans="10:11" ht="13">
      <c r="J1163" s="46"/>
      <c r="K1163" s="148"/>
    </row>
    <row r="1164" spans="10:11" ht="13">
      <c r="J1164" s="46"/>
      <c r="K1164" s="148"/>
    </row>
    <row r="1165" spans="10:11" ht="13">
      <c r="J1165" s="46"/>
      <c r="K1165" s="148"/>
    </row>
    <row r="1166" spans="10:11" ht="13">
      <c r="J1166" s="46"/>
      <c r="K1166" s="148"/>
    </row>
    <row r="1167" spans="10:11" ht="13">
      <c r="J1167" s="46"/>
      <c r="K1167" s="148"/>
    </row>
    <row r="1168" spans="10:11" ht="13">
      <c r="J1168" s="46"/>
      <c r="K1168" s="148"/>
    </row>
    <row r="1169" spans="10:11" ht="13">
      <c r="J1169" s="46"/>
      <c r="K1169" s="148"/>
    </row>
    <row r="1170" spans="10:11" ht="13">
      <c r="J1170" s="46"/>
      <c r="K1170" s="148"/>
    </row>
    <row r="1171" spans="10:11" ht="13">
      <c r="J1171" s="46"/>
      <c r="K1171" s="148"/>
    </row>
    <row r="1172" spans="10:11" ht="13">
      <c r="J1172" s="46"/>
      <c r="K1172" s="148"/>
    </row>
    <row r="1173" spans="10:11" ht="13">
      <c r="J1173" s="46"/>
      <c r="K1173" s="148"/>
    </row>
    <row r="1174" spans="10:11" ht="13">
      <c r="J1174" s="46"/>
      <c r="K1174" s="148"/>
    </row>
    <row r="1175" spans="10:11" ht="13">
      <c r="J1175" s="46"/>
      <c r="K1175" s="148"/>
    </row>
    <row r="1176" spans="10:11" ht="13">
      <c r="J1176" s="46"/>
      <c r="K1176" s="148"/>
    </row>
    <row r="1177" spans="10:11" ht="13">
      <c r="J1177" s="46"/>
      <c r="K1177" s="148"/>
    </row>
    <row r="1178" spans="10:11" ht="13">
      <c r="J1178" s="46"/>
      <c r="K1178" s="148"/>
    </row>
    <row r="1179" spans="10:11" ht="13">
      <c r="J1179" s="46"/>
      <c r="K1179" s="148"/>
    </row>
    <row r="1180" spans="10:11" ht="13">
      <c r="J1180" s="46"/>
      <c r="K1180" s="148"/>
    </row>
    <row r="1181" spans="10:11" ht="13">
      <c r="J1181" s="46"/>
      <c r="K1181" s="148"/>
    </row>
    <row r="1182" spans="10:11" ht="13">
      <c r="J1182" s="46"/>
      <c r="K1182" s="148"/>
    </row>
    <row r="1183" spans="10:11" ht="13">
      <c r="J1183" s="46"/>
      <c r="K1183" s="148"/>
    </row>
    <row r="1184" spans="10:11" ht="13">
      <c r="J1184" s="46"/>
      <c r="K1184" s="148"/>
    </row>
    <row r="1185" spans="10:11" ht="13">
      <c r="J1185" s="46"/>
      <c r="K1185" s="148"/>
    </row>
    <row r="1186" spans="10:11" ht="13">
      <c r="J1186" s="46"/>
      <c r="K1186" s="148"/>
    </row>
    <row r="1187" spans="10:11" ht="13">
      <c r="J1187" s="46"/>
      <c r="K1187" s="148"/>
    </row>
    <row r="1188" spans="10:11" ht="13">
      <c r="J1188" s="46"/>
      <c r="K1188" s="148"/>
    </row>
    <row r="1189" spans="10:11" ht="13">
      <c r="J1189" s="46"/>
      <c r="K1189" s="148"/>
    </row>
    <row r="1190" spans="10:11" ht="13">
      <c r="J1190" s="46"/>
      <c r="K1190" s="148"/>
    </row>
    <row r="1191" spans="10:11" ht="13">
      <c r="J1191" s="46"/>
      <c r="K1191" s="148"/>
    </row>
    <row r="1192" spans="10:11" ht="13">
      <c r="J1192" s="46"/>
      <c r="K1192" s="148"/>
    </row>
    <row r="1193" spans="10:11" ht="13">
      <c r="J1193" s="46"/>
      <c r="K1193" s="148"/>
    </row>
    <row r="1194" spans="10:11" ht="13">
      <c r="J1194" s="46"/>
      <c r="K1194" s="148"/>
    </row>
    <row r="1195" spans="10:11" ht="13">
      <c r="J1195" s="46"/>
      <c r="K1195" s="148"/>
    </row>
    <row r="1196" spans="10:11" ht="13">
      <c r="J1196" s="46"/>
      <c r="K1196" s="148"/>
    </row>
    <row r="1197" spans="10:11" ht="13">
      <c r="J1197" s="46"/>
      <c r="K1197" s="148"/>
    </row>
    <row r="1198" spans="10:11" ht="13">
      <c r="J1198" s="46"/>
      <c r="K1198" s="148"/>
    </row>
    <row r="1199" spans="10:11" ht="13">
      <c r="J1199" s="46"/>
      <c r="K1199" s="148"/>
    </row>
    <row r="1200" spans="10:11" ht="13">
      <c r="J1200" s="46"/>
      <c r="K1200" s="148"/>
    </row>
    <row r="1201" spans="10:11" ht="13">
      <c r="J1201" s="46"/>
      <c r="K1201" s="148"/>
    </row>
    <row r="1202" spans="10:11" ht="13">
      <c r="J1202" s="46"/>
      <c r="K1202" s="148"/>
    </row>
    <row r="1203" spans="10:11" ht="13">
      <c r="J1203" s="46"/>
      <c r="K1203" s="148"/>
    </row>
    <row r="1204" spans="10:11" ht="13">
      <c r="J1204" s="46"/>
      <c r="K1204" s="148"/>
    </row>
    <row r="1205" spans="10:11" ht="13">
      <c r="J1205" s="46"/>
      <c r="K1205" s="148"/>
    </row>
    <row r="1206" spans="10:11" ht="13">
      <c r="J1206" s="46"/>
      <c r="K1206" s="148"/>
    </row>
    <row r="1207" spans="10:11" ht="13">
      <c r="J1207" s="46"/>
      <c r="K1207" s="148"/>
    </row>
    <row r="1208" spans="10:11" ht="13">
      <c r="J1208" s="46"/>
      <c r="K1208" s="148"/>
    </row>
    <row r="1209" spans="10:11" ht="13">
      <c r="J1209" s="46"/>
      <c r="K1209" s="148"/>
    </row>
    <row r="1210" spans="10:11" ht="13">
      <c r="J1210" s="46"/>
      <c r="K1210" s="148"/>
    </row>
    <row r="1211" spans="10:11" ht="13">
      <c r="J1211" s="46"/>
      <c r="K1211" s="148"/>
    </row>
    <row r="1212" spans="10:11" ht="13">
      <c r="J1212" s="46"/>
      <c r="K1212" s="148"/>
    </row>
    <row r="1213" spans="10:11" ht="13">
      <c r="J1213" s="46"/>
      <c r="K1213" s="148"/>
    </row>
    <row r="1214" spans="10:11" ht="13">
      <c r="J1214" s="46"/>
      <c r="K1214" s="148"/>
    </row>
    <row r="1215" spans="10:11" ht="13">
      <c r="J1215" s="46"/>
      <c r="K1215" s="148"/>
    </row>
    <row r="1216" spans="10:11" ht="13">
      <c r="J1216" s="46"/>
      <c r="K1216" s="148"/>
    </row>
    <row r="1217" spans="10:11" ht="13">
      <c r="J1217" s="46"/>
      <c r="K1217" s="148"/>
    </row>
    <row r="1218" spans="10:11" ht="13">
      <c r="J1218" s="46"/>
      <c r="K1218" s="148"/>
    </row>
    <row r="1219" spans="10:11" ht="13">
      <c r="J1219" s="46"/>
      <c r="K1219" s="148"/>
    </row>
    <row r="1220" spans="10:11" ht="13">
      <c r="J1220" s="46"/>
      <c r="K1220" s="148"/>
    </row>
    <row r="1221" spans="10:11" ht="13">
      <c r="J1221" s="46"/>
      <c r="K1221" s="148"/>
    </row>
    <row r="1222" spans="10:11" ht="13">
      <c r="J1222" s="46"/>
      <c r="K1222" s="148"/>
    </row>
    <row r="1223" spans="10:11" ht="13">
      <c r="J1223" s="46"/>
      <c r="K1223" s="148"/>
    </row>
    <row r="1224" spans="10:11" ht="13">
      <c r="J1224" s="46"/>
      <c r="K1224" s="148"/>
    </row>
    <row r="1225" spans="10:11" ht="13">
      <c r="J1225" s="46"/>
      <c r="K1225" s="148"/>
    </row>
    <row r="1226" spans="10:11" ht="13">
      <c r="J1226" s="46"/>
      <c r="K1226" s="148"/>
    </row>
    <row r="1227" spans="10:11" ht="13">
      <c r="J1227" s="46"/>
      <c r="K1227" s="148"/>
    </row>
    <row r="1228" spans="10:11" ht="13">
      <c r="J1228" s="46"/>
      <c r="K1228" s="148"/>
    </row>
    <row r="1229" spans="10:11" ht="13">
      <c r="J1229" s="46"/>
      <c r="K1229" s="148"/>
    </row>
    <row r="1230" spans="10:11" ht="13">
      <c r="J1230" s="46"/>
      <c r="K1230" s="148"/>
    </row>
    <row r="1231" spans="10:11" ht="13">
      <c r="J1231" s="46"/>
      <c r="K1231" s="148"/>
    </row>
    <row r="1232" spans="10:11" ht="13">
      <c r="J1232" s="46"/>
      <c r="K1232" s="148"/>
    </row>
    <row r="1233" spans="10:11" ht="13">
      <c r="J1233" s="46"/>
      <c r="K1233" s="148"/>
    </row>
    <row r="1234" spans="10:11" ht="13">
      <c r="J1234" s="46"/>
      <c r="K1234" s="148"/>
    </row>
    <row r="1235" spans="10:11" ht="13">
      <c r="J1235" s="46"/>
      <c r="K1235" s="148"/>
    </row>
    <row r="1236" spans="10:11" ht="13">
      <c r="J1236" s="46"/>
      <c r="K1236" s="148"/>
    </row>
    <row r="1237" spans="10:11" ht="13">
      <c r="J1237" s="46"/>
      <c r="K1237" s="148"/>
    </row>
    <row r="1238" spans="10:11" ht="13">
      <c r="J1238" s="46"/>
      <c r="K1238" s="148"/>
    </row>
    <row r="1239" spans="10:11" ht="13">
      <c r="J1239" s="46"/>
      <c r="K1239" s="148"/>
    </row>
    <row r="1240" spans="10:11" ht="13">
      <c r="J1240" s="46"/>
      <c r="K1240" s="148"/>
    </row>
    <row r="1241" spans="10:11" ht="13">
      <c r="J1241" s="46"/>
      <c r="K1241" s="148"/>
    </row>
    <row r="1242" spans="10:11" ht="13">
      <c r="J1242" s="46"/>
      <c r="K1242" s="148"/>
    </row>
    <row r="1243" spans="10:11" ht="13">
      <c r="J1243" s="46"/>
      <c r="K1243" s="148"/>
    </row>
    <row r="1244" spans="10:11" ht="13">
      <c r="J1244" s="46"/>
      <c r="K1244" s="148"/>
    </row>
    <row r="1245" spans="10:11" ht="13">
      <c r="J1245" s="46"/>
      <c r="K1245" s="148"/>
    </row>
    <row r="1246" spans="10:11" ht="13">
      <c r="J1246" s="46"/>
      <c r="K1246" s="148"/>
    </row>
    <row r="1247" spans="10:11" ht="13">
      <c r="J1247" s="46"/>
      <c r="K1247" s="148"/>
    </row>
    <row r="1248" spans="10:11" ht="13">
      <c r="J1248" s="46"/>
      <c r="K1248" s="148"/>
    </row>
    <row r="1249" spans="10:11" ht="13">
      <c r="J1249" s="46"/>
      <c r="K1249" s="148"/>
    </row>
    <row r="1250" spans="10:11" ht="13">
      <c r="J1250" s="46"/>
      <c r="K1250" s="148"/>
    </row>
    <row r="1251" spans="10:11" ht="13">
      <c r="J1251" s="46"/>
      <c r="K1251" s="148"/>
    </row>
    <row r="1252" spans="10:11" ht="13">
      <c r="J1252" s="46"/>
      <c r="K1252" s="148"/>
    </row>
    <row r="1253" spans="10:11" ht="13">
      <c r="J1253" s="46"/>
      <c r="K1253" s="148"/>
    </row>
    <row r="1254" spans="10:11" ht="13">
      <c r="J1254" s="46"/>
      <c r="K1254" s="148"/>
    </row>
    <row r="1255" spans="10:11" ht="13">
      <c r="J1255" s="46"/>
      <c r="K1255" s="148"/>
    </row>
    <row r="1256" spans="10:11" ht="13">
      <c r="J1256" s="46"/>
      <c r="K1256" s="148"/>
    </row>
    <row r="1257" spans="10:11" ht="13">
      <c r="J1257" s="46"/>
      <c r="K1257" s="148"/>
    </row>
    <row r="1258" spans="10:11" ht="13">
      <c r="J1258" s="46"/>
      <c r="K1258" s="148"/>
    </row>
    <row r="1259" spans="10:11" ht="13">
      <c r="J1259" s="46"/>
      <c r="K1259" s="148"/>
    </row>
    <row r="1260" spans="10:11" ht="13">
      <c r="J1260" s="46"/>
      <c r="K1260" s="148"/>
    </row>
    <row r="1261" spans="10:11" ht="13">
      <c r="J1261" s="46"/>
      <c r="K1261" s="148"/>
    </row>
    <row r="1262" spans="10:11" ht="13">
      <c r="J1262" s="46"/>
      <c r="K1262" s="148"/>
    </row>
    <row r="1263" spans="10:11" ht="13">
      <c r="J1263" s="46"/>
      <c r="K1263" s="148"/>
    </row>
    <row r="1264" spans="10:11" ht="13">
      <c r="J1264" s="46"/>
      <c r="K1264" s="148"/>
    </row>
    <row r="1265" spans="10:11" ht="13">
      <c r="J1265" s="46"/>
      <c r="K1265" s="148"/>
    </row>
    <row r="1266" spans="10:11" ht="13">
      <c r="J1266" s="46"/>
      <c r="K1266" s="148"/>
    </row>
    <row r="1267" spans="10:11" ht="13">
      <c r="J1267" s="46"/>
      <c r="K1267" s="148"/>
    </row>
    <row r="1268" spans="10:11" ht="13">
      <c r="J1268" s="46"/>
      <c r="K1268" s="148"/>
    </row>
    <row r="1269" spans="10:11" ht="13">
      <c r="J1269" s="46"/>
      <c r="K1269" s="148"/>
    </row>
    <row r="1270" spans="10:11" ht="13">
      <c r="J1270" s="46"/>
      <c r="K1270" s="148"/>
    </row>
    <row r="1271" spans="10:11" ht="13">
      <c r="J1271" s="46"/>
      <c r="K1271" s="148"/>
    </row>
    <row r="1272" spans="10:11" ht="13">
      <c r="J1272" s="46"/>
      <c r="K1272" s="148"/>
    </row>
    <row r="1273" spans="10:11" ht="13">
      <c r="J1273" s="46"/>
      <c r="K1273" s="148"/>
    </row>
    <row r="1274" spans="10:11" ht="13">
      <c r="J1274" s="46"/>
      <c r="K1274" s="148"/>
    </row>
    <row r="1275" spans="10:11" ht="13">
      <c r="J1275" s="46"/>
      <c r="K1275" s="148"/>
    </row>
    <row r="1276" spans="10:11" ht="13">
      <c r="J1276" s="46"/>
      <c r="K1276" s="148"/>
    </row>
    <row r="1277" spans="10:11" ht="13">
      <c r="J1277" s="46"/>
      <c r="K1277" s="148"/>
    </row>
    <row r="1278" spans="10:11" ht="13">
      <c r="J1278" s="46"/>
      <c r="K1278" s="148"/>
    </row>
    <row r="1279" spans="10:11" ht="13">
      <c r="J1279" s="46"/>
      <c r="K1279" s="148"/>
    </row>
    <row r="1280" spans="10:11" ht="13">
      <c r="J1280" s="46"/>
      <c r="K1280" s="148"/>
    </row>
    <row r="1281" spans="10:11" ht="13">
      <c r="J1281" s="46"/>
      <c r="K1281" s="148"/>
    </row>
    <row r="1282" spans="10:11" ht="13">
      <c r="J1282" s="46"/>
      <c r="K1282" s="148"/>
    </row>
    <row r="1283" spans="10:11" ht="13">
      <c r="J1283" s="46"/>
      <c r="K1283" s="148"/>
    </row>
    <row r="1284" spans="10:11" ht="13">
      <c r="J1284" s="46"/>
      <c r="K1284" s="148"/>
    </row>
    <row r="1285" spans="10:11" ht="13">
      <c r="J1285" s="46"/>
      <c r="K1285" s="148"/>
    </row>
    <row r="1286" spans="10:11" ht="13">
      <c r="J1286" s="46"/>
      <c r="K1286" s="148"/>
    </row>
    <row r="1287" spans="10:11" ht="13">
      <c r="J1287" s="46"/>
      <c r="K1287" s="148"/>
    </row>
    <row r="1288" spans="10:11" ht="13">
      <c r="J1288" s="46"/>
      <c r="K1288" s="148"/>
    </row>
    <row r="1289" spans="10:11" ht="13">
      <c r="J1289" s="46"/>
      <c r="K1289" s="148"/>
    </row>
    <row r="1290" spans="10:11" ht="13">
      <c r="J1290" s="46"/>
      <c r="K1290" s="148"/>
    </row>
    <row r="1291" spans="10:11" ht="13">
      <c r="J1291" s="46"/>
      <c r="K1291" s="148"/>
    </row>
    <row r="1292" spans="10:11" ht="13">
      <c r="J1292" s="46"/>
      <c r="K1292" s="148"/>
    </row>
    <row r="1293" spans="10:11" ht="13">
      <c r="J1293" s="46"/>
      <c r="K1293" s="148"/>
    </row>
    <row r="1294" spans="10:11" ht="13">
      <c r="J1294" s="46"/>
      <c r="K1294" s="148"/>
    </row>
    <row r="1295" spans="10:11" ht="13">
      <c r="J1295" s="46"/>
      <c r="K1295" s="148"/>
    </row>
    <row r="1296" spans="10:11" ht="13">
      <c r="J1296" s="46"/>
      <c r="K1296" s="148"/>
    </row>
    <row r="1297" spans="10:11" ht="13">
      <c r="J1297" s="46"/>
      <c r="K1297" s="148"/>
    </row>
    <row r="1298" spans="10:11" ht="13">
      <c r="J1298" s="46"/>
      <c r="K1298" s="148"/>
    </row>
    <row r="1299" spans="10:11" ht="13">
      <c r="J1299" s="46"/>
      <c r="K1299" s="148"/>
    </row>
    <row r="1300" spans="10:11" ht="13">
      <c r="J1300" s="46"/>
      <c r="K1300" s="148"/>
    </row>
    <row r="1301" spans="10:11" ht="13">
      <c r="J1301" s="46"/>
      <c r="K1301" s="148"/>
    </row>
    <row r="1302" spans="10:11" ht="13">
      <c r="J1302" s="46"/>
      <c r="K1302" s="148"/>
    </row>
    <row r="1303" spans="10:11" ht="13">
      <c r="J1303" s="46"/>
      <c r="K1303" s="148"/>
    </row>
    <row r="1304" spans="10:11" ht="13">
      <c r="J1304" s="46"/>
      <c r="K1304" s="148"/>
    </row>
    <row r="1305" spans="10:11" ht="13">
      <c r="J1305" s="46"/>
      <c r="K1305" s="148"/>
    </row>
    <row r="1306" spans="10:11" ht="13">
      <c r="J1306" s="46"/>
      <c r="K1306" s="148"/>
    </row>
    <row r="1307" spans="10:11" ht="13">
      <c r="J1307" s="46"/>
      <c r="K1307" s="148"/>
    </row>
    <row r="1308" spans="10:11" ht="13">
      <c r="J1308" s="46"/>
      <c r="K1308" s="148"/>
    </row>
    <row r="1309" spans="10:11" ht="13">
      <c r="J1309" s="46"/>
      <c r="K1309" s="148"/>
    </row>
    <row r="1310" spans="10:11" ht="13">
      <c r="J1310" s="46"/>
      <c r="K1310" s="148"/>
    </row>
    <row r="1311" spans="10:11" ht="13">
      <c r="J1311" s="46"/>
      <c r="K1311" s="148"/>
    </row>
    <row r="1312" spans="10:11" ht="13">
      <c r="J1312" s="46"/>
      <c r="K1312" s="148"/>
    </row>
    <row r="1313" spans="10:11" ht="13">
      <c r="J1313" s="46"/>
      <c r="K1313" s="148"/>
    </row>
    <row r="1314" spans="10:11" ht="13">
      <c r="J1314" s="46"/>
      <c r="K1314" s="148"/>
    </row>
    <row r="1315" spans="10:11" ht="13">
      <c r="J1315" s="46"/>
      <c r="K1315" s="148"/>
    </row>
    <row r="1316" spans="10:11" ht="13">
      <c r="J1316" s="46"/>
      <c r="K1316" s="148"/>
    </row>
    <row r="1317" spans="10:11" ht="13">
      <c r="J1317" s="46"/>
      <c r="K1317" s="148"/>
    </row>
    <row r="1318" spans="10:11" ht="13">
      <c r="J1318" s="46"/>
      <c r="K1318" s="148"/>
    </row>
    <row r="1319" spans="10:11" ht="13">
      <c r="J1319" s="46"/>
      <c r="K1319" s="148"/>
    </row>
    <row r="1320" spans="10:11" ht="13">
      <c r="J1320" s="46"/>
      <c r="K1320" s="148"/>
    </row>
    <row r="1321" spans="10:11" ht="13">
      <c r="J1321" s="46"/>
      <c r="K1321" s="148"/>
    </row>
    <row r="1322" spans="10:11" ht="13">
      <c r="J1322" s="46"/>
      <c r="K1322" s="148"/>
    </row>
    <row r="1323" spans="10:11" ht="13">
      <c r="J1323" s="46"/>
      <c r="K1323" s="148"/>
    </row>
    <row r="1324" spans="10:11" ht="13">
      <c r="J1324" s="46"/>
      <c r="K1324" s="148"/>
    </row>
    <row r="1325" spans="10:11" ht="13">
      <c r="J1325" s="46"/>
      <c r="K1325" s="148"/>
    </row>
    <row r="1326" spans="10:11" ht="13">
      <c r="J1326" s="46"/>
      <c r="K1326" s="148"/>
    </row>
    <row r="1327" spans="10:11" ht="13">
      <c r="J1327" s="46"/>
      <c r="K1327" s="148"/>
    </row>
    <row r="1328" spans="10:11" ht="13">
      <c r="J1328" s="46"/>
      <c r="K1328" s="148"/>
    </row>
    <row r="1329" spans="10:11" ht="13">
      <c r="J1329" s="46"/>
      <c r="K1329" s="148"/>
    </row>
    <row r="1330" spans="10:11" ht="13">
      <c r="J1330" s="46"/>
      <c r="K1330" s="148"/>
    </row>
    <row r="1331" spans="10:11" ht="13">
      <c r="J1331" s="46"/>
      <c r="K1331" s="148"/>
    </row>
    <row r="1332" spans="10:11" ht="13">
      <c r="J1332" s="46"/>
      <c r="K1332" s="148"/>
    </row>
    <row r="1333" spans="10:11" ht="13">
      <c r="J1333" s="46"/>
      <c r="K1333" s="148"/>
    </row>
    <row r="1334" spans="10:11" ht="13">
      <c r="J1334" s="46"/>
      <c r="K1334" s="148"/>
    </row>
    <row r="1335" spans="10:11" ht="13">
      <c r="J1335" s="46"/>
      <c r="K1335" s="148"/>
    </row>
    <row r="1336" spans="10:11" ht="13">
      <c r="J1336" s="46"/>
      <c r="K1336" s="148"/>
    </row>
    <row r="1337" spans="10:11" ht="13">
      <c r="J1337" s="46"/>
      <c r="K1337" s="148"/>
    </row>
    <row r="1338" spans="10:11" ht="13">
      <c r="J1338" s="46"/>
      <c r="K1338" s="148"/>
    </row>
    <row r="1339" spans="10:11" ht="13">
      <c r="J1339" s="46"/>
      <c r="K1339" s="148"/>
    </row>
    <row r="1340" spans="10:11" ht="13">
      <c r="J1340" s="46"/>
      <c r="K1340" s="148"/>
    </row>
    <row r="1341" spans="10:11" ht="13">
      <c r="J1341" s="46"/>
      <c r="K1341" s="148"/>
    </row>
    <row r="1342" spans="10:11" ht="13">
      <c r="J1342" s="46"/>
      <c r="K1342" s="148"/>
    </row>
    <row r="1343" spans="10:11" ht="13">
      <c r="J1343" s="46"/>
      <c r="K1343" s="148"/>
    </row>
    <row r="1344" spans="10:11" ht="13">
      <c r="J1344" s="46"/>
      <c r="K1344" s="148"/>
    </row>
    <row r="1345" spans="10:11" ht="13">
      <c r="J1345" s="46"/>
      <c r="K1345" s="148"/>
    </row>
    <row r="1346" spans="10:11" ht="13">
      <c r="J1346" s="46"/>
      <c r="K1346" s="148"/>
    </row>
    <row r="1347" spans="10:11" ht="13">
      <c r="J1347" s="46"/>
      <c r="K1347" s="148"/>
    </row>
    <row r="1348" spans="10:11" ht="13">
      <c r="J1348" s="46"/>
      <c r="K1348" s="148"/>
    </row>
    <row r="1349" spans="10:11" ht="13">
      <c r="J1349" s="46"/>
      <c r="K1349" s="148"/>
    </row>
    <row r="1350" spans="10:11" ht="13">
      <c r="J1350" s="46"/>
      <c r="K1350" s="148"/>
    </row>
    <row r="1351" spans="10:11" ht="13">
      <c r="J1351" s="46"/>
      <c r="K1351" s="148"/>
    </row>
    <row r="1352" spans="10:11" ht="13">
      <c r="J1352" s="46"/>
      <c r="K1352" s="148"/>
    </row>
    <row r="1353" spans="10:11" ht="13">
      <c r="J1353" s="46"/>
      <c r="K1353" s="148"/>
    </row>
    <row r="1354" spans="10:11" ht="13">
      <c r="J1354" s="46"/>
      <c r="K1354" s="148"/>
    </row>
    <row r="1355" spans="10:11" ht="13">
      <c r="J1355" s="46"/>
      <c r="K1355" s="148"/>
    </row>
    <row r="1356" spans="10:11" ht="13">
      <c r="J1356" s="46"/>
      <c r="K1356" s="148"/>
    </row>
    <row r="1357" spans="10:11" ht="13">
      <c r="J1357" s="46"/>
      <c r="K1357" s="148"/>
    </row>
    <row r="1358" spans="10:11" ht="13">
      <c r="J1358" s="46"/>
      <c r="K1358" s="148"/>
    </row>
    <row r="1359" spans="10:11" ht="13">
      <c r="J1359" s="46"/>
      <c r="K1359" s="148"/>
    </row>
    <row r="1360" spans="10:11" ht="13">
      <c r="J1360" s="46"/>
      <c r="K1360" s="148"/>
    </row>
    <row r="1361" spans="10:11" ht="13">
      <c r="J1361" s="46"/>
      <c r="K1361" s="148"/>
    </row>
    <row r="1362" spans="10:11" ht="13">
      <c r="J1362" s="46"/>
      <c r="K1362" s="148"/>
    </row>
    <row r="1363" spans="10:11" ht="13">
      <c r="J1363" s="46"/>
      <c r="K1363" s="148"/>
    </row>
    <row r="1364" spans="10:11" ht="13">
      <c r="J1364" s="46"/>
      <c r="K1364" s="148"/>
    </row>
    <row r="1365" spans="10:11" ht="13">
      <c r="J1365" s="46"/>
      <c r="K1365" s="148"/>
    </row>
    <row r="1366" spans="10:11" ht="13">
      <c r="J1366" s="46"/>
      <c r="K1366" s="148"/>
    </row>
    <row r="1367" spans="10:11" ht="13">
      <c r="J1367" s="46"/>
      <c r="K1367" s="148"/>
    </row>
    <row r="1368" spans="10:11" ht="13">
      <c r="J1368" s="46"/>
      <c r="K1368" s="148"/>
    </row>
    <row r="1369" spans="10:11" ht="13">
      <c r="J1369" s="46"/>
      <c r="K1369" s="148"/>
    </row>
    <row r="1370" spans="10:11" ht="13">
      <c r="J1370" s="46"/>
      <c r="K1370" s="148"/>
    </row>
    <row r="1371" spans="10:11" ht="13">
      <c r="J1371" s="46"/>
      <c r="K1371" s="148"/>
    </row>
    <row r="1372" spans="10:11" ht="13">
      <c r="J1372" s="46"/>
      <c r="K1372" s="148"/>
    </row>
    <row r="1373" spans="10:11" ht="13">
      <c r="J1373" s="46"/>
      <c r="K1373" s="148"/>
    </row>
    <row r="1374" spans="10:11" ht="13">
      <c r="J1374" s="46"/>
      <c r="K1374" s="148"/>
    </row>
    <row r="1375" spans="10:11" ht="13">
      <c r="J1375" s="46"/>
      <c r="K1375" s="148"/>
    </row>
    <row r="1376" spans="10:11" ht="13">
      <c r="J1376" s="46"/>
      <c r="K1376" s="148"/>
    </row>
    <row r="1377" spans="10:11" ht="13">
      <c r="J1377" s="46"/>
      <c r="K1377" s="148"/>
    </row>
    <row r="1378" spans="10:11" ht="13">
      <c r="J1378" s="46"/>
      <c r="K1378" s="148"/>
    </row>
    <row r="1379" spans="10:11" ht="13">
      <c r="J1379" s="46"/>
      <c r="K1379" s="148"/>
    </row>
    <row r="1380" spans="10:11" ht="13">
      <c r="J1380" s="46"/>
      <c r="K1380" s="148"/>
    </row>
    <row r="1381" spans="10:11" ht="13">
      <c r="J1381" s="46"/>
      <c r="K1381" s="148"/>
    </row>
    <row r="1382" spans="10:11" ht="13">
      <c r="J1382" s="46"/>
      <c r="K1382" s="148"/>
    </row>
    <row r="1383" spans="10:11" ht="13">
      <c r="J1383" s="46"/>
      <c r="K1383" s="148"/>
    </row>
    <row r="1384" spans="10:11" ht="13">
      <c r="J1384" s="46"/>
      <c r="K1384" s="148"/>
    </row>
    <row r="1385" spans="10:11" ht="13">
      <c r="J1385" s="46"/>
      <c r="K1385" s="148"/>
    </row>
    <row r="1386" spans="10:11" ht="13">
      <c r="J1386" s="46"/>
      <c r="K1386" s="148"/>
    </row>
    <row r="1387" spans="10:11" ht="13">
      <c r="J1387" s="46"/>
      <c r="K1387" s="148"/>
    </row>
    <row r="1388" spans="10:11" ht="13">
      <c r="J1388" s="46"/>
      <c r="K1388" s="148"/>
    </row>
    <row r="1389" spans="10:11" ht="13">
      <c r="J1389" s="46"/>
      <c r="K1389" s="148"/>
    </row>
    <row r="1390" spans="10:11" ht="13">
      <c r="J1390" s="46"/>
      <c r="K1390" s="148"/>
    </row>
    <row r="1391" spans="10:11" ht="13">
      <c r="J1391" s="46"/>
      <c r="K1391" s="148"/>
    </row>
    <row r="1392" spans="10:11" ht="13">
      <c r="J1392" s="46"/>
      <c r="K1392" s="148"/>
    </row>
    <row r="1393" spans="10:11" ht="13">
      <c r="J1393" s="46"/>
      <c r="K1393" s="148"/>
    </row>
    <row r="1394" spans="10:11" ht="13">
      <c r="J1394" s="46"/>
      <c r="K1394" s="148"/>
    </row>
    <row r="1395" spans="10:11" ht="13">
      <c r="J1395" s="46"/>
      <c r="K1395" s="148"/>
    </row>
    <row r="1396" spans="10:11" ht="13">
      <c r="J1396" s="46"/>
      <c r="K1396" s="148"/>
    </row>
    <row r="1397" spans="10:11" ht="13">
      <c r="J1397" s="46"/>
      <c r="K1397" s="148"/>
    </row>
    <row r="1398" spans="10:11" ht="13">
      <c r="J1398" s="46"/>
      <c r="K1398" s="148"/>
    </row>
    <row r="1399" spans="10:11" ht="13">
      <c r="J1399" s="46"/>
      <c r="K1399" s="148"/>
    </row>
    <row r="1400" spans="10:11" ht="13">
      <c r="J1400" s="46"/>
      <c r="K1400" s="148"/>
    </row>
    <row r="1401" spans="10:11" ht="13">
      <c r="J1401" s="46"/>
      <c r="K1401" s="148"/>
    </row>
    <row r="1402" spans="10:11" ht="13">
      <c r="J1402" s="46"/>
      <c r="K1402" s="148"/>
    </row>
    <row r="1403" spans="10:11" ht="13">
      <c r="J1403" s="46"/>
      <c r="K1403" s="148"/>
    </row>
    <row r="1404" spans="10:11" ht="13">
      <c r="J1404" s="46"/>
      <c r="K1404" s="148"/>
    </row>
    <row r="1405" spans="10:11" ht="13">
      <c r="J1405" s="46"/>
      <c r="K1405" s="148"/>
    </row>
    <row r="1406" spans="10:11" ht="13">
      <c r="J1406" s="46"/>
      <c r="K1406" s="148"/>
    </row>
    <row r="1407" spans="10:11" ht="13">
      <c r="J1407" s="46"/>
      <c r="K1407" s="148"/>
    </row>
    <row r="1408" spans="10:11" ht="13">
      <c r="J1408" s="46"/>
      <c r="K1408" s="148"/>
    </row>
    <row r="1409" spans="10:11" ht="13">
      <c r="J1409" s="46"/>
      <c r="K1409" s="148"/>
    </row>
    <row r="1410" spans="10:11" ht="13">
      <c r="J1410" s="46"/>
      <c r="K1410" s="148"/>
    </row>
    <row r="1411" spans="10:11" ht="13">
      <c r="J1411" s="46"/>
      <c r="K1411" s="148"/>
    </row>
    <row r="1412" spans="10:11" ht="13">
      <c r="J1412" s="46"/>
      <c r="K1412" s="148"/>
    </row>
    <row r="1413" spans="10:11" ht="13">
      <c r="J1413" s="46"/>
      <c r="K1413" s="148"/>
    </row>
    <row r="1414" spans="10:11" ht="13">
      <c r="J1414" s="46"/>
      <c r="K1414" s="148"/>
    </row>
    <row r="1415" spans="10:11" ht="13">
      <c r="J1415" s="46"/>
      <c r="K1415" s="148"/>
    </row>
    <row r="1416" spans="10:11" ht="13">
      <c r="J1416" s="46"/>
      <c r="K1416" s="148"/>
    </row>
    <row r="1417" spans="10:11" ht="13">
      <c r="J1417" s="46"/>
      <c r="K1417" s="148"/>
    </row>
    <row r="1418" spans="10:11" ht="13">
      <c r="J1418" s="46"/>
      <c r="K1418" s="148"/>
    </row>
    <row r="1419" spans="10:11" ht="13">
      <c r="J1419" s="46"/>
      <c r="K1419" s="148"/>
    </row>
    <row r="1420" spans="10:11" ht="13">
      <c r="J1420" s="46"/>
      <c r="K1420" s="148"/>
    </row>
    <row r="1421" spans="10:11" ht="13">
      <c r="J1421" s="46"/>
      <c r="K1421" s="148"/>
    </row>
    <row r="1422" spans="10:11" ht="13">
      <c r="J1422" s="46"/>
      <c r="K1422" s="148"/>
    </row>
    <row r="1423" spans="10:11" ht="13">
      <c r="J1423" s="46"/>
      <c r="K1423" s="148"/>
    </row>
    <row r="1424" spans="10:11" ht="13">
      <c r="J1424" s="46"/>
      <c r="K1424" s="148"/>
    </row>
    <row r="1425" spans="10:11" ht="13">
      <c r="J1425" s="46"/>
      <c r="K1425" s="148"/>
    </row>
    <row r="1426" spans="10:11" ht="13">
      <c r="J1426" s="46"/>
      <c r="K1426" s="148"/>
    </row>
    <row r="1427" spans="10:11" ht="13">
      <c r="J1427" s="46"/>
      <c r="K1427" s="148"/>
    </row>
    <row r="1428" spans="10:11" ht="13">
      <c r="J1428" s="46"/>
      <c r="K1428" s="148"/>
    </row>
    <row r="1429" spans="10:11" ht="13">
      <c r="J1429" s="46"/>
      <c r="K1429" s="148"/>
    </row>
    <row r="1430" spans="10:11" ht="13">
      <c r="J1430" s="46"/>
      <c r="K1430" s="148"/>
    </row>
    <row r="1431" spans="10:11" ht="13">
      <c r="J1431" s="46"/>
      <c r="K1431" s="148"/>
    </row>
    <row r="1432" spans="10:11" ht="13">
      <c r="J1432" s="46"/>
      <c r="K1432" s="148"/>
    </row>
    <row r="1433" spans="10:11" ht="13">
      <c r="J1433" s="46"/>
      <c r="K1433" s="148"/>
    </row>
    <row r="1434" spans="10:11" ht="13">
      <c r="J1434" s="46"/>
      <c r="K1434" s="148"/>
    </row>
    <row r="1435" spans="10:11" ht="13">
      <c r="J1435" s="46"/>
      <c r="K1435" s="148"/>
    </row>
    <row r="1436" spans="10:11" ht="13">
      <c r="J1436" s="46"/>
      <c r="K1436" s="148"/>
    </row>
    <row r="1437" spans="10:11" ht="13">
      <c r="J1437" s="46"/>
      <c r="K1437" s="148"/>
    </row>
    <row r="1438" spans="10:11" ht="13">
      <c r="J1438" s="46"/>
      <c r="K1438" s="148"/>
    </row>
    <row r="1439" spans="10:11" ht="13">
      <c r="J1439" s="46"/>
      <c r="K1439" s="148"/>
    </row>
    <row r="1440" spans="10:11" ht="13">
      <c r="J1440" s="46"/>
      <c r="K1440" s="148"/>
    </row>
    <row r="1441" spans="10:11" ht="13">
      <c r="J1441" s="46"/>
      <c r="K1441" s="148"/>
    </row>
    <row r="1442" spans="10:11" ht="13">
      <c r="J1442" s="46"/>
      <c r="K1442" s="148"/>
    </row>
    <row r="1443" spans="10:11" ht="13">
      <c r="J1443" s="46"/>
      <c r="K1443" s="148"/>
    </row>
    <row r="1444" spans="10:11" ht="13">
      <c r="J1444" s="46"/>
      <c r="K1444" s="148"/>
    </row>
    <row r="1445" spans="10:11" ht="13">
      <c r="J1445" s="46"/>
      <c r="K1445" s="148"/>
    </row>
    <row r="1446" spans="10:11" ht="13">
      <c r="J1446" s="46"/>
      <c r="K1446" s="148"/>
    </row>
    <row r="1447" spans="10:11" ht="13">
      <c r="J1447" s="46"/>
      <c r="K1447" s="148"/>
    </row>
    <row r="1448" spans="10:11" ht="13">
      <c r="J1448" s="46"/>
      <c r="K1448" s="148"/>
    </row>
    <row r="1449" spans="10:11" ht="13">
      <c r="J1449" s="46"/>
      <c r="K1449" s="148"/>
    </row>
    <row r="1450" spans="10:11" ht="13">
      <c r="J1450" s="46"/>
      <c r="K1450" s="148"/>
    </row>
    <row r="1451" spans="10:11" ht="13">
      <c r="J1451" s="46"/>
      <c r="K1451" s="148"/>
    </row>
    <row r="1452" spans="10:11" ht="13">
      <c r="J1452" s="46"/>
      <c r="K1452" s="148"/>
    </row>
    <row r="1453" spans="10:11" ht="13">
      <c r="J1453" s="46"/>
      <c r="K1453" s="148"/>
    </row>
    <row r="1454" spans="10:11" ht="13">
      <c r="J1454" s="46"/>
      <c r="K1454" s="148"/>
    </row>
    <row r="1455" spans="10:11" ht="13">
      <c r="J1455" s="46"/>
      <c r="K1455" s="148"/>
    </row>
    <row r="1456" spans="10:11" ht="13">
      <c r="J1456" s="46"/>
      <c r="K1456" s="148"/>
    </row>
    <row r="1457" spans="10:11" ht="13">
      <c r="J1457" s="46"/>
      <c r="K1457" s="148"/>
    </row>
    <row r="1458" spans="10:11" ht="13">
      <c r="J1458" s="46"/>
      <c r="K1458" s="148"/>
    </row>
    <row r="1459" spans="10:11" ht="13">
      <c r="J1459" s="46"/>
      <c r="K1459" s="148"/>
    </row>
    <row r="1460" spans="10:11" ht="13">
      <c r="J1460" s="46"/>
      <c r="K1460" s="148"/>
    </row>
    <row r="1461" spans="10:11" ht="13">
      <c r="J1461" s="46"/>
      <c r="K1461" s="148"/>
    </row>
    <row r="1462" spans="10:11" ht="13">
      <c r="J1462" s="46"/>
      <c r="K1462" s="148"/>
    </row>
    <row r="1463" spans="10:11" ht="13">
      <c r="J1463" s="46"/>
      <c r="K1463" s="148"/>
    </row>
    <row r="1464" spans="10:11" ht="13">
      <c r="J1464" s="46"/>
      <c r="K1464" s="148"/>
    </row>
    <row r="1465" spans="10:11" ht="13">
      <c r="J1465" s="46"/>
      <c r="K1465" s="148"/>
    </row>
    <row r="1466" spans="10:11" ht="13">
      <c r="J1466" s="46"/>
      <c r="K1466" s="148"/>
    </row>
    <row r="1467" spans="10:11" ht="13">
      <c r="J1467" s="46"/>
      <c r="K1467" s="148"/>
    </row>
    <row r="1468" spans="10:11" ht="13">
      <c r="J1468" s="46"/>
      <c r="K1468" s="148"/>
    </row>
    <row r="1469" spans="10:11" ht="13">
      <c r="J1469" s="46"/>
      <c r="K1469" s="148"/>
    </row>
    <row r="1470" spans="10:11" ht="13">
      <c r="J1470" s="46"/>
      <c r="K1470" s="148"/>
    </row>
    <row r="1471" spans="10:11" ht="13">
      <c r="J1471" s="46"/>
      <c r="K1471" s="148"/>
    </row>
    <row r="1472" spans="10:11" ht="13">
      <c r="J1472" s="46"/>
      <c r="K1472" s="148"/>
    </row>
    <row r="1473" spans="10:11" ht="13">
      <c r="J1473" s="46"/>
      <c r="K1473" s="148"/>
    </row>
    <row r="1474" spans="10:11" ht="13">
      <c r="J1474" s="46"/>
      <c r="K1474" s="148"/>
    </row>
    <row r="1475" spans="10:11" ht="13">
      <c r="J1475" s="46"/>
      <c r="K1475" s="148"/>
    </row>
    <row r="1476" spans="10:11" ht="13">
      <c r="J1476" s="46"/>
      <c r="K1476" s="148"/>
    </row>
    <row r="1477" spans="10:11" ht="13">
      <c r="J1477" s="46"/>
      <c r="K1477" s="148"/>
    </row>
    <row r="1478" spans="10:11" ht="13">
      <c r="J1478" s="46"/>
      <c r="K1478" s="148"/>
    </row>
    <row r="1479" spans="10:11" ht="13">
      <c r="J1479" s="46"/>
      <c r="K1479" s="148"/>
    </row>
    <row r="1480" spans="10:11" ht="13">
      <c r="J1480" s="46"/>
      <c r="K1480" s="148"/>
    </row>
    <row r="1481" spans="10:11" ht="13">
      <c r="J1481" s="46"/>
      <c r="K1481" s="148"/>
    </row>
    <row r="1482" spans="10:11" ht="13">
      <c r="J1482" s="46"/>
      <c r="K1482" s="148"/>
    </row>
    <row r="1483" spans="10:11" ht="13">
      <c r="J1483" s="46"/>
      <c r="K1483" s="148"/>
    </row>
    <row r="1484" spans="10:11" ht="13">
      <c r="J1484" s="46"/>
      <c r="K1484" s="148"/>
    </row>
    <row r="1485" spans="10:11" ht="13">
      <c r="J1485" s="46"/>
      <c r="K1485" s="148"/>
    </row>
    <row r="1486" spans="10:11" ht="13">
      <c r="J1486" s="46"/>
      <c r="K1486" s="148"/>
    </row>
    <row r="1487" spans="10:11" ht="13">
      <c r="J1487" s="46"/>
      <c r="K1487" s="148"/>
    </row>
    <row r="1488" spans="10:11" ht="13">
      <c r="J1488" s="46"/>
      <c r="K1488" s="148"/>
    </row>
    <row r="1489" spans="10:11" ht="13">
      <c r="J1489" s="46"/>
      <c r="K1489" s="148"/>
    </row>
    <row r="1490" spans="10:11" ht="13">
      <c r="J1490" s="46"/>
      <c r="K1490" s="148"/>
    </row>
    <row r="1491" spans="10:11" ht="13">
      <c r="J1491" s="46"/>
      <c r="K1491" s="148"/>
    </row>
    <row r="1492" spans="10:11" ht="13">
      <c r="J1492" s="46"/>
      <c r="K1492" s="148"/>
    </row>
    <row r="1493" spans="10:11" ht="13">
      <c r="J1493" s="46"/>
      <c r="K1493" s="148"/>
    </row>
    <row r="1494" spans="10:11" ht="13">
      <c r="J1494" s="46"/>
      <c r="K1494" s="148"/>
    </row>
    <row r="1495" spans="10:11" ht="13">
      <c r="J1495" s="46"/>
      <c r="K1495" s="148"/>
    </row>
    <row r="1496" spans="10:11" ht="13">
      <c r="J1496" s="46"/>
      <c r="K1496" s="148"/>
    </row>
    <row r="1497" spans="10:11" ht="13">
      <c r="J1497" s="46"/>
      <c r="K1497" s="148"/>
    </row>
    <row r="1498" spans="10:11" ht="13">
      <c r="J1498" s="46"/>
      <c r="K1498" s="148"/>
    </row>
    <row r="1499" spans="10:11" ht="13">
      <c r="J1499" s="46"/>
      <c r="K1499" s="148"/>
    </row>
    <row r="1500" spans="10:11" ht="13">
      <c r="J1500" s="46"/>
      <c r="K1500" s="148"/>
    </row>
    <row r="1501" spans="10:11" ht="13">
      <c r="J1501" s="46"/>
      <c r="K1501" s="148"/>
    </row>
    <row r="1502" spans="10:11" ht="13">
      <c r="J1502" s="46"/>
      <c r="K1502" s="148"/>
    </row>
    <row r="1503" spans="10:11" ht="13">
      <c r="J1503" s="46"/>
      <c r="K1503" s="148"/>
    </row>
    <row r="1504" spans="10:11" ht="13">
      <c r="J1504" s="46"/>
      <c r="K1504" s="148"/>
    </row>
    <row r="1505" spans="10:11" ht="13">
      <c r="J1505" s="46"/>
      <c r="K1505" s="148"/>
    </row>
    <row r="1506" spans="10:11" ht="13">
      <c r="J1506" s="46"/>
      <c r="K1506" s="148"/>
    </row>
    <row r="1507" spans="10:11" ht="13">
      <c r="J1507" s="46"/>
      <c r="K1507" s="148"/>
    </row>
    <row r="1508" spans="10:11" ht="13">
      <c r="J1508" s="46"/>
      <c r="K1508" s="148"/>
    </row>
    <row r="1509" spans="10:11" ht="13">
      <c r="J1509" s="46"/>
      <c r="K1509" s="148"/>
    </row>
    <row r="1510" spans="10:11" ht="13">
      <c r="J1510" s="46"/>
      <c r="K1510" s="148"/>
    </row>
    <row r="1511" spans="10:11" ht="13">
      <c r="J1511" s="46"/>
      <c r="K1511" s="148"/>
    </row>
    <row r="1512" spans="10:11" ht="13">
      <c r="J1512" s="46"/>
      <c r="K1512" s="148"/>
    </row>
    <row r="1513" spans="10:11" ht="13">
      <c r="J1513" s="46"/>
      <c r="K1513" s="148"/>
    </row>
    <row r="1514" spans="10:11" ht="13">
      <c r="J1514" s="46"/>
      <c r="K1514" s="148"/>
    </row>
    <row r="1515" spans="10:11" ht="13">
      <c r="J1515" s="46"/>
      <c r="K1515" s="148"/>
    </row>
    <row r="1516" spans="10:11" ht="13">
      <c r="J1516" s="46"/>
      <c r="K1516" s="148"/>
    </row>
    <row r="1517" spans="10:11" ht="13">
      <c r="J1517" s="46"/>
      <c r="K1517" s="148"/>
    </row>
    <row r="1518" spans="10:11" ht="13">
      <c r="J1518" s="46"/>
      <c r="K1518" s="148"/>
    </row>
    <row r="1519" spans="10:11" ht="13">
      <c r="J1519" s="46"/>
      <c r="K1519" s="148"/>
    </row>
    <row r="1520" spans="10:11" ht="13">
      <c r="J1520" s="46"/>
      <c r="K1520" s="148"/>
    </row>
    <row r="1521" spans="10:11" ht="13">
      <c r="J1521" s="46"/>
      <c r="K1521" s="148"/>
    </row>
    <row r="1522" spans="10:11" ht="13">
      <c r="J1522" s="46"/>
      <c r="K1522" s="148"/>
    </row>
    <row r="1523" spans="10:11" ht="13">
      <c r="J1523" s="46"/>
      <c r="K1523" s="148"/>
    </row>
    <row r="1524" spans="10:11" ht="13">
      <c r="J1524" s="46"/>
      <c r="K1524" s="148"/>
    </row>
    <row r="1525" spans="10:11" ht="13">
      <c r="J1525" s="46"/>
      <c r="K1525" s="148"/>
    </row>
    <row r="1526" spans="10:11" ht="13">
      <c r="J1526" s="46"/>
      <c r="K1526" s="148"/>
    </row>
    <row r="1527" spans="10:11" ht="13">
      <c r="J1527" s="46"/>
      <c r="K1527" s="148"/>
    </row>
    <row r="1528" spans="10:11" ht="13">
      <c r="J1528" s="46"/>
      <c r="K1528" s="148"/>
    </row>
    <row r="1529" spans="10:11" ht="13">
      <c r="J1529" s="46"/>
      <c r="K1529" s="148"/>
    </row>
    <row r="1530" spans="10:11" ht="13">
      <c r="J1530" s="46"/>
      <c r="K1530" s="148"/>
    </row>
    <row r="1531" spans="10:11" ht="13">
      <c r="J1531" s="46"/>
      <c r="K1531" s="148"/>
    </row>
    <row r="1532" spans="10:11" ht="13">
      <c r="J1532" s="46"/>
      <c r="K1532" s="148"/>
    </row>
    <row r="1533" spans="10:11" ht="13">
      <c r="J1533" s="46"/>
      <c r="K1533" s="148"/>
    </row>
    <row r="1534" spans="10:11" ht="13">
      <c r="J1534" s="46"/>
      <c r="K1534" s="148"/>
    </row>
    <row r="1535" spans="10:11" ht="13">
      <c r="J1535" s="46"/>
      <c r="K1535" s="148"/>
    </row>
    <row r="1536" spans="10:11" ht="13">
      <c r="J1536" s="46"/>
      <c r="K1536" s="148"/>
    </row>
    <row r="1537" spans="10:11" ht="13">
      <c r="J1537" s="46"/>
      <c r="K1537" s="148"/>
    </row>
    <row r="1538" spans="10:11" ht="13">
      <c r="J1538" s="46"/>
      <c r="K1538" s="148"/>
    </row>
    <row r="1539" spans="10:11" ht="13">
      <c r="J1539" s="46"/>
      <c r="K1539" s="148"/>
    </row>
    <row r="1540" spans="10:11" ht="13">
      <c r="J1540" s="46"/>
      <c r="K1540" s="148"/>
    </row>
    <row r="1541" spans="10:11" ht="13">
      <c r="J1541" s="46"/>
      <c r="K1541" s="148"/>
    </row>
    <row r="1542" spans="10:11" ht="13">
      <c r="J1542" s="46"/>
      <c r="K1542" s="148"/>
    </row>
    <row r="1543" spans="10:11" ht="13">
      <c r="J1543" s="46"/>
      <c r="K1543" s="148"/>
    </row>
    <row r="1544" spans="10:11" ht="13">
      <c r="J1544" s="46"/>
      <c r="K1544" s="148"/>
    </row>
    <row r="1545" spans="10:11" ht="13">
      <c r="J1545" s="46"/>
      <c r="K1545" s="148"/>
    </row>
    <row r="1546" spans="10:11" ht="13">
      <c r="J1546" s="46"/>
      <c r="K1546" s="148"/>
    </row>
    <row r="1547" spans="10:11" ht="13">
      <c r="J1547" s="46"/>
      <c r="K1547" s="148"/>
    </row>
    <row r="1548" spans="10:11" ht="13">
      <c r="J1548" s="46"/>
      <c r="K1548" s="148"/>
    </row>
    <row r="1549" spans="10:11" ht="13">
      <c r="J1549" s="46"/>
      <c r="K1549" s="148"/>
    </row>
    <row r="1550" spans="10:11" ht="13">
      <c r="J1550" s="46"/>
      <c r="K1550" s="148"/>
    </row>
    <row r="1551" spans="10:11" ht="13">
      <c r="J1551" s="46"/>
      <c r="K1551" s="148"/>
    </row>
    <row r="1552" spans="10:11" ht="13">
      <c r="J1552" s="46"/>
      <c r="K1552" s="148"/>
    </row>
    <row r="1553" spans="10:11" ht="13">
      <c r="J1553" s="46"/>
      <c r="K1553" s="148"/>
    </row>
    <row r="1554" spans="10:11" ht="13">
      <c r="J1554" s="46"/>
      <c r="K1554" s="148"/>
    </row>
    <row r="1555" spans="10:11" ht="13">
      <c r="J1555" s="46"/>
      <c r="K1555" s="148"/>
    </row>
    <row r="1556" spans="10:11" ht="13">
      <c r="J1556" s="46"/>
      <c r="K1556" s="148"/>
    </row>
    <row r="1557" spans="10:11" ht="13">
      <c r="J1557" s="46"/>
      <c r="K1557" s="148"/>
    </row>
    <row r="1558" spans="10:11" ht="13">
      <c r="J1558" s="46"/>
      <c r="K1558" s="148"/>
    </row>
    <row r="1559" spans="10:11" ht="13">
      <c r="J1559" s="46"/>
      <c r="K1559" s="148"/>
    </row>
    <row r="1560" spans="10:11" ht="13">
      <c r="J1560" s="46"/>
      <c r="K1560" s="148"/>
    </row>
    <row r="1561" spans="10:11" ht="13">
      <c r="J1561" s="46"/>
      <c r="K1561" s="148"/>
    </row>
    <row r="1562" spans="10:11" ht="13">
      <c r="J1562" s="46"/>
      <c r="K1562" s="148"/>
    </row>
    <row r="1563" spans="10:11" ht="13">
      <c r="J1563" s="46"/>
      <c r="K1563" s="148"/>
    </row>
    <row r="1564" spans="10:11" ht="13">
      <c r="J1564" s="46"/>
      <c r="K1564" s="148"/>
    </row>
    <row r="1565" spans="10:11" ht="13">
      <c r="J1565" s="46"/>
      <c r="K1565" s="148"/>
    </row>
    <row r="1566" spans="10:11" ht="13">
      <c r="J1566" s="46"/>
      <c r="K1566" s="148"/>
    </row>
    <row r="1567" spans="10:11" ht="13">
      <c r="J1567" s="46"/>
      <c r="K1567" s="148"/>
    </row>
    <row r="1568" spans="10:11" ht="13">
      <c r="J1568" s="46"/>
      <c r="K1568" s="148"/>
    </row>
    <row r="1569" spans="10:11" ht="13">
      <c r="J1569" s="46"/>
      <c r="K1569" s="148"/>
    </row>
    <row r="1570" spans="10:11" ht="13">
      <c r="J1570" s="46"/>
      <c r="K1570" s="148"/>
    </row>
    <row r="1571" spans="10:11" ht="13">
      <c r="J1571" s="46"/>
      <c r="K1571" s="148"/>
    </row>
    <row r="1572" spans="10:11" ht="13">
      <c r="J1572" s="46"/>
      <c r="K1572" s="148"/>
    </row>
    <row r="1573" spans="10:11" ht="13">
      <c r="J1573" s="46"/>
      <c r="K1573" s="148"/>
    </row>
    <row r="1574" spans="10:11" ht="13">
      <c r="J1574" s="46"/>
      <c r="K1574" s="148"/>
    </row>
    <row r="1575" spans="10:11" ht="13">
      <c r="J1575" s="46"/>
      <c r="K1575" s="148"/>
    </row>
    <row r="1576" spans="10:11" ht="13">
      <c r="J1576" s="46"/>
      <c r="K1576" s="148"/>
    </row>
    <row r="1577" spans="10:11" ht="13">
      <c r="J1577" s="46"/>
      <c r="K1577" s="148"/>
    </row>
    <row r="1578" spans="10:11" ht="13">
      <c r="J1578" s="46"/>
      <c r="K1578" s="148"/>
    </row>
    <row r="1579" spans="10:11" ht="13">
      <c r="J1579" s="46"/>
      <c r="K1579" s="148"/>
    </row>
    <row r="1580" spans="10:11" ht="13">
      <c r="J1580" s="46"/>
      <c r="K1580" s="148"/>
    </row>
    <row r="1581" spans="10:11" ht="13">
      <c r="J1581" s="46"/>
      <c r="K1581" s="148"/>
    </row>
    <row r="1582" spans="10:11" ht="13">
      <c r="J1582" s="46"/>
      <c r="K1582" s="148"/>
    </row>
    <row r="1583" spans="10:11" ht="13">
      <c r="J1583" s="46"/>
      <c r="K1583" s="148"/>
    </row>
    <row r="1584" spans="10:11" ht="13">
      <c r="J1584" s="46"/>
      <c r="K1584" s="148"/>
    </row>
    <row r="1585" spans="10:11" ht="13">
      <c r="J1585" s="46"/>
      <c r="K1585" s="148"/>
    </row>
    <row r="1586" spans="10:11" ht="13">
      <c r="J1586" s="46"/>
      <c r="K1586" s="148"/>
    </row>
    <row r="1587" spans="10:11" ht="13">
      <c r="J1587" s="46"/>
      <c r="K1587" s="148"/>
    </row>
    <row r="1588" spans="10:11" ht="13">
      <c r="J1588" s="46"/>
      <c r="K1588" s="148"/>
    </row>
    <row r="1589" spans="10:11" ht="13">
      <c r="J1589" s="46"/>
      <c r="K1589" s="148"/>
    </row>
    <row r="1590" spans="10:11" ht="13">
      <c r="J1590" s="46"/>
      <c r="K1590" s="148"/>
    </row>
    <row r="1591" spans="10:11" ht="13">
      <c r="J1591" s="46"/>
      <c r="K1591" s="148"/>
    </row>
    <row r="1592" spans="10:11" ht="13">
      <c r="J1592" s="46"/>
      <c r="K1592" s="148"/>
    </row>
    <row r="1593" spans="10:11" ht="13">
      <c r="J1593" s="46"/>
      <c r="K1593" s="148"/>
    </row>
    <row r="1594" spans="10:11" ht="13">
      <c r="J1594" s="46"/>
      <c r="K1594" s="148"/>
    </row>
    <row r="1595" spans="10:11" ht="13">
      <c r="J1595" s="46"/>
      <c r="K1595" s="148"/>
    </row>
    <row r="1596" spans="10:11" ht="13">
      <c r="J1596" s="46"/>
      <c r="K1596" s="148"/>
    </row>
    <row r="1597" spans="10:11" ht="13">
      <c r="J1597" s="46"/>
      <c r="K1597" s="148"/>
    </row>
    <row r="1598" spans="10:11" ht="13">
      <c r="J1598" s="46"/>
      <c r="K1598" s="148"/>
    </row>
    <row r="1599" spans="10:11" ht="13">
      <c r="J1599" s="46"/>
      <c r="K1599" s="148"/>
    </row>
    <row r="1600" spans="10:11" ht="13">
      <c r="J1600" s="46"/>
      <c r="K1600" s="148"/>
    </row>
    <row r="1601" spans="10:11" ht="13">
      <c r="J1601" s="46"/>
      <c r="K1601" s="148"/>
    </row>
    <row r="1602" spans="10:11" ht="13">
      <c r="J1602" s="46"/>
      <c r="K1602" s="148"/>
    </row>
    <row r="1603" spans="10:11" ht="13">
      <c r="J1603" s="46"/>
      <c r="K1603" s="148"/>
    </row>
    <row r="1604" spans="10:11" ht="13">
      <c r="J1604" s="46"/>
      <c r="K1604" s="148"/>
    </row>
    <row r="1605" spans="10:11" ht="13">
      <c r="J1605" s="46"/>
      <c r="K1605" s="148"/>
    </row>
    <row r="1606" spans="10:11" ht="13">
      <c r="J1606" s="46"/>
      <c r="K1606" s="148"/>
    </row>
    <row r="1607" spans="10:11" ht="13">
      <c r="J1607" s="46"/>
      <c r="K1607" s="148"/>
    </row>
    <row r="1608" spans="10:11" ht="13">
      <c r="J1608" s="46"/>
      <c r="K1608" s="148"/>
    </row>
    <row r="1609" spans="10:11" ht="13">
      <c r="J1609" s="46"/>
      <c r="K1609" s="148"/>
    </row>
    <row r="1610" spans="10:11" ht="13">
      <c r="J1610" s="46"/>
      <c r="K1610" s="148"/>
    </row>
    <row r="1611" spans="10:11" ht="13">
      <c r="J1611" s="46"/>
      <c r="K1611" s="148"/>
    </row>
    <row r="1612" spans="10:11" ht="13">
      <c r="J1612" s="46"/>
      <c r="K1612" s="148"/>
    </row>
    <row r="1613" spans="10:11" ht="13">
      <c r="J1613" s="46"/>
      <c r="K1613" s="148"/>
    </row>
    <row r="1614" spans="10:11" ht="13">
      <c r="J1614" s="46"/>
      <c r="K1614" s="148"/>
    </row>
    <row r="1615" spans="10:11" ht="13">
      <c r="J1615" s="46"/>
      <c r="K1615" s="148"/>
    </row>
    <row r="1616" spans="10:11" ht="13">
      <c r="J1616" s="46"/>
      <c r="K1616" s="148"/>
    </row>
    <row r="1617" spans="10:11" ht="13">
      <c r="J1617" s="46"/>
      <c r="K1617" s="148"/>
    </row>
    <row r="1618" spans="10:11" ht="13">
      <c r="J1618" s="46"/>
      <c r="K1618" s="148"/>
    </row>
    <row r="1619" spans="10:11" ht="13">
      <c r="J1619" s="46"/>
      <c r="K1619" s="148"/>
    </row>
    <row r="1620" spans="10:11" ht="13">
      <c r="J1620" s="46"/>
      <c r="K1620" s="148"/>
    </row>
    <row r="1621" spans="10:11" ht="13">
      <c r="J1621" s="46"/>
      <c r="K1621" s="148"/>
    </row>
    <row r="1622" spans="10:11" ht="13">
      <c r="J1622" s="46"/>
      <c r="K1622" s="148"/>
    </row>
    <row r="1623" spans="10:11" ht="13">
      <c r="J1623" s="46"/>
      <c r="K1623" s="148"/>
    </row>
    <row r="1624" spans="10:11" ht="13">
      <c r="J1624" s="46"/>
      <c r="K1624" s="148"/>
    </row>
    <row r="1625" spans="10:11" ht="13">
      <c r="J1625" s="46"/>
      <c r="K1625" s="148"/>
    </row>
    <row r="1626" spans="10:11" ht="13">
      <c r="J1626" s="46"/>
      <c r="K1626" s="148"/>
    </row>
    <row r="1627" spans="10:11" ht="13">
      <c r="J1627" s="46"/>
      <c r="K1627" s="148"/>
    </row>
    <row r="1628" spans="10:11" ht="13">
      <c r="J1628" s="46"/>
      <c r="K1628" s="148"/>
    </row>
    <row r="1629" spans="10:11" ht="13">
      <c r="J1629" s="46"/>
      <c r="K1629" s="148"/>
    </row>
    <row r="1630" spans="10:11" ht="13">
      <c r="J1630" s="46"/>
      <c r="K1630" s="148"/>
    </row>
    <row r="1631" spans="10:11" ht="13">
      <c r="J1631" s="46"/>
      <c r="K1631" s="148"/>
    </row>
    <row r="1632" spans="10:11" ht="13">
      <c r="J1632" s="46"/>
      <c r="K1632" s="148"/>
    </row>
    <row r="1633" spans="10:11" ht="13">
      <c r="J1633" s="46"/>
      <c r="K1633" s="148"/>
    </row>
    <row r="1634" spans="10:11" ht="13">
      <c r="J1634" s="46"/>
      <c r="K1634" s="148"/>
    </row>
    <row r="1635" spans="10:11" ht="13">
      <c r="J1635" s="46"/>
      <c r="K1635" s="148"/>
    </row>
    <row r="1636" spans="10:11" ht="13">
      <c r="J1636" s="46"/>
      <c r="K1636" s="148"/>
    </row>
    <row r="1637" spans="10:11" ht="13">
      <c r="J1637" s="46"/>
      <c r="K1637" s="148"/>
    </row>
    <row r="1638" spans="10:11" ht="13">
      <c r="J1638" s="46"/>
      <c r="K1638" s="148"/>
    </row>
    <row r="1639" spans="10:11" ht="13">
      <c r="J1639" s="46"/>
      <c r="K1639" s="148"/>
    </row>
    <row r="1640" spans="10:11" ht="13">
      <c r="J1640" s="46"/>
      <c r="K1640" s="148"/>
    </row>
    <row r="1641" spans="10:11" ht="13">
      <c r="J1641" s="46"/>
      <c r="K1641" s="148"/>
    </row>
    <row r="1642" spans="10:11" ht="13">
      <c r="J1642" s="46"/>
      <c r="K1642" s="148"/>
    </row>
    <row r="1643" spans="10:11" ht="13">
      <c r="J1643" s="46"/>
      <c r="K1643" s="148"/>
    </row>
    <row r="1644" spans="10:11" ht="13">
      <c r="J1644" s="46"/>
      <c r="K1644" s="148"/>
    </row>
    <row r="1645" spans="10:11" ht="13">
      <c r="J1645" s="46"/>
      <c r="K1645" s="148"/>
    </row>
    <row r="1646" spans="10:11" ht="13">
      <c r="J1646" s="46"/>
      <c r="K1646" s="148"/>
    </row>
    <row r="1647" spans="10:11" ht="13">
      <c r="J1647" s="46"/>
      <c r="K1647" s="148"/>
    </row>
    <row r="1648" spans="10:11" ht="13">
      <c r="J1648" s="46"/>
      <c r="K1648" s="148"/>
    </row>
    <row r="1649" spans="10:11" ht="13">
      <c r="J1649" s="46"/>
      <c r="K1649" s="148"/>
    </row>
    <row r="1650" spans="10:11" ht="13">
      <c r="J1650" s="46"/>
      <c r="K1650" s="148"/>
    </row>
    <row r="1651" spans="10:11" ht="13">
      <c r="J1651" s="46"/>
      <c r="K1651" s="148"/>
    </row>
    <row r="1652" spans="10:11" ht="13">
      <c r="J1652" s="46"/>
      <c r="K1652" s="148"/>
    </row>
    <row r="1653" spans="10:11" ht="13">
      <c r="J1653" s="46"/>
      <c r="K1653" s="148"/>
    </row>
    <row r="1654" spans="10:11" ht="13">
      <c r="J1654" s="46"/>
      <c r="K1654" s="148"/>
    </row>
    <row r="1655" spans="10:11" ht="13">
      <c r="J1655" s="46"/>
      <c r="K1655" s="148"/>
    </row>
    <row r="1656" spans="10:11" ht="13">
      <c r="J1656" s="46"/>
      <c r="K1656" s="148"/>
    </row>
    <row r="1657" spans="10:11" ht="13">
      <c r="J1657" s="46"/>
      <c r="K1657" s="148"/>
    </row>
    <row r="1658" spans="10:11" ht="13">
      <c r="J1658" s="46"/>
      <c r="K1658" s="148"/>
    </row>
    <row r="1659" spans="10:11" ht="13">
      <c r="J1659" s="46"/>
      <c r="K1659" s="148"/>
    </row>
    <row r="1660" spans="10:11" ht="13">
      <c r="J1660" s="46"/>
      <c r="K1660" s="148"/>
    </row>
    <row r="1661" spans="10:11" ht="13">
      <c r="J1661" s="46"/>
      <c r="K1661" s="148"/>
    </row>
    <row r="1662" spans="10:11" ht="13">
      <c r="J1662" s="46"/>
      <c r="K1662" s="148"/>
    </row>
    <row r="1663" spans="10:11" ht="13">
      <c r="J1663" s="46"/>
      <c r="K1663" s="148"/>
    </row>
    <row r="1664" spans="10:11" ht="13">
      <c r="J1664" s="46"/>
      <c r="K1664" s="148"/>
    </row>
    <row r="1665" spans="10:11" ht="13">
      <c r="J1665" s="46"/>
      <c r="K1665" s="148"/>
    </row>
    <row r="1666" spans="10:11" ht="13">
      <c r="J1666" s="46"/>
      <c r="K1666" s="148"/>
    </row>
    <row r="1667" spans="10:11" ht="13">
      <c r="J1667" s="46"/>
      <c r="K1667" s="148"/>
    </row>
    <row r="1668" spans="10:11" ht="13">
      <c r="J1668" s="46"/>
      <c r="K1668" s="148"/>
    </row>
    <row r="1669" spans="10:11" ht="13">
      <c r="J1669" s="46"/>
      <c r="K1669" s="148"/>
    </row>
    <row r="1670" spans="10:11" ht="13">
      <c r="J1670" s="46"/>
      <c r="K1670" s="148"/>
    </row>
    <row r="1671" spans="10:11" ht="13">
      <c r="J1671" s="46"/>
      <c r="K1671" s="148"/>
    </row>
    <row r="1672" spans="10:11" ht="13">
      <c r="J1672" s="46"/>
      <c r="K1672" s="148"/>
    </row>
    <row r="1673" spans="10:11" ht="13">
      <c r="J1673" s="46"/>
      <c r="K1673" s="148"/>
    </row>
    <row r="1674" spans="10:11" ht="13">
      <c r="J1674" s="46"/>
      <c r="K1674" s="148"/>
    </row>
    <row r="1675" spans="10:11" ht="13">
      <c r="J1675" s="46"/>
      <c r="K1675" s="148"/>
    </row>
    <row r="1676" spans="10:11" ht="13">
      <c r="J1676" s="46"/>
      <c r="K1676" s="148"/>
    </row>
    <row r="1677" spans="10:11" ht="13">
      <c r="J1677" s="46"/>
      <c r="K1677" s="148"/>
    </row>
    <row r="1678" spans="10:11" ht="13">
      <c r="J1678" s="46"/>
      <c r="K1678" s="148"/>
    </row>
    <row r="1679" spans="10:11" ht="13">
      <c r="J1679" s="46"/>
      <c r="K1679" s="148"/>
    </row>
    <row r="1680" spans="10:11" ht="13">
      <c r="J1680" s="46"/>
      <c r="K1680" s="148"/>
    </row>
    <row r="1681" spans="10:11" ht="13">
      <c r="J1681" s="46"/>
      <c r="K1681" s="148"/>
    </row>
    <row r="1682" spans="10:11" ht="13">
      <c r="J1682" s="46"/>
      <c r="K1682" s="148"/>
    </row>
    <row r="1683" spans="10:11" ht="13">
      <c r="J1683" s="46"/>
      <c r="K1683" s="148"/>
    </row>
    <row r="1684" spans="10:11" ht="13">
      <c r="J1684" s="46"/>
      <c r="K1684" s="148"/>
    </row>
    <row r="1685" spans="10:11" ht="13">
      <c r="J1685" s="46"/>
      <c r="K1685" s="148"/>
    </row>
    <row r="1686" spans="10:11" ht="13">
      <c r="J1686" s="46"/>
      <c r="K1686" s="148"/>
    </row>
    <row r="1687" spans="10:11" ht="13">
      <c r="J1687" s="46"/>
      <c r="K1687" s="148"/>
    </row>
    <row r="1688" spans="10:11" ht="13">
      <c r="J1688" s="46"/>
      <c r="K1688" s="148"/>
    </row>
    <row r="1689" spans="10:11" ht="13">
      <c r="J1689" s="46"/>
      <c r="K1689" s="148"/>
    </row>
    <row r="1690" spans="10:11" ht="13">
      <c r="J1690" s="46"/>
      <c r="K1690" s="148"/>
    </row>
    <row r="1691" spans="10:11" ht="13">
      <c r="J1691" s="46"/>
      <c r="K1691" s="148"/>
    </row>
    <row r="1692" spans="10:11" ht="13">
      <c r="J1692" s="46"/>
      <c r="K1692" s="148"/>
    </row>
    <row r="1693" spans="10:11" ht="13">
      <c r="J1693" s="46"/>
      <c r="K1693" s="148"/>
    </row>
    <row r="1694" spans="10:11" ht="13">
      <c r="J1694" s="46"/>
      <c r="K1694" s="148"/>
    </row>
    <row r="1695" spans="10:11" ht="13">
      <c r="J1695" s="46"/>
      <c r="K1695" s="148"/>
    </row>
    <row r="1696" spans="10:11" ht="13">
      <c r="J1696" s="46"/>
      <c r="K1696" s="148"/>
    </row>
    <row r="1697" spans="10:11" ht="13">
      <c r="J1697" s="46"/>
      <c r="K1697" s="148"/>
    </row>
    <row r="1698" spans="10:11" ht="13">
      <c r="J1698" s="46"/>
      <c r="K1698" s="148"/>
    </row>
    <row r="1699" spans="10:11" ht="13">
      <c r="J1699" s="46"/>
      <c r="K1699" s="148"/>
    </row>
    <row r="1700" spans="10:11" ht="13">
      <c r="J1700" s="46"/>
      <c r="K1700" s="148"/>
    </row>
    <row r="1701" spans="10:11" ht="13">
      <c r="J1701" s="46"/>
      <c r="K1701" s="148"/>
    </row>
    <row r="1702" spans="10:11" ht="13">
      <c r="J1702" s="46"/>
      <c r="K1702" s="148"/>
    </row>
    <row r="1703" spans="10:11" ht="13">
      <c r="J1703" s="46"/>
      <c r="K1703" s="148"/>
    </row>
    <row r="1704" spans="10:11" ht="13">
      <c r="J1704" s="46"/>
      <c r="K1704" s="148"/>
    </row>
    <row r="1705" spans="10:11" ht="13">
      <c r="J1705" s="46"/>
      <c r="K1705" s="148"/>
    </row>
    <row r="1706" spans="10:11" ht="13">
      <c r="J1706" s="46"/>
      <c r="K1706" s="148"/>
    </row>
    <row r="1707" spans="10:11" ht="13">
      <c r="J1707" s="46"/>
      <c r="K1707" s="148"/>
    </row>
    <row r="1708" spans="10:11" ht="13">
      <c r="J1708" s="46"/>
      <c r="K1708" s="148"/>
    </row>
    <row r="1709" spans="10:11" ht="13">
      <c r="J1709" s="46"/>
      <c r="K1709" s="148"/>
    </row>
    <row r="1710" spans="10:11" ht="13">
      <c r="J1710" s="46"/>
      <c r="K1710" s="148"/>
    </row>
    <row r="1711" spans="10:11" ht="13">
      <c r="J1711" s="46"/>
      <c r="K1711" s="148"/>
    </row>
    <row r="1712" spans="10:11" ht="13">
      <c r="J1712" s="46"/>
      <c r="K1712" s="148"/>
    </row>
    <row r="1713" spans="10:11" ht="13">
      <c r="J1713" s="46"/>
      <c r="K1713" s="148"/>
    </row>
    <row r="1714" spans="10:11" ht="13">
      <c r="J1714" s="46"/>
      <c r="K1714" s="148"/>
    </row>
    <row r="1715" spans="10:11" ht="13">
      <c r="J1715" s="46"/>
      <c r="K1715" s="148"/>
    </row>
    <row r="1716" spans="10:11" ht="13">
      <c r="J1716" s="46"/>
      <c r="K1716" s="148"/>
    </row>
    <row r="1717" spans="10:11" ht="13">
      <c r="J1717" s="46"/>
      <c r="K1717" s="148"/>
    </row>
    <row r="1718" spans="10:11" ht="13">
      <c r="J1718" s="46"/>
      <c r="K1718" s="148"/>
    </row>
    <row r="1719" spans="10:11" ht="13">
      <c r="J1719" s="46"/>
      <c r="K1719" s="148"/>
    </row>
    <row r="1720" spans="10:11" ht="13">
      <c r="J1720" s="46"/>
      <c r="K1720" s="148"/>
    </row>
    <row r="1721" spans="10:11" ht="13">
      <c r="J1721" s="46"/>
      <c r="K1721" s="148"/>
    </row>
    <row r="1722" spans="10:11" ht="13">
      <c r="J1722" s="46"/>
      <c r="K1722" s="148"/>
    </row>
    <row r="1723" spans="10:11" ht="13">
      <c r="J1723" s="46"/>
      <c r="K1723" s="148"/>
    </row>
    <row r="1724" spans="10:11" ht="13">
      <c r="J1724" s="46"/>
      <c r="K1724" s="148"/>
    </row>
    <row r="1725" spans="10:11" ht="13">
      <c r="J1725" s="46"/>
      <c r="K1725" s="148"/>
    </row>
    <row r="1726" spans="10:11" ht="13">
      <c r="J1726" s="46"/>
      <c r="K1726" s="148"/>
    </row>
    <row r="1727" spans="10:11" ht="13">
      <c r="J1727" s="46"/>
      <c r="K1727" s="148"/>
    </row>
    <row r="1728" spans="10:11" ht="13">
      <c r="J1728" s="46"/>
      <c r="K1728" s="148"/>
    </row>
    <row r="1729" spans="10:11" ht="13">
      <c r="J1729" s="46"/>
      <c r="K1729" s="148"/>
    </row>
    <row r="1730" spans="10:11" ht="13">
      <c r="J1730" s="46"/>
      <c r="K1730" s="148"/>
    </row>
    <row r="1731" spans="10:11" ht="13">
      <c r="J1731" s="46"/>
      <c r="K1731" s="148"/>
    </row>
    <row r="1732" spans="10:11" ht="13">
      <c r="J1732" s="46"/>
      <c r="K1732" s="148"/>
    </row>
    <row r="1733" spans="10:11" ht="13">
      <c r="J1733" s="46"/>
      <c r="K1733" s="148"/>
    </row>
    <row r="1734" spans="10:11" ht="13">
      <c r="J1734" s="46"/>
      <c r="K1734" s="148"/>
    </row>
    <row r="1735" spans="10:11" ht="13">
      <c r="J1735" s="46"/>
      <c r="K1735" s="148"/>
    </row>
    <row r="1736" spans="10:11" ht="13">
      <c r="J1736" s="46"/>
      <c r="K1736" s="148"/>
    </row>
    <row r="1737" spans="10:11" ht="13">
      <c r="J1737" s="46"/>
      <c r="K1737" s="148"/>
    </row>
    <row r="1738" spans="10:11" ht="13">
      <c r="J1738" s="46"/>
      <c r="K1738" s="148"/>
    </row>
    <row r="1739" spans="10:11" ht="13">
      <c r="J1739" s="46"/>
      <c r="K1739" s="148"/>
    </row>
    <row r="1740" spans="10:11" ht="13">
      <c r="J1740" s="46"/>
      <c r="K1740" s="148"/>
    </row>
    <row r="1741" spans="10:11" ht="13">
      <c r="J1741" s="46"/>
      <c r="K1741" s="148"/>
    </row>
    <row r="1742" spans="10:11" ht="13">
      <c r="J1742" s="46"/>
      <c r="K1742" s="148"/>
    </row>
    <row r="1743" spans="10:11" ht="13">
      <c r="J1743" s="46"/>
      <c r="K1743" s="148"/>
    </row>
    <row r="1744" spans="10:11" ht="13">
      <c r="J1744" s="46"/>
      <c r="K1744" s="148"/>
    </row>
    <row r="1745" spans="10:11" ht="13">
      <c r="J1745" s="46"/>
      <c r="K1745" s="148"/>
    </row>
    <row r="1746" spans="10:11" ht="13">
      <c r="J1746" s="46"/>
      <c r="K1746" s="148"/>
    </row>
    <row r="1747" spans="10:11" ht="13">
      <c r="J1747" s="46"/>
      <c r="K1747" s="148"/>
    </row>
    <row r="1748" spans="10:11" ht="13">
      <c r="J1748" s="46"/>
      <c r="K1748" s="148"/>
    </row>
    <row r="1749" spans="10:11" ht="13">
      <c r="J1749" s="46"/>
      <c r="K1749" s="148"/>
    </row>
    <row r="1750" spans="10:11" ht="13">
      <c r="J1750" s="46"/>
      <c r="K1750" s="148"/>
    </row>
    <row r="1751" spans="10:11" ht="13">
      <c r="J1751" s="46"/>
      <c r="K1751" s="148"/>
    </row>
    <row r="1752" spans="10:11" ht="13">
      <c r="J1752" s="46"/>
      <c r="K1752" s="148"/>
    </row>
    <row r="1753" spans="10:11" ht="13">
      <c r="J1753" s="46"/>
      <c r="K1753" s="148"/>
    </row>
    <row r="1754" spans="10:11" ht="13">
      <c r="J1754" s="46"/>
      <c r="K1754" s="148"/>
    </row>
    <row r="1755" spans="10:11" ht="13">
      <c r="J1755" s="46"/>
      <c r="K1755" s="148"/>
    </row>
    <row r="1756" spans="10:11" ht="13">
      <c r="J1756" s="46"/>
      <c r="K1756" s="148"/>
    </row>
    <row r="1757" spans="10:11" ht="13">
      <c r="J1757" s="46"/>
      <c r="K1757" s="148"/>
    </row>
    <row r="1758" spans="10:11" ht="13">
      <c r="J1758" s="46"/>
      <c r="K1758" s="148"/>
    </row>
    <row r="1759" spans="10:11" ht="13">
      <c r="J1759" s="46"/>
      <c r="K1759" s="148"/>
    </row>
    <row r="1760" spans="10:11" ht="13">
      <c r="J1760" s="46"/>
      <c r="K1760" s="148"/>
    </row>
    <row r="1761" spans="10:11" ht="13">
      <c r="J1761" s="46"/>
      <c r="K1761" s="148"/>
    </row>
    <row r="1762" spans="10:11" ht="13">
      <c r="J1762" s="46"/>
      <c r="K1762" s="148"/>
    </row>
    <row r="1763" spans="10:11" ht="13">
      <c r="J1763" s="46"/>
      <c r="K1763" s="148"/>
    </row>
    <row r="1764" spans="10:11" ht="13">
      <c r="J1764" s="46"/>
      <c r="K1764" s="148"/>
    </row>
    <row r="1765" spans="10:11" ht="13">
      <c r="J1765" s="46"/>
      <c r="K1765" s="148"/>
    </row>
    <row r="1766" spans="10:11" ht="13">
      <c r="J1766" s="46"/>
      <c r="K1766" s="148"/>
    </row>
    <row r="1767" spans="10:11" ht="13">
      <c r="J1767" s="46"/>
      <c r="K1767" s="148"/>
    </row>
    <row r="1768" spans="10:11" ht="13">
      <c r="J1768" s="46"/>
      <c r="K1768" s="148"/>
    </row>
    <row r="1769" spans="10:11" ht="13">
      <c r="J1769" s="46"/>
      <c r="K1769" s="148"/>
    </row>
    <row r="1770" spans="10:11" ht="13">
      <c r="J1770" s="46"/>
      <c r="K1770" s="148"/>
    </row>
    <row r="1771" spans="10:11" ht="13">
      <c r="J1771" s="46"/>
      <c r="K1771" s="148"/>
    </row>
    <row r="1772" spans="10:11" ht="13">
      <c r="J1772" s="46"/>
      <c r="K1772" s="148"/>
    </row>
    <row r="1773" spans="10:11" ht="13">
      <c r="J1773" s="46"/>
      <c r="K1773" s="148"/>
    </row>
    <row r="1774" spans="10:11" ht="13">
      <c r="J1774" s="46"/>
      <c r="K1774" s="148"/>
    </row>
    <row r="1775" spans="10:11" ht="13">
      <c r="J1775" s="46"/>
      <c r="K1775" s="148"/>
    </row>
    <row r="1776" spans="10:11" ht="13">
      <c r="J1776" s="46"/>
      <c r="K1776" s="148"/>
    </row>
    <row r="1777" spans="10:11" ht="13">
      <c r="J1777" s="46"/>
      <c r="K1777" s="148"/>
    </row>
    <row r="1778" spans="10:11" ht="13">
      <c r="J1778" s="46"/>
      <c r="K1778" s="148"/>
    </row>
    <row r="1779" spans="10:11" ht="13">
      <c r="J1779" s="46"/>
      <c r="K1779" s="148"/>
    </row>
    <row r="1780" spans="10:11" ht="13">
      <c r="J1780" s="46"/>
      <c r="K1780" s="148"/>
    </row>
    <row r="1781" spans="10:11" ht="13">
      <c r="J1781" s="46"/>
      <c r="K1781" s="148"/>
    </row>
    <row r="1782" spans="10:11" ht="13">
      <c r="J1782" s="46"/>
      <c r="K1782" s="148"/>
    </row>
    <row r="1783" spans="10:11" ht="13">
      <c r="J1783" s="46"/>
      <c r="K1783" s="148"/>
    </row>
    <row r="1784" spans="10:11" ht="13">
      <c r="J1784" s="46"/>
      <c r="K1784" s="148"/>
    </row>
    <row r="1785" spans="10:11" ht="13">
      <c r="J1785" s="46"/>
      <c r="K1785" s="148"/>
    </row>
    <row r="1786" spans="10:11" ht="13">
      <c r="J1786" s="46"/>
      <c r="K1786" s="148"/>
    </row>
    <row r="1787" spans="10:11" ht="13">
      <c r="J1787" s="46"/>
      <c r="K1787" s="148"/>
    </row>
    <row r="1788" spans="10:11" ht="13">
      <c r="J1788" s="46"/>
      <c r="K1788" s="148"/>
    </row>
    <row r="1789" spans="10:11" ht="13">
      <c r="J1789" s="46"/>
      <c r="K1789" s="148"/>
    </row>
    <row r="1790" spans="10:11" ht="13">
      <c r="J1790" s="46"/>
      <c r="K1790" s="148"/>
    </row>
    <row r="1791" spans="10:11" ht="13">
      <c r="J1791" s="46"/>
      <c r="K1791" s="148"/>
    </row>
    <row r="1792" spans="10:11" ht="13">
      <c r="J1792" s="46"/>
      <c r="K1792" s="148"/>
    </row>
    <row r="1793" spans="10:11" ht="13">
      <c r="J1793" s="46"/>
      <c r="K1793" s="148"/>
    </row>
    <row r="1794" spans="10:11" ht="13">
      <c r="J1794" s="46"/>
      <c r="K1794" s="148"/>
    </row>
    <row r="1795" spans="10:11" ht="13">
      <c r="J1795" s="46"/>
      <c r="K1795" s="148"/>
    </row>
    <row r="1796" spans="10:11" ht="13">
      <c r="J1796" s="46"/>
      <c r="K1796" s="148"/>
    </row>
    <row r="1797" spans="10:11" ht="13">
      <c r="J1797" s="46"/>
      <c r="K1797" s="148"/>
    </row>
    <row r="1798" spans="10:11" ht="13">
      <c r="J1798" s="46"/>
      <c r="K1798" s="148"/>
    </row>
    <row r="1799" spans="10:11" ht="13">
      <c r="J1799" s="46"/>
      <c r="K1799" s="148"/>
    </row>
    <row r="1800" spans="10:11" ht="13">
      <c r="J1800" s="46"/>
      <c r="K1800" s="148"/>
    </row>
    <row r="1801" spans="10:11" ht="13">
      <c r="J1801" s="46"/>
      <c r="K1801" s="148"/>
    </row>
    <row r="1802" spans="10:11" ht="13">
      <c r="J1802" s="46"/>
      <c r="K1802" s="148"/>
    </row>
    <row r="1803" spans="10:11" ht="13">
      <c r="J1803" s="46"/>
      <c r="K1803" s="148"/>
    </row>
    <row r="1804" spans="10:11" ht="13">
      <c r="J1804" s="46"/>
      <c r="K1804" s="148"/>
    </row>
    <row r="1805" spans="10:11" ht="13">
      <c r="J1805" s="46"/>
      <c r="K1805" s="148"/>
    </row>
    <row r="1806" spans="10:11" ht="13">
      <c r="J1806" s="46"/>
      <c r="K1806" s="148"/>
    </row>
    <row r="1807" spans="10:11" ht="13">
      <c r="J1807" s="46"/>
      <c r="K1807" s="148"/>
    </row>
    <row r="1808" spans="10:11" ht="13">
      <c r="J1808" s="46"/>
      <c r="K1808" s="148"/>
    </row>
    <row r="1809" spans="10:11" ht="13">
      <c r="J1809" s="46"/>
      <c r="K1809" s="148"/>
    </row>
    <row r="1810" spans="10:11" ht="13">
      <c r="J1810" s="46"/>
      <c r="K1810" s="148"/>
    </row>
    <row r="1811" spans="10:11" ht="13">
      <c r="J1811" s="46"/>
      <c r="K1811" s="148"/>
    </row>
    <row r="1812" spans="10:11" ht="13">
      <c r="J1812" s="46"/>
      <c r="K1812" s="148"/>
    </row>
    <row r="1813" spans="10:11" ht="13">
      <c r="J1813" s="46"/>
      <c r="K1813" s="148"/>
    </row>
    <row r="1814" spans="10:11" ht="13">
      <c r="J1814" s="46"/>
      <c r="K1814" s="148"/>
    </row>
    <row r="1815" spans="10:11" ht="13">
      <c r="J1815" s="46"/>
      <c r="K1815" s="148"/>
    </row>
    <row r="1816" spans="10:11" ht="13">
      <c r="J1816" s="46"/>
      <c r="K1816" s="148"/>
    </row>
    <row r="1817" spans="10:11" ht="13">
      <c r="J1817" s="46"/>
      <c r="K1817" s="148"/>
    </row>
    <row r="1818" spans="10:11" ht="13">
      <c r="J1818" s="46"/>
      <c r="K1818" s="148"/>
    </row>
    <row r="1819" spans="10:11" ht="13">
      <c r="J1819" s="46"/>
      <c r="K1819" s="148"/>
    </row>
    <row r="1820" spans="10:11" ht="13">
      <c r="J1820" s="46"/>
      <c r="K1820" s="148"/>
    </row>
    <row r="1821" spans="10:11" ht="13">
      <c r="J1821" s="46"/>
      <c r="K1821" s="148"/>
    </row>
    <row r="1822" spans="10:11" ht="13">
      <c r="J1822" s="46"/>
      <c r="K1822" s="148"/>
    </row>
    <row r="1823" spans="10:11" ht="13">
      <c r="J1823" s="46"/>
      <c r="K1823" s="148"/>
    </row>
    <row r="1824" spans="10:11" ht="13">
      <c r="J1824" s="46"/>
      <c r="K1824" s="148"/>
    </row>
    <row r="1825" spans="10:11" ht="13">
      <c r="J1825" s="46"/>
      <c r="K1825" s="148"/>
    </row>
    <row r="1826" spans="10:11" ht="13">
      <c r="J1826" s="46"/>
      <c r="K1826" s="148"/>
    </row>
    <row r="1827" spans="10:11" ht="13">
      <c r="J1827" s="46"/>
      <c r="K1827" s="148"/>
    </row>
    <row r="1828" spans="10:11" ht="13">
      <c r="J1828" s="46"/>
      <c r="K1828" s="148"/>
    </row>
    <row r="1829" spans="10:11" ht="13">
      <c r="J1829" s="46"/>
      <c r="K1829" s="148"/>
    </row>
    <row r="1830" spans="10:11" ht="13">
      <c r="J1830" s="46"/>
      <c r="K1830" s="148"/>
    </row>
    <row r="1831" spans="10:11" ht="13">
      <c r="J1831" s="46"/>
      <c r="K1831" s="148"/>
    </row>
    <row r="1832" spans="10:11" ht="13">
      <c r="J1832" s="46"/>
      <c r="K1832" s="148"/>
    </row>
    <row r="1833" spans="10:11" ht="13">
      <c r="J1833" s="46"/>
      <c r="K1833" s="148"/>
    </row>
    <row r="1834" spans="10:11" ht="13">
      <c r="J1834" s="46"/>
      <c r="K1834" s="148"/>
    </row>
    <row r="1835" spans="10:11" ht="13">
      <c r="J1835" s="46"/>
      <c r="K1835" s="148"/>
    </row>
    <row r="1836" spans="10:11" ht="13">
      <c r="J1836" s="46"/>
      <c r="K1836" s="148"/>
    </row>
    <row r="1837" spans="10:11" ht="13">
      <c r="J1837" s="46"/>
      <c r="K1837" s="148"/>
    </row>
    <row r="1838" spans="10:11" ht="13">
      <c r="J1838" s="46"/>
      <c r="K1838" s="148"/>
    </row>
    <row r="1839" spans="10:11" ht="13">
      <c r="J1839" s="46"/>
      <c r="K1839" s="148"/>
    </row>
    <row r="1840" spans="10:11" ht="13">
      <c r="J1840" s="46"/>
      <c r="K1840" s="148"/>
    </row>
    <row r="1841" spans="10:11" ht="13">
      <c r="J1841" s="46"/>
      <c r="K1841" s="148"/>
    </row>
    <row r="1842" spans="10:11" ht="13">
      <c r="J1842" s="46"/>
      <c r="K1842" s="148"/>
    </row>
    <row r="1843" spans="10:11" ht="13">
      <c r="J1843" s="46"/>
      <c r="K1843" s="148"/>
    </row>
    <row r="1844" spans="10:11" ht="13">
      <c r="J1844" s="46"/>
      <c r="K1844" s="148"/>
    </row>
    <row r="1845" spans="10:11" ht="13">
      <c r="J1845" s="46"/>
      <c r="K1845" s="148"/>
    </row>
    <row r="1846" spans="10:11" ht="13">
      <c r="J1846" s="46"/>
      <c r="K1846" s="148"/>
    </row>
    <row r="1847" spans="10:11" ht="13">
      <c r="J1847" s="46"/>
      <c r="K1847" s="148"/>
    </row>
    <row r="1848" spans="10:11" ht="13">
      <c r="J1848" s="46"/>
      <c r="K1848" s="148"/>
    </row>
    <row r="1849" spans="10:11" ht="13">
      <c r="J1849" s="46"/>
      <c r="K1849" s="148"/>
    </row>
    <row r="1850" spans="10:11" ht="13">
      <c r="J1850" s="46"/>
      <c r="K1850" s="148"/>
    </row>
    <row r="1851" spans="10:11" ht="13">
      <c r="J1851" s="46"/>
      <c r="K1851" s="148"/>
    </row>
    <row r="1852" spans="10:11" ht="13">
      <c r="J1852" s="46"/>
      <c r="K1852" s="148"/>
    </row>
    <row r="1853" spans="10:11" ht="13">
      <c r="J1853" s="46"/>
      <c r="K1853" s="148"/>
    </row>
    <row r="1854" spans="10:11" ht="13">
      <c r="J1854" s="46"/>
      <c r="K1854" s="148"/>
    </row>
    <row r="1855" spans="10:11" ht="13">
      <c r="J1855" s="46"/>
      <c r="K1855" s="148"/>
    </row>
    <row r="1856" spans="10:11" ht="13">
      <c r="J1856" s="46"/>
      <c r="K1856" s="148"/>
    </row>
    <row r="1857" spans="10:11" ht="13">
      <c r="J1857" s="46"/>
      <c r="K1857" s="148"/>
    </row>
    <row r="1858" spans="10:11" ht="13">
      <c r="J1858" s="46"/>
      <c r="K1858" s="148"/>
    </row>
    <row r="1859" spans="10:11" ht="13">
      <c r="J1859" s="46"/>
      <c r="K1859" s="148"/>
    </row>
    <row r="1860" spans="10:11" ht="13">
      <c r="J1860" s="46"/>
      <c r="K1860" s="148"/>
    </row>
    <row r="1861" spans="10:11" ht="13">
      <c r="J1861" s="46"/>
      <c r="K1861" s="148"/>
    </row>
    <row r="1862" spans="10:11" ht="13">
      <c r="J1862" s="46"/>
      <c r="K1862" s="148"/>
    </row>
    <row r="1863" spans="10:11" ht="13">
      <c r="J1863" s="46"/>
      <c r="K1863" s="148"/>
    </row>
    <row r="1864" spans="10:11" ht="13">
      <c r="J1864" s="46"/>
      <c r="K1864" s="148"/>
    </row>
    <row r="1865" spans="10:11" ht="13">
      <c r="J1865" s="46"/>
      <c r="K1865" s="148"/>
    </row>
    <row r="1866" spans="10:11" ht="13">
      <c r="J1866" s="46"/>
      <c r="K1866" s="148"/>
    </row>
    <row r="1867" spans="10:11" ht="13">
      <c r="J1867" s="46"/>
      <c r="K1867" s="148"/>
    </row>
    <row r="1868" spans="10:11" ht="13">
      <c r="J1868" s="46"/>
      <c r="K1868" s="148"/>
    </row>
    <row r="1869" spans="10:11" ht="13">
      <c r="J1869" s="46"/>
      <c r="K1869" s="148"/>
    </row>
    <row r="1870" spans="10:11" ht="13">
      <c r="J1870" s="46"/>
      <c r="K1870" s="148"/>
    </row>
    <row r="1871" spans="10:11" ht="13">
      <c r="J1871" s="46"/>
      <c r="K1871" s="148"/>
    </row>
    <row r="1872" spans="10:11" ht="13">
      <c r="J1872" s="46"/>
      <c r="K1872" s="148"/>
    </row>
    <row r="1873" spans="10:11" ht="13">
      <c r="J1873" s="46"/>
      <c r="K1873" s="148"/>
    </row>
    <row r="1874" spans="10:11" ht="13">
      <c r="J1874" s="46"/>
      <c r="K1874" s="148"/>
    </row>
    <row r="1875" spans="10:11" ht="13">
      <c r="J1875" s="46"/>
      <c r="K1875" s="148"/>
    </row>
    <row r="1876" spans="10:11" ht="13">
      <c r="J1876" s="46"/>
      <c r="K1876" s="148"/>
    </row>
    <row r="1877" spans="10:11" ht="13">
      <c r="J1877" s="46"/>
      <c r="K1877" s="148"/>
    </row>
    <row r="1878" spans="10:11" ht="13">
      <c r="J1878" s="46"/>
      <c r="K1878" s="148"/>
    </row>
    <row r="1879" spans="10:11" ht="13">
      <c r="J1879" s="46"/>
      <c r="K1879" s="148"/>
    </row>
    <row r="1880" spans="10:11" ht="13">
      <c r="J1880" s="46"/>
      <c r="K1880" s="148"/>
    </row>
    <row r="1881" spans="10:11" ht="13">
      <c r="J1881" s="46"/>
      <c r="K1881" s="148"/>
    </row>
    <row r="1882" spans="10:11" ht="13">
      <c r="J1882" s="46"/>
      <c r="K1882" s="148"/>
    </row>
    <row r="1883" spans="10:11" ht="13">
      <c r="J1883" s="46"/>
      <c r="K1883" s="148"/>
    </row>
    <row r="1884" spans="10:11" ht="13">
      <c r="J1884" s="46"/>
      <c r="K1884" s="148"/>
    </row>
    <row r="1885" spans="10:11" ht="13">
      <c r="J1885" s="46"/>
      <c r="K1885" s="148"/>
    </row>
    <row r="1886" spans="10:11" ht="13">
      <c r="J1886" s="46"/>
      <c r="K1886" s="148"/>
    </row>
    <row r="1887" spans="10:11" ht="13">
      <c r="J1887" s="46"/>
      <c r="K1887" s="148"/>
    </row>
    <row r="1888" spans="10:11" ht="13">
      <c r="J1888" s="46"/>
      <c r="K1888" s="148"/>
    </row>
    <row r="1889" spans="10:11" ht="13">
      <c r="J1889" s="46"/>
      <c r="K1889" s="148"/>
    </row>
    <row r="1890" spans="10:11" ht="13">
      <c r="J1890" s="46"/>
      <c r="K1890" s="148"/>
    </row>
    <row r="1891" spans="10:11" ht="13">
      <c r="J1891" s="46"/>
      <c r="K1891" s="148"/>
    </row>
    <row r="1892" spans="10:11" ht="13">
      <c r="J1892" s="46"/>
      <c r="K1892" s="148"/>
    </row>
    <row r="1893" spans="10:11" ht="13">
      <c r="J1893" s="46"/>
      <c r="K1893" s="148"/>
    </row>
    <row r="1894" spans="10:11" ht="13">
      <c r="J1894" s="46"/>
      <c r="K1894" s="148"/>
    </row>
    <row r="1895" spans="10:11" ht="13">
      <c r="J1895" s="46"/>
      <c r="K1895" s="148"/>
    </row>
    <row r="1896" spans="10:11" ht="13">
      <c r="J1896" s="46"/>
      <c r="K1896" s="148"/>
    </row>
    <row r="1897" spans="10:11" ht="13">
      <c r="J1897" s="46"/>
      <c r="K1897" s="148"/>
    </row>
    <row r="1898" spans="10:11" ht="13">
      <c r="J1898" s="46"/>
      <c r="K1898" s="148"/>
    </row>
    <row r="1899" spans="10:11" ht="13">
      <c r="J1899" s="46"/>
      <c r="K1899" s="148"/>
    </row>
    <row r="1900" spans="10:11" ht="13">
      <c r="J1900" s="46"/>
      <c r="K1900" s="148"/>
    </row>
    <row r="1901" spans="10:11" ht="13">
      <c r="J1901" s="46"/>
      <c r="K1901" s="148"/>
    </row>
    <row r="1902" spans="10:11" ht="13">
      <c r="J1902" s="46"/>
      <c r="K1902" s="148"/>
    </row>
    <row r="1903" spans="10:11" ht="13">
      <c r="J1903" s="46"/>
      <c r="K1903" s="148"/>
    </row>
    <row r="1904" spans="10:11" ht="13">
      <c r="J1904" s="46"/>
      <c r="K1904" s="148"/>
    </row>
    <row r="1905" spans="10:11" ht="13">
      <c r="J1905" s="46"/>
      <c r="K1905" s="148"/>
    </row>
    <row r="1906" spans="10:11" ht="13">
      <c r="J1906" s="46"/>
      <c r="K1906" s="148"/>
    </row>
    <row r="1907" spans="10:11" ht="13">
      <c r="J1907" s="46"/>
      <c r="K1907" s="148"/>
    </row>
    <row r="1908" spans="10:11" ht="13">
      <c r="J1908" s="46"/>
      <c r="K1908" s="148"/>
    </row>
    <row r="1909" spans="10:11" ht="13">
      <c r="J1909" s="46"/>
      <c r="K1909" s="148"/>
    </row>
    <row r="1910" spans="10:11" ht="13">
      <c r="J1910" s="46"/>
      <c r="K1910" s="148"/>
    </row>
    <row r="1911" spans="10:11" ht="13">
      <c r="J1911" s="46"/>
      <c r="K1911" s="148"/>
    </row>
    <row r="1912" spans="10:11" ht="13">
      <c r="J1912" s="46"/>
      <c r="K1912" s="148"/>
    </row>
    <row r="1913" spans="10:11" ht="13">
      <c r="J1913" s="46"/>
      <c r="K1913" s="148"/>
    </row>
    <row r="1914" spans="10:11" ht="13">
      <c r="J1914" s="46"/>
      <c r="K1914" s="148"/>
    </row>
    <row r="1915" spans="10:11" ht="13">
      <c r="J1915" s="46"/>
      <c r="K1915" s="148"/>
    </row>
    <row r="1916" spans="10:11" ht="13">
      <c r="J1916" s="46"/>
      <c r="K1916" s="148"/>
    </row>
    <row r="1917" spans="10:11" ht="13">
      <c r="J1917" s="46"/>
      <c r="K1917" s="148"/>
    </row>
    <row r="1918" spans="10:11" ht="13">
      <c r="J1918" s="46"/>
      <c r="K1918" s="148"/>
    </row>
    <row r="1919" spans="10:11" ht="13">
      <c r="J1919" s="46"/>
      <c r="K1919" s="148"/>
    </row>
    <row r="1920" spans="10:11" ht="13">
      <c r="J1920" s="46"/>
      <c r="K1920" s="148"/>
    </row>
    <row r="1921" spans="10:11" ht="13">
      <c r="J1921" s="46"/>
      <c r="K1921" s="148"/>
    </row>
    <row r="1922" spans="10:11" ht="13">
      <c r="J1922" s="46"/>
      <c r="K1922" s="148"/>
    </row>
    <row r="1923" spans="10:11" ht="13">
      <c r="J1923" s="46"/>
      <c r="K1923" s="148"/>
    </row>
    <row r="1924" spans="10:11" ht="13">
      <c r="J1924" s="46"/>
      <c r="K1924" s="148"/>
    </row>
    <row r="1925" spans="10:11" ht="13">
      <c r="J1925" s="46"/>
      <c r="K1925" s="148"/>
    </row>
    <row r="1926" spans="10:11" ht="13">
      <c r="J1926" s="46"/>
      <c r="K1926" s="148"/>
    </row>
    <row r="1927" spans="10:11" ht="13">
      <c r="J1927" s="46"/>
      <c r="K1927" s="148"/>
    </row>
    <row r="1928" spans="10:11" ht="13">
      <c r="J1928" s="46"/>
      <c r="K1928" s="148"/>
    </row>
    <row r="1929" spans="10:11" ht="13">
      <c r="J1929" s="46"/>
      <c r="K1929" s="148"/>
    </row>
    <row r="1930" spans="10:11" ht="13">
      <c r="J1930" s="46"/>
      <c r="K1930" s="148"/>
    </row>
    <row r="1931" spans="10:11" ht="13">
      <c r="J1931" s="46"/>
      <c r="K1931" s="148"/>
    </row>
    <row r="1932" spans="10:11" ht="13">
      <c r="J1932" s="46"/>
      <c r="K1932" s="148"/>
    </row>
    <row r="1933" spans="10:11" ht="13">
      <c r="J1933" s="46"/>
      <c r="K1933" s="148"/>
    </row>
    <row r="1934" spans="10:11" ht="13">
      <c r="J1934" s="46"/>
      <c r="K1934" s="148"/>
    </row>
    <row r="1935" spans="10:11" ht="13">
      <c r="J1935" s="46"/>
      <c r="K1935" s="148"/>
    </row>
    <row r="1936" spans="10:11" ht="13">
      <c r="J1936" s="46"/>
      <c r="K1936" s="148"/>
    </row>
    <row r="1937" spans="10:11" ht="13">
      <c r="J1937" s="46"/>
      <c r="K1937" s="148"/>
    </row>
    <row r="1938" spans="10:11" ht="13">
      <c r="J1938" s="46"/>
      <c r="K1938" s="148"/>
    </row>
    <row r="1939" spans="10:11" ht="13">
      <c r="J1939" s="46"/>
      <c r="K1939" s="148"/>
    </row>
    <row r="1940" spans="10:11" ht="13">
      <c r="J1940" s="46"/>
      <c r="K1940" s="148"/>
    </row>
    <row r="1941" spans="10:11" ht="13">
      <c r="J1941" s="46"/>
      <c r="K1941" s="148"/>
    </row>
    <row r="1942" spans="10:11" ht="13">
      <c r="J1942" s="46"/>
      <c r="K1942" s="148"/>
    </row>
    <row r="1943" spans="10:11" ht="13">
      <c r="J1943" s="46"/>
      <c r="K1943" s="148"/>
    </row>
    <row r="1944" spans="10:11" ht="13">
      <c r="J1944" s="46"/>
      <c r="K1944" s="148"/>
    </row>
    <row r="1945" spans="10:11" ht="13">
      <c r="J1945" s="46"/>
      <c r="K1945" s="148"/>
    </row>
    <row r="1946" spans="10:11" ht="13">
      <c r="J1946" s="46"/>
      <c r="K1946" s="148"/>
    </row>
    <row r="1947" spans="10:11" ht="13">
      <c r="J1947" s="46"/>
      <c r="K1947" s="148"/>
    </row>
    <row r="1948" spans="10:11" ht="13">
      <c r="J1948" s="46"/>
      <c r="K1948" s="148"/>
    </row>
    <row r="1949" spans="10:11" ht="13">
      <c r="J1949" s="46"/>
      <c r="K1949" s="148"/>
    </row>
    <row r="1950" spans="10:11" ht="13">
      <c r="J1950" s="46"/>
      <c r="K1950" s="148"/>
    </row>
    <row r="1951" spans="10:11" ht="13">
      <c r="J1951" s="46"/>
      <c r="K1951" s="148"/>
    </row>
    <row r="1952" spans="10:11" ht="13">
      <c r="J1952" s="46"/>
      <c r="K1952" s="148"/>
    </row>
    <row r="1953" spans="10:11" ht="13">
      <c r="J1953" s="46"/>
      <c r="K1953" s="148"/>
    </row>
    <row r="1954" spans="10:11" ht="13">
      <c r="J1954" s="46"/>
      <c r="K1954" s="148"/>
    </row>
    <row r="1955" spans="10:11" ht="13">
      <c r="J1955" s="46"/>
      <c r="K1955" s="148"/>
    </row>
    <row r="1956" spans="10:11" ht="13">
      <c r="J1956" s="46"/>
      <c r="K1956" s="148"/>
    </row>
    <row r="1957" spans="10:11" ht="13">
      <c r="J1957" s="46"/>
      <c r="K1957" s="148"/>
    </row>
    <row r="1958" spans="10:11" ht="13">
      <c r="J1958" s="46"/>
      <c r="K1958" s="148"/>
    </row>
    <row r="1959" spans="10:11" ht="13">
      <c r="J1959" s="46"/>
      <c r="K1959" s="148"/>
    </row>
    <row r="1960" spans="10:11" ht="13">
      <c r="J1960" s="46"/>
      <c r="K1960" s="148"/>
    </row>
    <row r="1961" spans="10:11" ht="13">
      <c r="J1961" s="46"/>
      <c r="K1961" s="148"/>
    </row>
    <row r="1962" spans="10:11" ht="13">
      <c r="J1962" s="46"/>
      <c r="K1962" s="148"/>
    </row>
    <row r="1963" spans="10:11" ht="13">
      <c r="J1963" s="46"/>
      <c r="K1963" s="148"/>
    </row>
    <row r="1964" spans="10:11" ht="13">
      <c r="J1964" s="46"/>
      <c r="K1964" s="148"/>
    </row>
    <row r="1965" spans="10:11" ht="13">
      <c r="J1965" s="46"/>
      <c r="K1965" s="148"/>
    </row>
    <row r="1966" spans="10:11" ht="13">
      <c r="J1966" s="46"/>
      <c r="K1966" s="148"/>
    </row>
    <row r="1967" spans="10:11" ht="13">
      <c r="J1967" s="46"/>
      <c r="K1967" s="148"/>
    </row>
    <row r="1968" spans="10:11" ht="13">
      <c r="J1968" s="46"/>
      <c r="K1968" s="148"/>
    </row>
    <row r="1969" spans="10:11" ht="13">
      <c r="J1969" s="46"/>
      <c r="K1969" s="148"/>
    </row>
    <row r="1970" spans="10:11" ht="13">
      <c r="J1970" s="46"/>
      <c r="K1970" s="148"/>
    </row>
    <row r="1971" spans="10:11" ht="13">
      <c r="J1971" s="46"/>
      <c r="K1971" s="148"/>
    </row>
    <row r="1972" spans="10:11" ht="13">
      <c r="J1972" s="46"/>
      <c r="K1972" s="148"/>
    </row>
    <row r="1973" spans="10:11" ht="13">
      <c r="J1973" s="46"/>
      <c r="K1973" s="148"/>
    </row>
    <row r="1974" spans="10:11" ht="13">
      <c r="J1974" s="46"/>
      <c r="K1974" s="148"/>
    </row>
    <row r="1975" spans="10:11" ht="13">
      <c r="J1975" s="46"/>
      <c r="K1975" s="148"/>
    </row>
    <row r="1976" spans="10:11" ht="13">
      <c r="J1976" s="46"/>
      <c r="K1976" s="148"/>
    </row>
    <row r="1977" spans="10:11" ht="13">
      <c r="J1977" s="46"/>
      <c r="K1977" s="148"/>
    </row>
    <row r="1978" spans="10:11" ht="13">
      <c r="J1978" s="46"/>
      <c r="K1978" s="148"/>
    </row>
    <row r="1979" spans="10:11" ht="13">
      <c r="J1979" s="46"/>
      <c r="K1979" s="148"/>
    </row>
    <row r="1980" spans="10:11" ht="13">
      <c r="J1980" s="46"/>
      <c r="K1980" s="148"/>
    </row>
  </sheetData>
  <hyperlinks>
    <hyperlink ref="C2" r:id="rId1" xr:uid="{00000000-0004-0000-1000-000000000000}"/>
    <hyperlink ref="F2" r:id="rId2" xr:uid="{00000000-0004-0000-1000-000001000000}"/>
    <hyperlink ref="H2" r:id="rId3" xr:uid="{00000000-0004-0000-1000-000002000000}"/>
    <hyperlink ref="I2" r:id="rId4" xr:uid="{00000000-0004-0000-1000-000003000000}"/>
    <hyperlink ref="J2" r:id="rId5" xr:uid="{00000000-0004-0000-1000-000004000000}"/>
    <hyperlink ref="K2" r:id="rId6" xr:uid="{00000000-0004-0000-1000-000005000000}"/>
    <hyperlink ref="L2" r:id="rId7" xr:uid="{00000000-0004-0000-1000-000006000000}"/>
    <hyperlink ref="M2" r:id="rId8" xr:uid="{00000000-0004-0000-1000-000007000000}"/>
    <hyperlink ref="C3" r:id="rId9" xr:uid="{00000000-0004-0000-1000-000008000000}"/>
    <hyperlink ref="F3" r:id="rId10" xr:uid="{00000000-0004-0000-1000-000009000000}"/>
    <hyperlink ref="H3" r:id="rId11" xr:uid="{00000000-0004-0000-1000-00000A000000}"/>
    <hyperlink ref="J3" r:id="rId12" xr:uid="{00000000-0004-0000-1000-00000B000000}"/>
    <hyperlink ref="L3" r:id="rId13" xr:uid="{00000000-0004-0000-1000-00000C000000}"/>
    <hyperlink ref="C4" r:id="rId14" xr:uid="{00000000-0004-0000-1000-00000D000000}"/>
    <hyperlink ref="F4" r:id="rId15" xr:uid="{00000000-0004-0000-1000-00000E000000}"/>
    <hyperlink ref="H4" r:id="rId16" xr:uid="{00000000-0004-0000-1000-00000F000000}"/>
    <hyperlink ref="I4" r:id="rId17" xr:uid="{00000000-0004-0000-1000-000010000000}"/>
    <hyperlink ref="J4" r:id="rId18" xr:uid="{00000000-0004-0000-1000-000011000000}"/>
    <hyperlink ref="K4" r:id="rId19" xr:uid="{00000000-0004-0000-1000-000012000000}"/>
    <hyperlink ref="L4" r:id="rId20" xr:uid="{00000000-0004-0000-1000-000013000000}"/>
    <hyperlink ref="C5" r:id="rId21" xr:uid="{00000000-0004-0000-1000-000014000000}"/>
    <hyperlink ref="F5" r:id="rId22" xr:uid="{00000000-0004-0000-1000-000015000000}"/>
    <hyperlink ref="H5" r:id="rId23" xr:uid="{00000000-0004-0000-1000-000016000000}"/>
    <hyperlink ref="I5" r:id="rId24" xr:uid="{00000000-0004-0000-1000-000017000000}"/>
    <hyperlink ref="J5" r:id="rId25" xr:uid="{00000000-0004-0000-1000-000018000000}"/>
    <hyperlink ref="K5" r:id="rId26" xr:uid="{00000000-0004-0000-1000-000019000000}"/>
    <hyperlink ref="L5" r:id="rId27" xr:uid="{00000000-0004-0000-1000-00001A000000}"/>
    <hyperlink ref="M5" r:id="rId28" xr:uid="{00000000-0004-0000-1000-00001B000000}"/>
    <hyperlink ref="C6" r:id="rId29" xr:uid="{00000000-0004-0000-1000-00001C000000}"/>
    <hyperlink ref="F6" r:id="rId30" xr:uid="{00000000-0004-0000-1000-00001D000000}"/>
    <hyperlink ref="H6" r:id="rId31" xr:uid="{00000000-0004-0000-1000-00001E000000}"/>
    <hyperlink ref="I6" r:id="rId32" xr:uid="{00000000-0004-0000-1000-00001F000000}"/>
    <hyperlink ref="J6" r:id="rId33" xr:uid="{00000000-0004-0000-1000-000020000000}"/>
    <hyperlink ref="K6" r:id="rId34" xr:uid="{00000000-0004-0000-1000-000021000000}"/>
    <hyperlink ref="L6" r:id="rId35" xr:uid="{00000000-0004-0000-1000-000022000000}"/>
    <hyperlink ref="M6" r:id="rId36" xr:uid="{00000000-0004-0000-1000-000023000000}"/>
    <hyperlink ref="C7" r:id="rId37" xr:uid="{00000000-0004-0000-1000-000024000000}"/>
    <hyperlink ref="F7" r:id="rId38" xr:uid="{00000000-0004-0000-1000-000025000000}"/>
    <hyperlink ref="H7" r:id="rId39" xr:uid="{00000000-0004-0000-1000-000026000000}"/>
    <hyperlink ref="I7" r:id="rId40" xr:uid="{00000000-0004-0000-1000-000027000000}"/>
    <hyperlink ref="J7" r:id="rId41" xr:uid="{00000000-0004-0000-1000-000028000000}"/>
    <hyperlink ref="K7" r:id="rId42" xr:uid="{00000000-0004-0000-1000-000029000000}"/>
    <hyperlink ref="L7" r:id="rId43" xr:uid="{00000000-0004-0000-1000-00002A000000}"/>
    <hyperlink ref="C8" r:id="rId44" xr:uid="{00000000-0004-0000-1000-00002B000000}"/>
    <hyperlink ref="F8" r:id="rId45" xr:uid="{00000000-0004-0000-1000-00002C000000}"/>
    <hyperlink ref="H8" r:id="rId46" xr:uid="{00000000-0004-0000-1000-00002D000000}"/>
    <hyperlink ref="I8" r:id="rId47" xr:uid="{00000000-0004-0000-1000-00002E000000}"/>
    <hyperlink ref="J8" r:id="rId48" xr:uid="{00000000-0004-0000-1000-00002F000000}"/>
    <hyperlink ref="K8" r:id="rId49" xr:uid="{00000000-0004-0000-1000-000030000000}"/>
    <hyperlink ref="L8" r:id="rId50" xr:uid="{00000000-0004-0000-1000-000031000000}"/>
    <hyperlink ref="M8" r:id="rId51" xr:uid="{00000000-0004-0000-1000-000032000000}"/>
    <hyperlink ref="C9" r:id="rId52" xr:uid="{00000000-0004-0000-1000-000033000000}"/>
    <hyperlink ref="F9" r:id="rId53" xr:uid="{00000000-0004-0000-1000-000034000000}"/>
    <hyperlink ref="H9" r:id="rId54" xr:uid="{00000000-0004-0000-1000-000035000000}"/>
    <hyperlink ref="I9" r:id="rId55" xr:uid="{00000000-0004-0000-1000-000036000000}"/>
    <hyperlink ref="J9" r:id="rId56" xr:uid="{00000000-0004-0000-1000-000037000000}"/>
    <hyperlink ref="K9" r:id="rId57" xr:uid="{00000000-0004-0000-1000-000038000000}"/>
    <hyperlink ref="L9" r:id="rId58" xr:uid="{00000000-0004-0000-1000-000039000000}"/>
    <hyperlink ref="M9" r:id="rId59" xr:uid="{00000000-0004-0000-1000-00003A000000}"/>
    <hyperlink ref="C10" r:id="rId60" xr:uid="{00000000-0004-0000-1000-00003B000000}"/>
    <hyperlink ref="F10" r:id="rId61" xr:uid="{00000000-0004-0000-1000-00003C000000}"/>
    <hyperlink ref="H10" r:id="rId62" xr:uid="{00000000-0004-0000-1000-00003D000000}"/>
    <hyperlink ref="I10" r:id="rId63" xr:uid="{00000000-0004-0000-1000-00003E000000}"/>
    <hyperlink ref="J10" r:id="rId64" xr:uid="{00000000-0004-0000-1000-00003F000000}"/>
    <hyperlink ref="L10" r:id="rId65" xr:uid="{00000000-0004-0000-1000-000040000000}"/>
    <hyperlink ref="C11" r:id="rId66" xr:uid="{00000000-0004-0000-1000-000041000000}"/>
    <hyperlink ref="F11" r:id="rId67" xr:uid="{00000000-0004-0000-1000-000042000000}"/>
    <hyperlink ref="H11" r:id="rId68" xr:uid="{00000000-0004-0000-1000-000043000000}"/>
    <hyperlink ref="I11" r:id="rId69" xr:uid="{00000000-0004-0000-1000-000044000000}"/>
    <hyperlink ref="J11" r:id="rId70" xr:uid="{00000000-0004-0000-1000-000045000000}"/>
    <hyperlink ref="K11" r:id="rId71" xr:uid="{00000000-0004-0000-1000-000046000000}"/>
    <hyperlink ref="L11" r:id="rId72" xr:uid="{00000000-0004-0000-1000-000047000000}"/>
    <hyperlink ref="M11" r:id="rId73" xr:uid="{00000000-0004-0000-1000-000048000000}"/>
    <hyperlink ref="C12" r:id="rId74" xr:uid="{00000000-0004-0000-1000-000049000000}"/>
    <hyperlink ref="F12" r:id="rId75" xr:uid="{00000000-0004-0000-1000-00004A000000}"/>
    <hyperlink ref="H12" r:id="rId76" xr:uid="{00000000-0004-0000-1000-00004B000000}"/>
    <hyperlink ref="I12" r:id="rId77" xr:uid="{00000000-0004-0000-1000-00004C000000}"/>
    <hyperlink ref="J12" r:id="rId78" xr:uid="{00000000-0004-0000-1000-00004D000000}"/>
    <hyperlink ref="K12" r:id="rId79" xr:uid="{00000000-0004-0000-1000-00004E000000}"/>
    <hyperlink ref="L12" r:id="rId80" xr:uid="{00000000-0004-0000-1000-00004F000000}"/>
    <hyperlink ref="M12" r:id="rId81" xr:uid="{00000000-0004-0000-1000-000050000000}"/>
    <hyperlink ref="C13" r:id="rId82" xr:uid="{00000000-0004-0000-1000-000051000000}"/>
    <hyperlink ref="F13" r:id="rId83" xr:uid="{00000000-0004-0000-1000-000052000000}"/>
    <hyperlink ref="H13" r:id="rId84" xr:uid="{00000000-0004-0000-1000-000053000000}"/>
    <hyperlink ref="I13" r:id="rId85" xr:uid="{00000000-0004-0000-1000-000054000000}"/>
    <hyperlink ref="J13" r:id="rId86" xr:uid="{00000000-0004-0000-1000-000055000000}"/>
    <hyperlink ref="K13" r:id="rId87" xr:uid="{00000000-0004-0000-1000-000056000000}"/>
    <hyperlink ref="L13" r:id="rId88" xr:uid="{00000000-0004-0000-1000-000057000000}"/>
    <hyperlink ref="C14" r:id="rId89" xr:uid="{00000000-0004-0000-1000-000058000000}"/>
    <hyperlink ref="F14" r:id="rId90" xr:uid="{00000000-0004-0000-1000-000059000000}"/>
    <hyperlink ref="H14" r:id="rId91" xr:uid="{00000000-0004-0000-1000-00005A000000}"/>
    <hyperlink ref="I14" r:id="rId92" xr:uid="{00000000-0004-0000-1000-00005B000000}"/>
    <hyperlink ref="J14" r:id="rId93" xr:uid="{00000000-0004-0000-1000-00005C000000}"/>
    <hyperlink ref="K14" r:id="rId94" xr:uid="{00000000-0004-0000-1000-00005D000000}"/>
    <hyperlink ref="L14" r:id="rId95" xr:uid="{00000000-0004-0000-1000-00005E000000}"/>
    <hyperlink ref="M14" r:id="rId96" xr:uid="{00000000-0004-0000-1000-00005F000000}"/>
    <hyperlink ref="C15" r:id="rId97" xr:uid="{00000000-0004-0000-1000-000060000000}"/>
    <hyperlink ref="F15" r:id="rId98" xr:uid="{00000000-0004-0000-1000-000061000000}"/>
    <hyperlink ref="H15" r:id="rId99" xr:uid="{00000000-0004-0000-1000-000062000000}"/>
    <hyperlink ref="I15" r:id="rId100" xr:uid="{00000000-0004-0000-1000-000063000000}"/>
    <hyperlink ref="J15" r:id="rId101" xr:uid="{00000000-0004-0000-1000-000064000000}"/>
    <hyperlink ref="K15" r:id="rId102" xr:uid="{00000000-0004-0000-1000-000065000000}"/>
    <hyperlink ref="L15" r:id="rId103" xr:uid="{00000000-0004-0000-1000-000066000000}"/>
    <hyperlink ref="M15" r:id="rId104" xr:uid="{00000000-0004-0000-1000-000067000000}"/>
    <hyperlink ref="C16" r:id="rId105" xr:uid="{00000000-0004-0000-1000-000068000000}"/>
    <hyperlink ref="F16" r:id="rId106" xr:uid="{00000000-0004-0000-1000-000069000000}"/>
    <hyperlink ref="H16" r:id="rId107" xr:uid="{00000000-0004-0000-1000-00006A000000}"/>
    <hyperlink ref="I16" r:id="rId108" xr:uid="{00000000-0004-0000-1000-00006B000000}"/>
    <hyperlink ref="J16" r:id="rId109" xr:uid="{00000000-0004-0000-1000-00006C000000}"/>
    <hyperlink ref="K16" r:id="rId110" xr:uid="{00000000-0004-0000-1000-00006D000000}"/>
    <hyperlink ref="L16" r:id="rId111" xr:uid="{00000000-0004-0000-1000-00006E000000}"/>
    <hyperlink ref="M16" r:id="rId112" xr:uid="{00000000-0004-0000-1000-00006F000000}"/>
    <hyperlink ref="C17" r:id="rId113" xr:uid="{00000000-0004-0000-1000-000070000000}"/>
    <hyperlink ref="F17" r:id="rId114" xr:uid="{00000000-0004-0000-1000-000071000000}"/>
    <hyperlink ref="H17" r:id="rId115" xr:uid="{00000000-0004-0000-1000-000072000000}"/>
    <hyperlink ref="I17" r:id="rId116" xr:uid="{00000000-0004-0000-1000-000073000000}"/>
    <hyperlink ref="J17" r:id="rId117" xr:uid="{00000000-0004-0000-1000-000074000000}"/>
    <hyperlink ref="L17" r:id="rId118" xr:uid="{00000000-0004-0000-1000-000075000000}"/>
    <hyperlink ref="M17" r:id="rId119" xr:uid="{00000000-0004-0000-1000-000076000000}"/>
    <hyperlink ref="C18" r:id="rId120" xr:uid="{00000000-0004-0000-1000-000077000000}"/>
    <hyperlink ref="F18" r:id="rId121" xr:uid="{00000000-0004-0000-1000-000078000000}"/>
    <hyperlink ref="H18" r:id="rId122" xr:uid="{00000000-0004-0000-1000-000079000000}"/>
    <hyperlink ref="I18" r:id="rId123" xr:uid="{00000000-0004-0000-1000-00007A000000}"/>
    <hyperlink ref="J18" r:id="rId124" xr:uid="{00000000-0004-0000-1000-00007B000000}"/>
    <hyperlink ref="K18" r:id="rId125" xr:uid="{00000000-0004-0000-1000-00007C000000}"/>
    <hyperlink ref="L18" r:id="rId126" xr:uid="{00000000-0004-0000-1000-00007D000000}"/>
    <hyperlink ref="M18" r:id="rId127" xr:uid="{00000000-0004-0000-1000-00007E000000}"/>
    <hyperlink ref="C19" r:id="rId128" xr:uid="{00000000-0004-0000-1000-00007F000000}"/>
    <hyperlink ref="F19" r:id="rId129" xr:uid="{00000000-0004-0000-1000-000080000000}"/>
    <hyperlink ref="H19" r:id="rId130" xr:uid="{00000000-0004-0000-1000-000081000000}"/>
    <hyperlink ref="I19" r:id="rId131" xr:uid="{00000000-0004-0000-1000-000082000000}"/>
    <hyperlink ref="J19" r:id="rId132" xr:uid="{00000000-0004-0000-1000-000083000000}"/>
    <hyperlink ref="K19" r:id="rId133" xr:uid="{00000000-0004-0000-1000-000084000000}"/>
    <hyperlink ref="L19" r:id="rId134" xr:uid="{00000000-0004-0000-1000-000085000000}"/>
    <hyperlink ref="M19" r:id="rId135" xr:uid="{00000000-0004-0000-1000-000086000000}"/>
    <hyperlink ref="C20" r:id="rId136" xr:uid="{00000000-0004-0000-1000-000087000000}"/>
    <hyperlink ref="F20" r:id="rId137" xr:uid="{00000000-0004-0000-1000-000088000000}"/>
    <hyperlink ref="H20" r:id="rId138" xr:uid="{00000000-0004-0000-1000-000089000000}"/>
    <hyperlink ref="I20" r:id="rId139" xr:uid="{00000000-0004-0000-1000-00008A000000}"/>
    <hyperlink ref="J20" r:id="rId140" xr:uid="{00000000-0004-0000-1000-00008B000000}"/>
    <hyperlink ref="K20" r:id="rId141" xr:uid="{00000000-0004-0000-1000-00008C000000}"/>
    <hyperlink ref="L20" r:id="rId142" xr:uid="{00000000-0004-0000-1000-00008D000000}"/>
    <hyperlink ref="M20" r:id="rId143" xr:uid="{00000000-0004-0000-1000-00008E000000}"/>
    <hyperlink ref="C21" r:id="rId144" xr:uid="{00000000-0004-0000-1000-00008F000000}"/>
    <hyperlink ref="F21" r:id="rId145" xr:uid="{00000000-0004-0000-1000-000090000000}"/>
    <hyperlink ref="H21" r:id="rId146" xr:uid="{00000000-0004-0000-1000-000091000000}"/>
    <hyperlink ref="I21" r:id="rId147" xr:uid="{00000000-0004-0000-1000-000092000000}"/>
    <hyperlink ref="J21" r:id="rId148" xr:uid="{00000000-0004-0000-1000-000093000000}"/>
    <hyperlink ref="K21" r:id="rId149" xr:uid="{00000000-0004-0000-1000-000094000000}"/>
    <hyperlink ref="L21" r:id="rId150" xr:uid="{00000000-0004-0000-1000-000095000000}"/>
    <hyperlink ref="M21" r:id="rId151" xr:uid="{00000000-0004-0000-1000-000096000000}"/>
    <hyperlink ref="C22" r:id="rId152" xr:uid="{00000000-0004-0000-1000-000097000000}"/>
    <hyperlink ref="F22" r:id="rId153" xr:uid="{00000000-0004-0000-1000-000098000000}"/>
    <hyperlink ref="H22" r:id="rId154" xr:uid="{00000000-0004-0000-1000-000099000000}"/>
    <hyperlink ref="I22" r:id="rId155" xr:uid="{00000000-0004-0000-1000-00009A000000}"/>
    <hyperlink ref="J22" r:id="rId156" xr:uid="{00000000-0004-0000-1000-00009B000000}"/>
    <hyperlink ref="K22" r:id="rId157" xr:uid="{00000000-0004-0000-1000-00009C000000}"/>
    <hyperlink ref="L22" r:id="rId158" xr:uid="{00000000-0004-0000-1000-00009D000000}"/>
    <hyperlink ref="M22" r:id="rId159" xr:uid="{00000000-0004-0000-1000-00009E000000}"/>
    <hyperlink ref="C23" r:id="rId160" xr:uid="{00000000-0004-0000-1000-00009F000000}"/>
    <hyperlink ref="F23" r:id="rId161" xr:uid="{00000000-0004-0000-1000-0000A0000000}"/>
    <hyperlink ref="H23" r:id="rId162" xr:uid="{00000000-0004-0000-1000-0000A1000000}"/>
    <hyperlink ref="I23" r:id="rId163" xr:uid="{00000000-0004-0000-1000-0000A2000000}"/>
    <hyperlink ref="J23" r:id="rId164" xr:uid="{00000000-0004-0000-1000-0000A3000000}"/>
    <hyperlink ref="K23" r:id="rId165" xr:uid="{00000000-0004-0000-1000-0000A4000000}"/>
    <hyperlink ref="L23" r:id="rId166" xr:uid="{00000000-0004-0000-1000-0000A5000000}"/>
    <hyperlink ref="M23" r:id="rId167" xr:uid="{00000000-0004-0000-1000-0000A6000000}"/>
    <hyperlink ref="C24" r:id="rId168" xr:uid="{00000000-0004-0000-1000-0000A7000000}"/>
    <hyperlink ref="F24" r:id="rId169" xr:uid="{00000000-0004-0000-1000-0000A8000000}"/>
    <hyperlink ref="H24" r:id="rId170" xr:uid="{00000000-0004-0000-1000-0000A9000000}"/>
    <hyperlink ref="I24" r:id="rId171" xr:uid="{00000000-0004-0000-1000-0000AA000000}"/>
    <hyperlink ref="J24" r:id="rId172" xr:uid="{00000000-0004-0000-1000-0000AB000000}"/>
    <hyperlink ref="K24" r:id="rId173" xr:uid="{00000000-0004-0000-1000-0000AC000000}"/>
    <hyperlink ref="L24" r:id="rId174" xr:uid="{00000000-0004-0000-1000-0000AD000000}"/>
    <hyperlink ref="M24" r:id="rId175" xr:uid="{00000000-0004-0000-1000-0000AE000000}"/>
    <hyperlink ref="C25" r:id="rId176" xr:uid="{00000000-0004-0000-1000-0000AF000000}"/>
    <hyperlink ref="F25" r:id="rId177" xr:uid="{00000000-0004-0000-1000-0000B0000000}"/>
    <hyperlink ref="H25" r:id="rId178" xr:uid="{00000000-0004-0000-1000-0000B1000000}"/>
    <hyperlink ref="I25" r:id="rId179" xr:uid="{00000000-0004-0000-1000-0000B2000000}"/>
    <hyperlink ref="J25" r:id="rId180" xr:uid="{00000000-0004-0000-1000-0000B3000000}"/>
    <hyperlink ref="K25" r:id="rId181" xr:uid="{00000000-0004-0000-1000-0000B4000000}"/>
    <hyperlink ref="L25" r:id="rId182" xr:uid="{00000000-0004-0000-1000-0000B5000000}"/>
    <hyperlink ref="C26" r:id="rId183" xr:uid="{00000000-0004-0000-1000-0000B6000000}"/>
    <hyperlink ref="F26" r:id="rId184" xr:uid="{00000000-0004-0000-1000-0000B7000000}"/>
    <hyperlink ref="H26" r:id="rId185" xr:uid="{00000000-0004-0000-1000-0000B8000000}"/>
    <hyperlink ref="I26" r:id="rId186" xr:uid="{00000000-0004-0000-1000-0000B9000000}"/>
    <hyperlink ref="J26" r:id="rId187" xr:uid="{00000000-0004-0000-1000-0000BA000000}"/>
    <hyperlink ref="K26" r:id="rId188" xr:uid="{00000000-0004-0000-1000-0000BB000000}"/>
    <hyperlink ref="L26" r:id="rId189" xr:uid="{00000000-0004-0000-1000-0000BC000000}"/>
    <hyperlink ref="M26" r:id="rId190" xr:uid="{00000000-0004-0000-1000-0000BD000000}"/>
    <hyperlink ref="C27" r:id="rId191" xr:uid="{00000000-0004-0000-1000-0000BE000000}"/>
    <hyperlink ref="F27" r:id="rId192" xr:uid="{00000000-0004-0000-1000-0000BF000000}"/>
    <hyperlink ref="H27" r:id="rId193" xr:uid="{00000000-0004-0000-1000-0000C0000000}"/>
    <hyperlink ref="I27" r:id="rId194" xr:uid="{00000000-0004-0000-1000-0000C1000000}"/>
    <hyperlink ref="J27" r:id="rId195" xr:uid="{00000000-0004-0000-1000-0000C2000000}"/>
    <hyperlink ref="K27" r:id="rId196" xr:uid="{00000000-0004-0000-1000-0000C3000000}"/>
    <hyperlink ref="L27" r:id="rId197" xr:uid="{00000000-0004-0000-1000-0000C4000000}"/>
    <hyperlink ref="M27" r:id="rId198" xr:uid="{00000000-0004-0000-1000-0000C5000000}"/>
    <hyperlink ref="C28" r:id="rId199" xr:uid="{00000000-0004-0000-1000-0000C6000000}"/>
    <hyperlink ref="F28" r:id="rId200" xr:uid="{00000000-0004-0000-1000-0000C7000000}"/>
    <hyperlink ref="H28" r:id="rId201" xr:uid="{00000000-0004-0000-1000-0000C8000000}"/>
    <hyperlink ref="I28" r:id="rId202" xr:uid="{00000000-0004-0000-1000-0000C9000000}"/>
    <hyperlink ref="J28" r:id="rId203" xr:uid="{00000000-0004-0000-1000-0000CA000000}"/>
    <hyperlink ref="L28" r:id="rId204" xr:uid="{00000000-0004-0000-1000-0000CB000000}"/>
    <hyperlink ref="M28" r:id="rId205" xr:uid="{00000000-0004-0000-1000-0000CC000000}"/>
    <hyperlink ref="C29" r:id="rId206" xr:uid="{00000000-0004-0000-1000-0000CD000000}"/>
    <hyperlink ref="F29" r:id="rId207" xr:uid="{00000000-0004-0000-1000-0000CE000000}"/>
    <hyperlink ref="H29" r:id="rId208" xr:uid="{00000000-0004-0000-1000-0000CF000000}"/>
    <hyperlink ref="I29" r:id="rId209" xr:uid="{00000000-0004-0000-1000-0000D0000000}"/>
    <hyperlink ref="J29" r:id="rId210" xr:uid="{00000000-0004-0000-1000-0000D1000000}"/>
    <hyperlink ref="K29" r:id="rId211" xr:uid="{00000000-0004-0000-1000-0000D2000000}"/>
    <hyperlink ref="L29" r:id="rId212" xr:uid="{00000000-0004-0000-1000-0000D3000000}"/>
    <hyperlink ref="M29" r:id="rId213" xr:uid="{00000000-0004-0000-1000-0000D4000000}"/>
    <hyperlink ref="C30" r:id="rId214" xr:uid="{00000000-0004-0000-1000-0000D5000000}"/>
    <hyperlink ref="F30" r:id="rId215" xr:uid="{00000000-0004-0000-1000-0000D6000000}"/>
    <hyperlink ref="H30" r:id="rId216" xr:uid="{00000000-0004-0000-1000-0000D7000000}"/>
    <hyperlink ref="I30" r:id="rId217" xr:uid="{00000000-0004-0000-1000-0000D8000000}"/>
    <hyperlink ref="J30" r:id="rId218" xr:uid="{00000000-0004-0000-1000-0000D9000000}"/>
    <hyperlink ref="K30" r:id="rId219" xr:uid="{00000000-0004-0000-1000-0000DA000000}"/>
    <hyperlink ref="L30" r:id="rId220" xr:uid="{00000000-0004-0000-1000-0000DB000000}"/>
    <hyperlink ref="M30" r:id="rId221" xr:uid="{00000000-0004-0000-1000-0000DC000000}"/>
    <hyperlink ref="F31" r:id="rId222" xr:uid="{00000000-0004-0000-1000-0000DD000000}"/>
    <hyperlink ref="H31" r:id="rId223" xr:uid="{00000000-0004-0000-1000-0000DE000000}"/>
    <hyperlink ref="I31" r:id="rId224" xr:uid="{00000000-0004-0000-1000-0000DF000000}"/>
    <hyperlink ref="J31" r:id="rId225" xr:uid="{00000000-0004-0000-1000-0000E0000000}"/>
    <hyperlink ref="K31" r:id="rId226" xr:uid="{00000000-0004-0000-1000-0000E1000000}"/>
    <hyperlink ref="L31" r:id="rId227" xr:uid="{00000000-0004-0000-1000-0000E2000000}"/>
    <hyperlink ref="M31" r:id="rId228" xr:uid="{00000000-0004-0000-1000-0000E3000000}"/>
    <hyperlink ref="C32" r:id="rId229" xr:uid="{00000000-0004-0000-1000-0000E4000000}"/>
    <hyperlink ref="F32" r:id="rId230" xr:uid="{00000000-0004-0000-1000-0000E5000000}"/>
    <hyperlink ref="H32" r:id="rId231" xr:uid="{00000000-0004-0000-1000-0000E6000000}"/>
    <hyperlink ref="I32" r:id="rId232" xr:uid="{00000000-0004-0000-1000-0000E7000000}"/>
    <hyperlink ref="J32" r:id="rId233" xr:uid="{00000000-0004-0000-1000-0000E8000000}"/>
    <hyperlink ref="K32" r:id="rId234" xr:uid="{00000000-0004-0000-1000-0000E9000000}"/>
    <hyperlink ref="L32" r:id="rId235" xr:uid="{00000000-0004-0000-1000-0000EA000000}"/>
    <hyperlink ref="C33" r:id="rId236" xr:uid="{00000000-0004-0000-1000-0000EB000000}"/>
    <hyperlink ref="F33" r:id="rId237" xr:uid="{00000000-0004-0000-1000-0000EC000000}"/>
    <hyperlink ref="H33" r:id="rId238" xr:uid="{00000000-0004-0000-1000-0000ED000000}"/>
    <hyperlink ref="I33" r:id="rId239" xr:uid="{00000000-0004-0000-1000-0000EE000000}"/>
    <hyperlink ref="J33" r:id="rId240" xr:uid="{00000000-0004-0000-1000-0000EF000000}"/>
    <hyperlink ref="K33" r:id="rId241" xr:uid="{00000000-0004-0000-1000-0000F0000000}"/>
    <hyperlink ref="L33" r:id="rId242" xr:uid="{00000000-0004-0000-1000-0000F1000000}"/>
    <hyperlink ref="M33" r:id="rId243" xr:uid="{00000000-0004-0000-1000-0000F2000000}"/>
    <hyperlink ref="F34" r:id="rId244" xr:uid="{00000000-0004-0000-1000-0000F3000000}"/>
    <hyperlink ref="H34" r:id="rId245" xr:uid="{00000000-0004-0000-1000-0000F4000000}"/>
    <hyperlink ref="I34" r:id="rId246" xr:uid="{00000000-0004-0000-1000-0000F5000000}"/>
    <hyperlink ref="J34" r:id="rId247" xr:uid="{00000000-0004-0000-1000-0000F6000000}"/>
    <hyperlink ref="K34" r:id="rId248" xr:uid="{00000000-0004-0000-1000-0000F7000000}"/>
    <hyperlink ref="L34" r:id="rId249" xr:uid="{00000000-0004-0000-1000-0000F8000000}"/>
    <hyperlink ref="M34" r:id="rId250" xr:uid="{00000000-0004-0000-1000-0000F9000000}"/>
    <hyperlink ref="F35" r:id="rId251" xr:uid="{00000000-0004-0000-1000-0000FA000000}"/>
    <hyperlink ref="H35" r:id="rId252" xr:uid="{00000000-0004-0000-1000-0000FB000000}"/>
    <hyperlink ref="I35" r:id="rId253" xr:uid="{00000000-0004-0000-1000-0000FC000000}"/>
    <hyperlink ref="J35" r:id="rId254" xr:uid="{00000000-0004-0000-1000-0000FD000000}"/>
    <hyperlink ref="L35" r:id="rId255" xr:uid="{00000000-0004-0000-1000-0000FE000000}"/>
    <hyperlink ref="F36" r:id="rId256" xr:uid="{00000000-0004-0000-1000-0000FF000000}"/>
    <hyperlink ref="H36" r:id="rId257" xr:uid="{00000000-0004-0000-1000-000000010000}"/>
    <hyperlink ref="I36" r:id="rId258" xr:uid="{00000000-0004-0000-1000-000001010000}"/>
    <hyperlink ref="J36" r:id="rId259" xr:uid="{00000000-0004-0000-1000-000002010000}"/>
    <hyperlink ref="K36" r:id="rId260" xr:uid="{00000000-0004-0000-1000-000003010000}"/>
    <hyperlink ref="L36" r:id="rId261" xr:uid="{00000000-0004-0000-1000-000004010000}"/>
    <hyperlink ref="M36" r:id="rId262" xr:uid="{00000000-0004-0000-1000-000005010000}"/>
    <hyperlink ref="F37" r:id="rId263" xr:uid="{00000000-0004-0000-1000-000006010000}"/>
    <hyperlink ref="H37" r:id="rId264" xr:uid="{00000000-0004-0000-1000-000007010000}"/>
    <hyperlink ref="I37" r:id="rId265" xr:uid="{00000000-0004-0000-1000-000008010000}"/>
    <hyperlink ref="J37" r:id="rId266" xr:uid="{00000000-0004-0000-1000-000009010000}"/>
    <hyperlink ref="K37" r:id="rId267" xr:uid="{00000000-0004-0000-1000-00000A010000}"/>
    <hyperlink ref="L37" r:id="rId268" xr:uid="{00000000-0004-0000-1000-00000B010000}"/>
    <hyperlink ref="M37" r:id="rId269" xr:uid="{00000000-0004-0000-1000-00000C010000}"/>
    <hyperlink ref="F38" r:id="rId270" xr:uid="{00000000-0004-0000-1000-00000D010000}"/>
    <hyperlink ref="H38" r:id="rId271" xr:uid="{00000000-0004-0000-1000-00000E010000}"/>
    <hyperlink ref="I38" r:id="rId272" xr:uid="{00000000-0004-0000-1000-00000F010000}"/>
    <hyperlink ref="J38" r:id="rId273" xr:uid="{00000000-0004-0000-1000-000010010000}"/>
    <hyperlink ref="K38" r:id="rId274" xr:uid="{00000000-0004-0000-1000-000011010000}"/>
    <hyperlink ref="L38" r:id="rId275" xr:uid="{00000000-0004-0000-1000-000012010000}"/>
    <hyperlink ref="M38" r:id="rId276" xr:uid="{00000000-0004-0000-1000-000013010000}"/>
    <hyperlink ref="F39" r:id="rId277" xr:uid="{00000000-0004-0000-1000-000014010000}"/>
    <hyperlink ref="H39" r:id="rId278" xr:uid="{00000000-0004-0000-1000-000015010000}"/>
    <hyperlink ref="I39" r:id="rId279" xr:uid="{00000000-0004-0000-1000-000016010000}"/>
    <hyperlink ref="J39" r:id="rId280" xr:uid="{00000000-0004-0000-1000-000017010000}"/>
    <hyperlink ref="K39" r:id="rId281" xr:uid="{00000000-0004-0000-1000-000018010000}"/>
    <hyperlink ref="L39" r:id="rId282" xr:uid="{00000000-0004-0000-1000-000019010000}"/>
    <hyperlink ref="M39" r:id="rId283" xr:uid="{00000000-0004-0000-1000-00001A010000}"/>
    <hyperlink ref="F40" r:id="rId284" xr:uid="{00000000-0004-0000-1000-00001B010000}"/>
    <hyperlink ref="H40" r:id="rId285" xr:uid="{00000000-0004-0000-1000-00001C010000}"/>
    <hyperlink ref="I40" r:id="rId286" xr:uid="{00000000-0004-0000-1000-00001D010000}"/>
    <hyperlink ref="J40" r:id="rId287" xr:uid="{00000000-0004-0000-1000-00001E010000}"/>
    <hyperlink ref="K40" r:id="rId288" xr:uid="{00000000-0004-0000-1000-00001F010000}"/>
    <hyperlink ref="L40" r:id="rId289" xr:uid="{00000000-0004-0000-1000-000020010000}"/>
    <hyperlink ref="F41" r:id="rId290" xr:uid="{00000000-0004-0000-1000-000021010000}"/>
    <hyperlink ref="H41" r:id="rId291" xr:uid="{00000000-0004-0000-1000-000022010000}"/>
    <hyperlink ref="I41" r:id="rId292" xr:uid="{00000000-0004-0000-1000-000023010000}"/>
    <hyperlink ref="J41" r:id="rId293" xr:uid="{00000000-0004-0000-1000-000024010000}"/>
    <hyperlink ref="K41" r:id="rId294" xr:uid="{00000000-0004-0000-1000-000025010000}"/>
    <hyperlink ref="L41" r:id="rId295" xr:uid="{00000000-0004-0000-1000-000026010000}"/>
    <hyperlink ref="M41" r:id="rId296" xr:uid="{00000000-0004-0000-1000-000027010000}"/>
    <hyperlink ref="F42" r:id="rId297" xr:uid="{00000000-0004-0000-1000-000028010000}"/>
    <hyperlink ref="H42" r:id="rId298" xr:uid="{00000000-0004-0000-1000-000029010000}"/>
    <hyperlink ref="I42" r:id="rId299" xr:uid="{00000000-0004-0000-1000-00002A010000}"/>
    <hyperlink ref="J42" r:id="rId300" xr:uid="{00000000-0004-0000-1000-00002B010000}"/>
    <hyperlink ref="K42" r:id="rId301" xr:uid="{00000000-0004-0000-1000-00002C010000}"/>
    <hyperlink ref="L42" r:id="rId302" xr:uid="{00000000-0004-0000-1000-00002D010000}"/>
    <hyperlink ref="M42" r:id="rId303" xr:uid="{00000000-0004-0000-1000-00002E010000}"/>
    <hyperlink ref="F43" r:id="rId304" xr:uid="{00000000-0004-0000-1000-00002F010000}"/>
    <hyperlink ref="H43" r:id="rId305" xr:uid="{00000000-0004-0000-1000-000030010000}"/>
    <hyperlink ref="I43" r:id="rId306" xr:uid="{00000000-0004-0000-1000-000031010000}"/>
    <hyperlink ref="J43" r:id="rId307" xr:uid="{00000000-0004-0000-1000-000032010000}"/>
    <hyperlink ref="K43" r:id="rId308" xr:uid="{00000000-0004-0000-1000-000033010000}"/>
    <hyperlink ref="L43" r:id="rId309" xr:uid="{00000000-0004-0000-1000-000034010000}"/>
    <hyperlink ref="F44" r:id="rId310" xr:uid="{00000000-0004-0000-1000-000035010000}"/>
    <hyperlink ref="H44" r:id="rId311" xr:uid="{00000000-0004-0000-1000-000036010000}"/>
    <hyperlink ref="I44" r:id="rId312" xr:uid="{00000000-0004-0000-1000-000037010000}"/>
    <hyperlink ref="J44" r:id="rId313" xr:uid="{00000000-0004-0000-1000-000038010000}"/>
    <hyperlink ref="K44" r:id="rId314" xr:uid="{00000000-0004-0000-1000-000039010000}"/>
    <hyperlink ref="L44" r:id="rId315" xr:uid="{00000000-0004-0000-1000-00003A010000}"/>
    <hyperlink ref="M44" r:id="rId316" xr:uid="{00000000-0004-0000-1000-00003B010000}"/>
    <hyperlink ref="F45" r:id="rId317" xr:uid="{00000000-0004-0000-1000-00003C010000}"/>
    <hyperlink ref="H45" r:id="rId318" xr:uid="{00000000-0004-0000-1000-00003D010000}"/>
    <hyperlink ref="I45" r:id="rId319" xr:uid="{00000000-0004-0000-1000-00003E010000}"/>
    <hyperlink ref="J45" r:id="rId320" xr:uid="{00000000-0004-0000-1000-00003F010000}"/>
    <hyperlink ref="K45" r:id="rId321" xr:uid="{00000000-0004-0000-1000-000040010000}"/>
    <hyperlink ref="L45" r:id="rId322" xr:uid="{00000000-0004-0000-1000-000041010000}"/>
    <hyperlink ref="M45" r:id="rId323" xr:uid="{00000000-0004-0000-1000-000042010000}"/>
    <hyperlink ref="F46" r:id="rId324" xr:uid="{00000000-0004-0000-1000-000043010000}"/>
    <hyperlink ref="H46" r:id="rId325" xr:uid="{00000000-0004-0000-1000-000044010000}"/>
    <hyperlink ref="I46" r:id="rId326" xr:uid="{00000000-0004-0000-1000-000045010000}"/>
    <hyperlink ref="J46" r:id="rId327" xr:uid="{00000000-0004-0000-1000-000046010000}"/>
    <hyperlink ref="L46" r:id="rId328" xr:uid="{00000000-0004-0000-1000-000047010000}"/>
    <hyperlink ref="M46" r:id="rId329" xr:uid="{00000000-0004-0000-1000-000048010000}"/>
    <hyperlink ref="F47" r:id="rId330" xr:uid="{00000000-0004-0000-1000-000049010000}"/>
    <hyperlink ref="H47" r:id="rId331" xr:uid="{00000000-0004-0000-1000-00004A010000}"/>
    <hyperlink ref="I47" r:id="rId332" xr:uid="{00000000-0004-0000-1000-00004B010000}"/>
    <hyperlink ref="J47" r:id="rId333" xr:uid="{00000000-0004-0000-1000-00004C010000}"/>
    <hyperlink ref="K47" r:id="rId334" xr:uid="{00000000-0004-0000-1000-00004D010000}"/>
    <hyperlink ref="L47" r:id="rId335" xr:uid="{00000000-0004-0000-1000-00004E010000}"/>
    <hyperlink ref="M47" r:id="rId336" xr:uid="{00000000-0004-0000-1000-00004F010000}"/>
    <hyperlink ref="F48" r:id="rId337" xr:uid="{00000000-0004-0000-1000-000050010000}"/>
    <hyperlink ref="H48" r:id="rId338" xr:uid="{00000000-0004-0000-1000-000051010000}"/>
    <hyperlink ref="I48" r:id="rId339" xr:uid="{00000000-0004-0000-1000-000052010000}"/>
    <hyperlink ref="J48" r:id="rId340" xr:uid="{00000000-0004-0000-1000-000053010000}"/>
    <hyperlink ref="K48" r:id="rId341" xr:uid="{00000000-0004-0000-1000-000054010000}"/>
    <hyperlink ref="L48" r:id="rId342" xr:uid="{00000000-0004-0000-1000-000055010000}"/>
    <hyperlink ref="M48" r:id="rId343" xr:uid="{00000000-0004-0000-1000-000056010000}"/>
    <hyperlink ref="F49" r:id="rId344" xr:uid="{00000000-0004-0000-1000-000057010000}"/>
    <hyperlink ref="H49" r:id="rId345" xr:uid="{00000000-0004-0000-1000-000058010000}"/>
    <hyperlink ref="I49" r:id="rId346" xr:uid="{00000000-0004-0000-1000-000059010000}"/>
    <hyperlink ref="J49" r:id="rId347" xr:uid="{00000000-0004-0000-1000-00005A010000}"/>
    <hyperlink ref="K49" r:id="rId348" xr:uid="{00000000-0004-0000-1000-00005B010000}"/>
    <hyperlink ref="L49" r:id="rId349" xr:uid="{00000000-0004-0000-1000-00005C010000}"/>
    <hyperlink ref="M49" r:id="rId350" xr:uid="{00000000-0004-0000-1000-00005D010000}"/>
    <hyperlink ref="F50" r:id="rId351" xr:uid="{00000000-0004-0000-1000-00005E010000}"/>
    <hyperlink ref="H50" r:id="rId352" xr:uid="{00000000-0004-0000-1000-00005F010000}"/>
    <hyperlink ref="I50" r:id="rId353" xr:uid="{00000000-0004-0000-1000-000060010000}"/>
    <hyperlink ref="J50" r:id="rId354" xr:uid="{00000000-0004-0000-1000-000061010000}"/>
    <hyperlink ref="K50" r:id="rId355" xr:uid="{00000000-0004-0000-1000-000062010000}"/>
    <hyperlink ref="L50" r:id="rId356" xr:uid="{00000000-0004-0000-1000-000063010000}"/>
    <hyperlink ref="M50" r:id="rId357" xr:uid="{00000000-0004-0000-1000-000064010000}"/>
    <hyperlink ref="F51" r:id="rId358" xr:uid="{00000000-0004-0000-1000-000065010000}"/>
    <hyperlink ref="H51" r:id="rId359" xr:uid="{00000000-0004-0000-1000-000066010000}"/>
    <hyperlink ref="I51" r:id="rId360" xr:uid="{00000000-0004-0000-1000-000067010000}"/>
    <hyperlink ref="J51" r:id="rId361" xr:uid="{00000000-0004-0000-1000-000068010000}"/>
    <hyperlink ref="K51" r:id="rId362" xr:uid="{00000000-0004-0000-1000-000069010000}"/>
    <hyperlink ref="L51" r:id="rId363" xr:uid="{00000000-0004-0000-1000-00006A010000}"/>
    <hyperlink ref="F52" r:id="rId364" xr:uid="{00000000-0004-0000-1000-00006B010000}"/>
    <hyperlink ref="H52" r:id="rId365" xr:uid="{00000000-0004-0000-1000-00006C010000}"/>
    <hyperlink ref="I52" r:id="rId366" xr:uid="{00000000-0004-0000-1000-00006D010000}"/>
    <hyperlink ref="J52" r:id="rId367" xr:uid="{00000000-0004-0000-1000-00006E010000}"/>
    <hyperlink ref="K52" r:id="rId368" xr:uid="{00000000-0004-0000-1000-00006F010000}"/>
    <hyperlink ref="L52" r:id="rId369" xr:uid="{00000000-0004-0000-1000-000070010000}"/>
    <hyperlink ref="M52" r:id="rId370" xr:uid="{00000000-0004-0000-1000-000071010000}"/>
    <hyperlink ref="F53" r:id="rId371" xr:uid="{00000000-0004-0000-1000-000072010000}"/>
    <hyperlink ref="H53" r:id="rId372" xr:uid="{00000000-0004-0000-1000-000073010000}"/>
    <hyperlink ref="I53" r:id="rId373" xr:uid="{00000000-0004-0000-1000-000074010000}"/>
    <hyperlink ref="J53" r:id="rId374" xr:uid="{00000000-0004-0000-1000-000075010000}"/>
    <hyperlink ref="K53" r:id="rId375" xr:uid="{00000000-0004-0000-1000-000076010000}"/>
    <hyperlink ref="L53" r:id="rId376" xr:uid="{00000000-0004-0000-1000-000077010000}"/>
    <hyperlink ref="M53" r:id="rId377" xr:uid="{00000000-0004-0000-1000-000078010000}"/>
    <hyperlink ref="F54" r:id="rId378" xr:uid="{00000000-0004-0000-1000-000079010000}"/>
    <hyperlink ref="H54" r:id="rId379" xr:uid="{00000000-0004-0000-1000-00007A010000}"/>
    <hyperlink ref="I54" r:id="rId380" xr:uid="{00000000-0004-0000-1000-00007B010000}"/>
    <hyperlink ref="J54" r:id="rId381" xr:uid="{00000000-0004-0000-1000-00007C010000}"/>
    <hyperlink ref="K54" r:id="rId382" xr:uid="{00000000-0004-0000-1000-00007D010000}"/>
    <hyperlink ref="L54" r:id="rId383" xr:uid="{00000000-0004-0000-1000-00007E010000}"/>
    <hyperlink ref="M54" r:id="rId384" xr:uid="{00000000-0004-0000-1000-00007F010000}"/>
    <hyperlink ref="F55" r:id="rId385" xr:uid="{00000000-0004-0000-1000-000080010000}"/>
    <hyperlink ref="H55" r:id="rId386" xr:uid="{00000000-0004-0000-1000-000081010000}"/>
    <hyperlink ref="I55" r:id="rId387" xr:uid="{00000000-0004-0000-1000-000082010000}"/>
    <hyperlink ref="J55" r:id="rId388" xr:uid="{00000000-0004-0000-1000-000083010000}"/>
    <hyperlink ref="K55" r:id="rId389" xr:uid="{00000000-0004-0000-1000-000084010000}"/>
    <hyperlink ref="M55" r:id="rId390" xr:uid="{00000000-0004-0000-1000-000085010000}"/>
    <hyperlink ref="F56" r:id="rId391" xr:uid="{00000000-0004-0000-1000-000086010000}"/>
    <hyperlink ref="H56" r:id="rId392" xr:uid="{00000000-0004-0000-1000-000087010000}"/>
    <hyperlink ref="I56" r:id="rId393" xr:uid="{00000000-0004-0000-1000-000088010000}"/>
    <hyperlink ref="J56" r:id="rId394" xr:uid="{00000000-0004-0000-1000-000089010000}"/>
    <hyperlink ref="K56" r:id="rId395" xr:uid="{00000000-0004-0000-1000-00008A010000}"/>
    <hyperlink ref="M56" r:id="rId396" xr:uid="{00000000-0004-0000-1000-00008B010000}"/>
    <hyperlink ref="F57" r:id="rId397" xr:uid="{00000000-0004-0000-1000-00008C010000}"/>
    <hyperlink ref="H57" r:id="rId398" xr:uid="{00000000-0004-0000-1000-00008D010000}"/>
    <hyperlink ref="I57" r:id="rId399" xr:uid="{00000000-0004-0000-1000-00008E010000}"/>
    <hyperlink ref="J57" r:id="rId400" xr:uid="{00000000-0004-0000-1000-00008F010000}"/>
    <hyperlink ref="K57" r:id="rId401" xr:uid="{00000000-0004-0000-1000-000090010000}"/>
    <hyperlink ref="L57" r:id="rId402" xr:uid="{00000000-0004-0000-1000-000091010000}"/>
    <hyperlink ref="F58" r:id="rId403" xr:uid="{00000000-0004-0000-1000-000092010000}"/>
    <hyperlink ref="H58" r:id="rId404" xr:uid="{00000000-0004-0000-1000-000093010000}"/>
    <hyperlink ref="I58" r:id="rId405" xr:uid="{00000000-0004-0000-1000-000094010000}"/>
    <hyperlink ref="J58" r:id="rId406" xr:uid="{00000000-0004-0000-1000-000095010000}"/>
    <hyperlink ref="K58" r:id="rId407" xr:uid="{00000000-0004-0000-1000-000096010000}"/>
    <hyperlink ref="L58" r:id="rId408" xr:uid="{00000000-0004-0000-1000-000097010000}"/>
    <hyperlink ref="M58" r:id="rId409" xr:uid="{00000000-0004-0000-1000-000098010000}"/>
    <hyperlink ref="F59" r:id="rId410" xr:uid="{00000000-0004-0000-1000-000099010000}"/>
    <hyperlink ref="H59" r:id="rId411" xr:uid="{00000000-0004-0000-1000-00009A010000}"/>
    <hyperlink ref="I59" r:id="rId412" xr:uid="{00000000-0004-0000-1000-00009B010000}"/>
    <hyperlink ref="J59" r:id="rId413" xr:uid="{00000000-0004-0000-1000-00009C010000}"/>
    <hyperlink ref="K59" r:id="rId414" xr:uid="{00000000-0004-0000-1000-00009D010000}"/>
    <hyperlink ref="L59" r:id="rId415" xr:uid="{00000000-0004-0000-1000-00009E010000}"/>
    <hyperlink ref="M59" r:id="rId416" xr:uid="{00000000-0004-0000-1000-00009F010000}"/>
    <hyperlink ref="F60" r:id="rId417" xr:uid="{00000000-0004-0000-1000-0000A0010000}"/>
    <hyperlink ref="H60" r:id="rId418" xr:uid="{00000000-0004-0000-1000-0000A1010000}"/>
    <hyperlink ref="I60" r:id="rId419" xr:uid="{00000000-0004-0000-1000-0000A2010000}"/>
    <hyperlink ref="J60" r:id="rId420" xr:uid="{00000000-0004-0000-1000-0000A3010000}"/>
    <hyperlink ref="K60" r:id="rId421" xr:uid="{00000000-0004-0000-1000-0000A4010000}"/>
    <hyperlink ref="L60" r:id="rId422" xr:uid="{00000000-0004-0000-1000-0000A5010000}"/>
    <hyperlink ref="F61" r:id="rId423" xr:uid="{00000000-0004-0000-1000-0000A6010000}"/>
    <hyperlink ref="H61" r:id="rId424" xr:uid="{00000000-0004-0000-1000-0000A7010000}"/>
    <hyperlink ref="I61" r:id="rId425" xr:uid="{00000000-0004-0000-1000-0000A8010000}"/>
    <hyperlink ref="J61" r:id="rId426" xr:uid="{00000000-0004-0000-1000-0000A9010000}"/>
    <hyperlink ref="K61" r:id="rId427" xr:uid="{00000000-0004-0000-1000-0000AA010000}"/>
    <hyperlink ref="L61" r:id="rId428" xr:uid="{00000000-0004-0000-1000-0000AB010000}"/>
    <hyperlink ref="M61" r:id="rId429" xr:uid="{00000000-0004-0000-1000-0000AC010000}"/>
    <hyperlink ref="F62" r:id="rId430" xr:uid="{00000000-0004-0000-1000-0000AD010000}"/>
    <hyperlink ref="H62" r:id="rId431" xr:uid="{00000000-0004-0000-1000-0000AE010000}"/>
    <hyperlink ref="I62" r:id="rId432" xr:uid="{00000000-0004-0000-1000-0000AF010000}"/>
    <hyperlink ref="J62" r:id="rId433" xr:uid="{00000000-0004-0000-1000-0000B0010000}"/>
    <hyperlink ref="K62" r:id="rId434" xr:uid="{00000000-0004-0000-1000-0000B1010000}"/>
    <hyperlink ref="L62" r:id="rId435" xr:uid="{00000000-0004-0000-1000-0000B2010000}"/>
    <hyperlink ref="M62" r:id="rId436" xr:uid="{00000000-0004-0000-1000-0000B3010000}"/>
    <hyperlink ref="F63" r:id="rId437" xr:uid="{00000000-0004-0000-1000-0000B4010000}"/>
    <hyperlink ref="H63" r:id="rId438" xr:uid="{00000000-0004-0000-1000-0000B5010000}"/>
    <hyperlink ref="I63" r:id="rId439" xr:uid="{00000000-0004-0000-1000-0000B6010000}"/>
    <hyperlink ref="J63" r:id="rId440" xr:uid="{00000000-0004-0000-1000-0000B7010000}"/>
    <hyperlink ref="K63" r:id="rId441" xr:uid="{00000000-0004-0000-1000-0000B8010000}"/>
    <hyperlink ref="L63" r:id="rId442" xr:uid="{00000000-0004-0000-1000-0000B9010000}"/>
    <hyperlink ref="F64" r:id="rId443" xr:uid="{00000000-0004-0000-1000-0000BA010000}"/>
    <hyperlink ref="H64" r:id="rId444" xr:uid="{00000000-0004-0000-1000-0000BB010000}"/>
    <hyperlink ref="I64" r:id="rId445" xr:uid="{00000000-0004-0000-1000-0000BC010000}"/>
    <hyperlink ref="K64" r:id="rId446" xr:uid="{00000000-0004-0000-1000-0000BD010000}"/>
    <hyperlink ref="L64" r:id="rId447" xr:uid="{00000000-0004-0000-1000-0000BE010000}"/>
    <hyperlink ref="M64" r:id="rId448" xr:uid="{00000000-0004-0000-1000-0000BF010000}"/>
    <hyperlink ref="F65" r:id="rId449" xr:uid="{00000000-0004-0000-1000-0000C0010000}"/>
    <hyperlink ref="H65" r:id="rId450" xr:uid="{00000000-0004-0000-1000-0000C1010000}"/>
    <hyperlink ref="I65" r:id="rId451" xr:uid="{00000000-0004-0000-1000-0000C2010000}"/>
    <hyperlink ref="J65" r:id="rId452" xr:uid="{00000000-0004-0000-1000-0000C3010000}"/>
    <hyperlink ref="L65" r:id="rId453" xr:uid="{00000000-0004-0000-1000-0000C4010000}"/>
    <hyperlink ref="M65" r:id="rId454" xr:uid="{00000000-0004-0000-1000-0000C5010000}"/>
    <hyperlink ref="F66" r:id="rId455" xr:uid="{00000000-0004-0000-1000-0000C6010000}"/>
    <hyperlink ref="H66" r:id="rId456" xr:uid="{00000000-0004-0000-1000-0000C7010000}"/>
    <hyperlink ref="I66" r:id="rId457" xr:uid="{00000000-0004-0000-1000-0000C8010000}"/>
    <hyperlink ref="J66" r:id="rId458" xr:uid="{00000000-0004-0000-1000-0000C9010000}"/>
    <hyperlink ref="K66" r:id="rId459" xr:uid="{00000000-0004-0000-1000-0000CA010000}"/>
    <hyperlink ref="L66" r:id="rId460" xr:uid="{00000000-0004-0000-1000-0000CB010000}"/>
    <hyperlink ref="M66" r:id="rId461" xr:uid="{00000000-0004-0000-1000-0000CC010000}"/>
    <hyperlink ref="F67" r:id="rId462" xr:uid="{00000000-0004-0000-1000-0000CD010000}"/>
    <hyperlink ref="H67" r:id="rId463" xr:uid="{00000000-0004-0000-1000-0000CE010000}"/>
    <hyperlink ref="I67" r:id="rId464" xr:uid="{00000000-0004-0000-1000-0000CF010000}"/>
    <hyperlink ref="J67" r:id="rId465" xr:uid="{00000000-0004-0000-1000-0000D0010000}"/>
    <hyperlink ref="K67" r:id="rId466" xr:uid="{00000000-0004-0000-1000-0000D1010000}"/>
    <hyperlink ref="M67" r:id="rId467" xr:uid="{00000000-0004-0000-1000-0000D2010000}"/>
    <hyperlink ref="F68" r:id="rId468" xr:uid="{00000000-0004-0000-1000-0000D3010000}"/>
    <hyperlink ref="H68" r:id="rId469" xr:uid="{00000000-0004-0000-1000-0000D4010000}"/>
    <hyperlink ref="I68" r:id="rId470" xr:uid="{00000000-0004-0000-1000-0000D5010000}"/>
    <hyperlink ref="J68" r:id="rId471" xr:uid="{00000000-0004-0000-1000-0000D6010000}"/>
    <hyperlink ref="K68" r:id="rId472" xr:uid="{00000000-0004-0000-1000-0000D7010000}"/>
    <hyperlink ref="M68" r:id="rId473" xr:uid="{00000000-0004-0000-1000-0000D8010000}"/>
    <hyperlink ref="F69" r:id="rId474" xr:uid="{00000000-0004-0000-1000-0000D9010000}"/>
    <hyperlink ref="H69" r:id="rId475" xr:uid="{00000000-0004-0000-1000-0000DA010000}"/>
    <hyperlink ref="I69" r:id="rId476" xr:uid="{00000000-0004-0000-1000-0000DB010000}"/>
    <hyperlink ref="J69" r:id="rId477" xr:uid="{00000000-0004-0000-1000-0000DC010000}"/>
    <hyperlink ref="K69" r:id="rId478" xr:uid="{00000000-0004-0000-1000-0000DD010000}"/>
    <hyperlink ref="F70" r:id="rId479" xr:uid="{00000000-0004-0000-1000-0000DE010000}"/>
    <hyperlink ref="H70" r:id="rId480" xr:uid="{00000000-0004-0000-1000-0000DF010000}"/>
    <hyperlink ref="I70" r:id="rId481" xr:uid="{00000000-0004-0000-1000-0000E0010000}"/>
    <hyperlink ref="J70" r:id="rId482" xr:uid="{00000000-0004-0000-1000-0000E1010000}"/>
    <hyperlink ref="K70" r:id="rId483" xr:uid="{00000000-0004-0000-1000-0000E2010000}"/>
    <hyperlink ref="M70" r:id="rId484" xr:uid="{00000000-0004-0000-1000-0000E3010000}"/>
    <hyperlink ref="F71" r:id="rId485" xr:uid="{00000000-0004-0000-1000-0000E4010000}"/>
    <hyperlink ref="H71" r:id="rId486" xr:uid="{00000000-0004-0000-1000-0000E5010000}"/>
    <hyperlink ref="I71" r:id="rId487" xr:uid="{00000000-0004-0000-1000-0000E6010000}"/>
    <hyperlink ref="J71" r:id="rId488" xr:uid="{00000000-0004-0000-1000-0000E7010000}"/>
    <hyperlink ref="K71" r:id="rId489" xr:uid="{00000000-0004-0000-1000-0000E8010000}"/>
    <hyperlink ref="F72" r:id="rId490" xr:uid="{00000000-0004-0000-1000-0000E9010000}"/>
    <hyperlink ref="H72" r:id="rId491" xr:uid="{00000000-0004-0000-1000-0000EA010000}"/>
    <hyperlink ref="I72" r:id="rId492" xr:uid="{00000000-0004-0000-1000-0000EB010000}"/>
    <hyperlink ref="J72" r:id="rId493" xr:uid="{00000000-0004-0000-1000-0000EC010000}"/>
    <hyperlink ref="K72" r:id="rId494" xr:uid="{00000000-0004-0000-1000-0000ED010000}"/>
    <hyperlink ref="M72" r:id="rId495" xr:uid="{00000000-0004-0000-1000-0000EE010000}"/>
    <hyperlink ref="F73" r:id="rId496" xr:uid="{00000000-0004-0000-1000-0000EF010000}"/>
    <hyperlink ref="H73" r:id="rId497" xr:uid="{00000000-0004-0000-1000-0000F0010000}"/>
    <hyperlink ref="I73" r:id="rId498" xr:uid="{00000000-0004-0000-1000-0000F1010000}"/>
    <hyperlink ref="J73" r:id="rId499" xr:uid="{00000000-0004-0000-1000-0000F2010000}"/>
    <hyperlink ref="K73" r:id="rId500" xr:uid="{00000000-0004-0000-1000-0000F3010000}"/>
    <hyperlink ref="F74" r:id="rId501" xr:uid="{00000000-0004-0000-1000-0000F4010000}"/>
    <hyperlink ref="H74" r:id="rId502" xr:uid="{00000000-0004-0000-1000-0000F5010000}"/>
    <hyperlink ref="I74" r:id="rId503" xr:uid="{00000000-0004-0000-1000-0000F6010000}"/>
    <hyperlink ref="J74" r:id="rId504" xr:uid="{00000000-0004-0000-1000-0000F7010000}"/>
    <hyperlink ref="K74" r:id="rId505" xr:uid="{00000000-0004-0000-1000-0000F8010000}"/>
    <hyperlink ref="F75" r:id="rId506" xr:uid="{00000000-0004-0000-1000-0000F9010000}"/>
    <hyperlink ref="H75" r:id="rId507" xr:uid="{00000000-0004-0000-1000-0000FA010000}"/>
    <hyperlink ref="I75" r:id="rId508" xr:uid="{00000000-0004-0000-1000-0000FB010000}"/>
    <hyperlink ref="J75" r:id="rId509" xr:uid="{00000000-0004-0000-1000-0000FC010000}"/>
    <hyperlink ref="K75" r:id="rId510" xr:uid="{00000000-0004-0000-1000-0000FD010000}"/>
    <hyperlink ref="M75" r:id="rId511" xr:uid="{00000000-0004-0000-1000-0000FE010000}"/>
    <hyperlink ref="F76" r:id="rId512" xr:uid="{00000000-0004-0000-1000-0000FF010000}"/>
    <hyperlink ref="H76" r:id="rId513" xr:uid="{00000000-0004-0000-1000-000000020000}"/>
    <hyperlink ref="I76" r:id="rId514" xr:uid="{00000000-0004-0000-1000-000001020000}"/>
    <hyperlink ref="J76" r:id="rId515" xr:uid="{00000000-0004-0000-1000-000002020000}"/>
    <hyperlink ref="M76" r:id="rId516" xr:uid="{00000000-0004-0000-1000-000003020000}"/>
    <hyperlink ref="F77" r:id="rId517" xr:uid="{00000000-0004-0000-1000-000004020000}"/>
    <hyperlink ref="H77" r:id="rId518" xr:uid="{00000000-0004-0000-1000-000005020000}"/>
    <hyperlink ref="J77" r:id="rId519" xr:uid="{00000000-0004-0000-1000-000006020000}"/>
    <hyperlink ref="K77" r:id="rId520" xr:uid="{00000000-0004-0000-1000-000007020000}"/>
    <hyperlink ref="M77" r:id="rId521" xr:uid="{00000000-0004-0000-1000-000008020000}"/>
    <hyperlink ref="F78" r:id="rId522" xr:uid="{00000000-0004-0000-1000-000009020000}"/>
    <hyperlink ref="H78" r:id="rId523" xr:uid="{00000000-0004-0000-1000-00000A020000}"/>
    <hyperlink ref="J78" r:id="rId524" xr:uid="{00000000-0004-0000-1000-00000B020000}"/>
    <hyperlink ref="K78" r:id="rId525" xr:uid="{00000000-0004-0000-1000-00000C020000}"/>
    <hyperlink ref="F79" r:id="rId526" xr:uid="{00000000-0004-0000-1000-00000D020000}"/>
    <hyperlink ref="H79" r:id="rId527" xr:uid="{00000000-0004-0000-1000-00000E020000}"/>
    <hyperlink ref="J79" r:id="rId528" xr:uid="{00000000-0004-0000-1000-00000F020000}"/>
    <hyperlink ref="K79" r:id="rId529" xr:uid="{00000000-0004-0000-1000-000010020000}"/>
    <hyperlink ref="M79" r:id="rId530" xr:uid="{00000000-0004-0000-1000-000011020000}"/>
    <hyperlink ref="F80" r:id="rId531" xr:uid="{00000000-0004-0000-1000-000012020000}"/>
    <hyperlink ref="H80" r:id="rId532" xr:uid="{00000000-0004-0000-1000-000013020000}"/>
    <hyperlink ref="K80" r:id="rId533" xr:uid="{00000000-0004-0000-1000-000014020000}"/>
    <hyperlink ref="M80" r:id="rId534" xr:uid="{00000000-0004-0000-1000-000015020000}"/>
    <hyperlink ref="F81" r:id="rId535" xr:uid="{00000000-0004-0000-1000-000016020000}"/>
    <hyperlink ref="H81" r:id="rId536" xr:uid="{00000000-0004-0000-1000-000017020000}"/>
    <hyperlink ref="K81" r:id="rId537" xr:uid="{00000000-0004-0000-1000-000018020000}"/>
    <hyperlink ref="M81" r:id="rId538" xr:uid="{00000000-0004-0000-1000-000019020000}"/>
    <hyperlink ref="F82" r:id="rId539" xr:uid="{00000000-0004-0000-1000-00001A020000}"/>
    <hyperlink ref="H82" r:id="rId540" xr:uid="{00000000-0004-0000-1000-00001B020000}"/>
    <hyperlink ref="K82" r:id="rId541" xr:uid="{00000000-0004-0000-1000-00001C020000}"/>
    <hyperlink ref="M82" r:id="rId542" xr:uid="{00000000-0004-0000-1000-00001D020000}"/>
    <hyperlink ref="F83" r:id="rId543" xr:uid="{00000000-0004-0000-1000-00001E020000}"/>
    <hyperlink ref="H83" r:id="rId544" xr:uid="{00000000-0004-0000-1000-00001F020000}"/>
    <hyperlink ref="K83" r:id="rId545" xr:uid="{00000000-0004-0000-1000-000020020000}"/>
    <hyperlink ref="M83" r:id="rId546" xr:uid="{00000000-0004-0000-1000-000021020000}"/>
    <hyperlink ref="F84" r:id="rId547" xr:uid="{00000000-0004-0000-1000-000022020000}"/>
    <hyperlink ref="H84" r:id="rId548" xr:uid="{00000000-0004-0000-1000-000023020000}"/>
    <hyperlink ref="K84" r:id="rId549" xr:uid="{00000000-0004-0000-1000-000024020000}"/>
    <hyperlink ref="M84" r:id="rId550" xr:uid="{00000000-0004-0000-1000-000025020000}"/>
    <hyperlink ref="F85" r:id="rId551" xr:uid="{00000000-0004-0000-1000-000026020000}"/>
    <hyperlink ref="H85" r:id="rId552" xr:uid="{00000000-0004-0000-1000-000027020000}"/>
    <hyperlink ref="K85" r:id="rId553" xr:uid="{00000000-0004-0000-1000-000028020000}"/>
    <hyperlink ref="M85" r:id="rId554" xr:uid="{00000000-0004-0000-1000-000029020000}"/>
    <hyperlink ref="F86" r:id="rId555" xr:uid="{00000000-0004-0000-1000-00002A020000}"/>
    <hyperlink ref="H86" r:id="rId556" xr:uid="{00000000-0004-0000-1000-00002B020000}"/>
    <hyperlink ref="K86" r:id="rId557" xr:uid="{00000000-0004-0000-1000-00002C020000}"/>
    <hyperlink ref="F87" r:id="rId558" xr:uid="{00000000-0004-0000-1000-00002D020000}"/>
    <hyperlink ref="H87" r:id="rId559" xr:uid="{00000000-0004-0000-1000-00002E020000}"/>
    <hyperlink ref="K87" r:id="rId560" xr:uid="{00000000-0004-0000-1000-00002F020000}"/>
    <hyperlink ref="M87" r:id="rId561" xr:uid="{00000000-0004-0000-1000-000030020000}"/>
    <hyperlink ref="F88" r:id="rId562" xr:uid="{00000000-0004-0000-1000-000031020000}"/>
    <hyperlink ref="H88" r:id="rId563" xr:uid="{00000000-0004-0000-1000-000032020000}"/>
    <hyperlink ref="M88" r:id="rId564" xr:uid="{00000000-0004-0000-1000-000033020000}"/>
    <hyperlink ref="F89" r:id="rId565" xr:uid="{00000000-0004-0000-1000-000034020000}"/>
    <hyperlink ref="H89" r:id="rId566" xr:uid="{00000000-0004-0000-1000-000035020000}"/>
    <hyperlink ref="K89" r:id="rId567" xr:uid="{00000000-0004-0000-1000-000036020000}"/>
    <hyperlink ref="M89" r:id="rId568" xr:uid="{00000000-0004-0000-1000-000037020000}"/>
    <hyperlink ref="F90" r:id="rId569" xr:uid="{00000000-0004-0000-1000-000038020000}"/>
    <hyperlink ref="H90" r:id="rId570" xr:uid="{00000000-0004-0000-1000-000039020000}"/>
    <hyperlink ref="K90" r:id="rId571" xr:uid="{00000000-0004-0000-1000-00003A020000}"/>
    <hyperlink ref="M90" r:id="rId572" xr:uid="{00000000-0004-0000-1000-00003B020000}"/>
    <hyperlink ref="F91" r:id="rId573" xr:uid="{00000000-0004-0000-1000-00003C020000}"/>
    <hyperlink ref="H91" r:id="rId574" xr:uid="{00000000-0004-0000-1000-00003D020000}"/>
    <hyperlink ref="K91" r:id="rId575" xr:uid="{00000000-0004-0000-1000-00003E020000}"/>
    <hyperlink ref="M91" r:id="rId576" xr:uid="{00000000-0004-0000-1000-00003F020000}"/>
    <hyperlink ref="H92" r:id="rId577" xr:uid="{00000000-0004-0000-1000-000040020000}"/>
    <hyperlink ref="K92" r:id="rId578" xr:uid="{00000000-0004-0000-1000-000041020000}"/>
    <hyperlink ref="F93" r:id="rId579" xr:uid="{00000000-0004-0000-1000-000042020000}"/>
    <hyperlink ref="H93" r:id="rId580" xr:uid="{00000000-0004-0000-1000-000043020000}"/>
    <hyperlink ref="K93" r:id="rId581" xr:uid="{00000000-0004-0000-1000-000044020000}"/>
    <hyperlink ref="M93" r:id="rId582" xr:uid="{00000000-0004-0000-1000-000045020000}"/>
    <hyperlink ref="H94" r:id="rId583" xr:uid="{00000000-0004-0000-1000-000046020000}"/>
    <hyperlink ref="K94" r:id="rId584" xr:uid="{00000000-0004-0000-1000-000047020000}"/>
    <hyperlink ref="M94" r:id="rId585" xr:uid="{00000000-0004-0000-1000-000048020000}"/>
    <hyperlink ref="H95" r:id="rId586" xr:uid="{00000000-0004-0000-1000-000049020000}"/>
    <hyperlink ref="K95" r:id="rId587" xr:uid="{00000000-0004-0000-1000-00004A020000}"/>
    <hyperlink ref="H96" r:id="rId588" xr:uid="{00000000-0004-0000-1000-00004B020000}"/>
    <hyperlink ref="K96" r:id="rId589" xr:uid="{00000000-0004-0000-1000-00004C020000}"/>
    <hyperlink ref="M96" r:id="rId590" xr:uid="{00000000-0004-0000-1000-00004D020000}"/>
    <hyperlink ref="H97" r:id="rId591" xr:uid="{00000000-0004-0000-1000-00004E020000}"/>
    <hyperlink ref="K97" r:id="rId592" xr:uid="{00000000-0004-0000-1000-00004F020000}"/>
    <hyperlink ref="M97" r:id="rId593" xr:uid="{00000000-0004-0000-1000-000050020000}"/>
    <hyperlink ref="H98" r:id="rId594" xr:uid="{00000000-0004-0000-1000-000051020000}"/>
    <hyperlink ref="K98" r:id="rId595" xr:uid="{00000000-0004-0000-1000-000052020000}"/>
    <hyperlink ref="H99" r:id="rId596" xr:uid="{00000000-0004-0000-1000-000053020000}"/>
    <hyperlink ref="H100" r:id="rId597" xr:uid="{00000000-0004-0000-1000-000054020000}"/>
    <hyperlink ref="M100" r:id="rId598" xr:uid="{00000000-0004-0000-1000-000055020000}"/>
    <hyperlink ref="H101" r:id="rId599" xr:uid="{00000000-0004-0000-1000-000056020000}"/>
    <hyperlink ref="K101" r:id="rId600" xr:uid="{00000000-0004-0000-1000-000057020000}"/>
    <hyperlink ref="M101" r:id="rId601" xr:uid="{00000000-0004-0000-1000-000058020000}"/>
    <hyperlink ref="H102" r:id="rId602" xr:uid="{00000000-0004-0000-1000-000059020000}"/>
    <hyperlink ref="H103" r:id="rId603" xr:uid="{00000000-0004-0000-1000-00005A020000}"/>
    <hyperlink ref="K103" r:id="rId604" xr:uid="{00000000-0004-0000-1000-00005B020000}"/>
    <hyperlink ref="M103" r:id="rId605" xr:uid="{00000000-0004-0000-1000-00005C020000}"/>
    <hyperlink ref="H104" r:id="rId606" xr:uid="{00000000-0004-0000-1000-00005D020000}"/>
    <hyperlink ref="K104" r:id="rId607" xr:uid="{00000000-0004-0000-1000-00005E020000}"/>
    <hyperlink ref="M104" r:id="rId608" xr:uid="{00000000-0004-0000-1000-00005F020000}"/>
    <hyperlink ref="H105" r:id="rId609" xr:uid="{00000000-0004-0000-1000-000060020000}"/>
    <hyperlink ref="K105" r:id="rId610" xr:uid="{00000000-0004-0000-1000-000061020000}"/>
    <hyperlink ref="M105" r:id="rId611" xr:uid="{00000000-0004-0000-1000-000062020000}"/>
    <hyperlink ref="H106" r:id="rId612" xr:uid="{00000000-0004-0000-1000-000063020000}"/>
    <hyperlink ref="K106" r:id="rId613" xr:uid="{00000000-0004-0000-1000-000064020000}"/>
    <hyperlink ref="H107" r:id="rId614" xr:uid="{00000000-0004-0000-1000-000065020000}"/>
    <hyperlink ref="K107" r:id="rId615" xr:uid="{00000000-0004-0000-1000-000066020000}"/>
    <hyperlink ref="M107" r:id="rId616" xr:uid="{00000000-0004-0000-1000-000067020000}"/>
    <hyperlink ref="H108" r:id="rId617" xr:uid="{00000000-0004-0000-1000-000068020000}"/>
    <hyperlink ref="K108" r:id="rId618" xr:uid="{00000000-0004-0000-1000-000069020000}"/>
    <hyperlink ref="M108" r:id="rId619" xr:uid="{00000000-0004-0000-1000-00006A020000}"/>
    <hyperlink ref="H109" r:id="rId620" xr:uid="{00000000-0004-0000-1000-00006B020000}"/>
    <hyperlink ref="M109" r:id="rId621" xr:uid="{00000000-0004-0000-1000-00006C020000}"/>
    <hyperlink ref="H110" r:id="rId622" xr:uid="{00000000-0004-0000-1000-00006D020000}"/>
    <hyperlink ref="K110" r:id="rId623" xr:uid="{00000000-0004-0000-1000-00006E020000}"/>
    <hyperlink ref="M110" r:id="rId624" xr:uid="{00000000-0004-0000-1000-00006F020000}"/>
    <hyperlink ref="H111" r:id="rId625" xr:uid="{00000000-0004-0000-1000-000070020000}"/>
    <hyperlink ref="K111" r:id="rId626" xr:uid="{00000000-0004-0000-1000-000071020000}"/>
    <hyperlink ref="M111" r:id="rId627" xr:uid="{00000000-0004-0000-1000-000072020000}"/>
    <hyperlink ref="H112" r:id="rId628" xr:uid="{00000000-0004-0000-1000-000073020000}"/>
    <hyperlink ref="K112" r:id="rId629" xr:uid="{00000000-0004-0000-1000-000074020000}"/>
    <hyperlink ref="M112" r:id="rId630" xr:uid="{00000000-0004-0000-1000-000075020000}"/>
    <hyperlink ref="H113" r:id="rId631" xr:uid="{00000000-0004-0000-1000-000076020000}"/>
    <hyperlink ref="K113" r:id="rId632" xr:uid="{00000000-0004-0000-1000-000077020000}"/>
    <hyperlink ref="M113" r:id="rId633" xr:uid="{00000000-0004-0000-1000-000078020000}"/>
    <hyperlink ref="H114" r:id="rId634" xr:uid="{00000000-0004-0000-1000-000079020000}"/>
    <hyperlink ref="K114" r:id="rId635" xr:uid="{00000000-0004-0000-1000-00007A020000}"/>
    <hyperlink ref="M114" r:id="rId636" xr:uid="{00000000-0004-0000-1000-00007B020000}"/>
    <hyperlink ref="H115" r:id="rId637" xr:uid="{00000000-0004-0000-1000-00007C020000}"/>
    <hyperlink ref="K115" r:id="rId638" xr:uid="{00000000-0004-0000-1000-00007D020000}"/>
    <hyperlink ref="H116" r:id="rId639" xr:uid="{00000000-0004-0000-1000-00007E020000}"/>
    <hyperlink ref="M116" r:id="rId640" xr:uid="{00000000-0004-0000-1000-00007F020000}"/>
    <hyperlink ref="H117" r:id="rId641" xr:uid="{00000000-0004-0000-1000-000080020000}"/>
    <hyperlink ref="K117" r:id="rId642" xr:uid="{00000000-0004-0000-1000-000081020000}"/>
    <hyperlink ref="M117" r:id="rId643" xr:uid="{00000000-0004-0000-1000-000082020000}"/>
    <hyperlink ref="H118" r:id="rId644" xr:uid="{00000000-0004-0000-1000-000083020000}"/>
    <hyperlink ref="K118" r:id="rId645" xr:uid="{00000000-0004-0000-1000-000084020000}"/>
    <hyperlink ref="M118" r:id="rId646" xr:uid="{00000000-0004-0000-1000-000085020000}"/>
    <hyperlink ref="H119" r:id="rId647" xr:uid="{00000000-0004-0000-1000-000086020000}"/>
    <hyperlink ref="K119" r:id="rId648" xr:uid="{00000000-0004-0000-1000-000087020000}"/>
    <hyperlink ref="M119" r:id="rId649" xr:uid="{00000000-0004-0000-1000-000088020000}"/>
    <hyperlink ref="H120" r:id="rId650" xr:uid="{00000000-0004-0000-1000-000089020000}"/>
    <hyperlink ref="K120" r:id="rId651" xr:uid="{00000000-0004-0000-1000-00008A020000}"/>
    <hyperlink ref="M120" r:id="rId652" xr:uid="{00000000-0004-0000-1000-00008B020000}"/>
    <hyperlink ref="H121" r:id="rId653" xr:uid="{00000000-0004-0000-1000-00008C020000}"/>
    <hyperlink ref="K121" r:id="rId654" xr:uid="{00000000-0004-0000-1000-00008D020000}"/>
    <hyperlink ref="H122" r:id="rId655" xr:uid="{00000000-0004-0000-1000-00008E020000}"/>
    <hyperlink ref="K122" r:id="rId656" xr:uid="{00000000-0004-0000-1000-00008F020000}"/>
    <hyperlink ref="M122" r:id="rId657" xr:uid="{00000000-0004-0000-1000-000090020000}"/>
    <hyperlink ref="H123" r:id="rId658" xr:uid="{00000000-0004-0000-1000-000091020000}"/>
    <hyperlink ref="K123" r:id="rId659" xr:uid="{00000000-0004-0000-1000-000092020000}"/>
    <hyperlink ref="M123" r:id="rId660" xr:uid="{00000000-0004-0000-1000-000093020000}"/>
    <hyperlink ref="H124" r:id="rId661" xr:uid="{00000000-0004-0000-1000-000094020000}"/>
    <hyperlink ref="K124" r:id="rId662" xr:uid="{00000000-0004-0000-1000-000095020000}"/>
    <hyperlink ref="M124" r:id="rId663" xr:uid="{00000000-0004-0000-1000-000096020000}"/>
    <hyperlink ref="H125" r:id="rId664" xr:uid="{00000000-0004-0000-1000-000097020000}"/>
    <hyperlink ref="K125" r:id="rId665" xr:uid="{00000000-0004-0000-1000-000098020000}"/>
    <hyperlink ref="M125" r:id="rId666" xr:uid="{00000000-0004-0000-1000-000099020000}"/>
    <hyperlink ref="H126" r:id="rId667" xr:uid="{00000000-0004-0000-1000-00009A020000}"/>
    <hyperlink ref="K126" r:id="rId668" xr:uid="{00000000-0004-0000-1000-00009B020000}"/>
    <hyperlink ref="H127" r:id="rId669" xr:uid="{00000000-0004-0000-1000-00009C020000}"/>
    <hyperlink ref="M127" r:id="rId670" xr:uid="{00000000-0004-0000-1000-00009D020000}"/>
    <hyperlink ref="H128" r:id="rId671" xr:uid="{00000000-0004-0000-1000-00009E020000}"/>
    <hyperlink ref="K128" r:id="rId672" xr:uid="{00000000-0004-0000-1000-00009F020000}"/>
    <hyperlink ref="H129" r:id="rId673" xr:uid="{00000000-0004-0000-1000-0000A0020000}"/>
    <hyperlink ref="K129" r:id="rId674" xr:uid="{00000000-0004-0000-1000-0000A1020000}"/>
    <hyperlink ref="M129" r:id="rId675" xr:uid="{00000000-0004-0000-1000-0000A2020000}"/>
    <hyperlink ref="H130" r:id="rId676" xr:uid="{00000000-0004-0000-1000-0000A3020000}"/>
    <hyperlink ref="K130" r:id="rId677" xr:uid="{00000000-0004-0000-1000-0000A4020000}"/>
    <hyperlink ref="M130" r:id="rId678" xr:uid="{00000000-0004-0000-1000-0000A5020000}"/>
    <hyperlink ref="H131" r:id="rId679" xr:uid="{00000000-0004-0000-1000-0000A6020000}"/>
    <hyperlink ref="K131" r:id="rId680" xr:uid="{00000000-0004-0000-1000-0000A7020000}"/>
    <hyperlink ref="M131" r:id="rId681" xr:uid="{00000000-0004-0000-1000-0000A8020000}"/>
    <hyperlink ref="H132" r:id="rId682" xr:uid="{00000000-0004-0000-1000-0000A9020000}"/>
    <hyperlink ref="K132" r:id="rId683" xr:uid="{00000000-0004-0000-1000-0000AA020000}"/>
    <hyperlink ref="M132" r:id="rId684" xr:uid="{00000000-0004-0000-1000-0000AB020000}"/>
    <hyperlink ref="H133" r:id="rId685" xr:uid="{00000000-0004-0000-1000-0000AC020000}"/>
    <hyperlink ref="K133" r:id="rId686" xr:uid="{00000000-0004-0000-1000-0000AD020000}"/>
    <hyperlink ref="M133" r:id="rId687" xr:uid="{00000000-0004-0000-1000-0000AE020000}"/>
    <hyperlink ref="H134" r:id="rId688" xr:uid="{00000000-0004-0000-1000-0000AF020000}"/>
    <hyperlink ref="M134" r:id="rId689" xr:uid="{00000000-0004-0000-1000-0000B0020000}"/>
    <hyperlink ref="H135" r:id="rId690" xr:uid="{00000000-0004-0000-1000-0000B1020000}"/>
    <hyperlink ref="K135" r:id="rId691" xr:uid="{00000000-0004-0000-1000-0000B2020000}"/>
    <hyperlink ref="M135" r:id="rId692" xr:uid="{00000000-0004-0000-1000-0000B3020000}"/>
    <hyperlink ref="H136" r:id="rId693" xr:uid="{00000000-0004-0000-1000-0000B4020000}"/>
    <hyperlink ref="K136" r:id="rId694" xr:uid="{00000000-0004-0000-1000-0000B5020000}"/>
    <hyperlink ref="M136" r:id="rId695" xr:uid="{00000000-0004-0000-1000-0000B6020000}"/>
    <hyperlink ref="H137" r:id="rId696" xr:uid="{00000000-0004-0000-1000-0000B7020000}"/>
    <hyperlink ref="K137" r:id="rId697" xr:uid="{00000000-0004-0000-1000-0000B8020000}"/>
    <hyperlink ref="M137" r:id="rId698" xr:uid="{00000000-0004-0000-1000-0000B9020000}"/>
    <hyperlink ref="H138" r:id="rId699" xr:uid="{00000000-0004-0000-1000-0000BA020000}"/>
    <hyperlink ref="K138" r:id="rId700" xr:uid="{00000000-0004-0000-1000-0000BB020000}"/>
    <hyperlink ref="M138" r:id="rId701" xr:uid="{00000000-0004-0000-1000-0000BC020000}"/>
    <hyperlink ref="H139" r:id="rId702" xr:uid="{00000000-0004-0000-1000-0000BD020000}"/>
    <hyperlink ref="K139" r:id="rId703" xr:uid="{00000000-0004-0000-1000-0000BE020000}"/>
    <hyperlink ref="M139" r:id="rId704" xr:uid="{00000000-0004-0000-1000-0000BF020000}"/>
    <hyperlink ref="H140" r:id="rId705" xr:uid="{00000000-0004-0000-1000-0000C0020000}"/>
    <hyperlink ref="K140" r:id="rId706" xr:uid="{00000000-0004-0000-1000-0000C1020000}"/>
    <hyperlink ref="M140" r:id="rId707" xr:uid="{00000000-0004-0000-1000-0000C2020000}"/>
    <hyperlink ref="H141" r:id="rId708" xr:uid="{00000000-0004-0000-1000-0000C3020000}"/>
    <hyperlink ref="K141" r:id="rId709" xr:uid="{00000000-0004-0000-1000-0000C4020000}"/>
    <hyperlink ref="M141" r:id="rId710" xr:uid="{00000000-0004-0000-1000-0000C5020000}"/>
    <hyperlink ref="H142" r:id="rId711" xr:uid="{00000000-0004-0000-1000-0000C6020000}"/>
    <hyperlink ref="K142" r:id="rId712" xr:uid="{00000000-0004-0000-1000-0000C7020000}"/>
    <hyperlink ref="H143" r:id="rId713" xr:uid="{00000000-0004-0000-1000-0000C8020000}"/>
    <hyperlink ref="K143" r:id="rId714" xr:uid="{00000000-0004-0000-1000-0000C9020000}"/>
    <hyperlink ref="M143" r:id="rId715" xr:uid="{00000000-0004-0000-1000-0000CA020000}"/>
    <hyperlink ref="H144" r:id="rId716" xr:uid="{00000000-0004-0000-1000-0000CB020000}"/>
    <hyperlink ref="K144" r:id="rId717" xr:uid="{00000000-0004-0000-1000-0000CC020000}"/>
    <hyperlink ref="M144" r:id="rId718" xr:uid="{00000000-0004-0000-1000-0000CD020000}"/>
    <hyperlink ref="H145" r:id="rId719" xr:uid="{00000000-0004-0000-1000-0000CE020000}"/>
    <hyperlink ref="M145" r:id="rId720" xr:uid="{00000000-0004-0000-1000-0000CF020000}"/>
    <hyperlink ref="H146" r:id="rId721" xr:uid="{00000000-0004-0000-1000-0000D0020000}"/>
    <hyperlink ref="K146" r:id="rId722" xr:uid="{00000000-0004-0000-1000-0000D1020000}"/>
    <hyperlink ref="H147" r:id="rId723" xr:uid="{00000000-0004-0000-1000-0000D2020000}"/>
    <hyperlink ref="K147" r:id="rId724" xr:uid="{00000000-0004-0000-1000-0000D3020000}"/>
    <hyperlink ref="H148" r:id="rId725" xr:uid="{00000000-0004-0000-1000-0000D4020000}"/>
    <hyperlink ref="K148" r:id="rId726" xr:uid="{00000000-0004-0000-1000-0000D5020000}"/>
    <hyperlink ref="M148" r:id="rId727" xr:uid="{00000000-0004-0000-1000-0000D6020000}"/>
    <hyperlink ref="H149" r:id="rId728" xr:uid="{00000000-0004-0000-1000-0000D7020000}"/>
    <hyperlink ref="K149" r:id="rId729" xr:uid="{00000000-0004-0000-1000-0000D8020000}"/>
    <hyperlink ref="M149" r:id="rId730" xr:uid="{00000000-0004-0000-1000-0000D9020000}"/>
    <hyperlink ref="H150" r:id="rId731" xr:uid="{00000000-0004-0000-1000-0000DA020000}"/>
    <hyperlink ref="K150" r:id="rId732" xr:uid="{00000000-0004-0000-1000-0000DB020000}"/>
    <hyperlink ref="M150" r:id="rId733" xr:uid="{00000000-0004-0000-1000-0000DC020000}"/>
    <hyperlink ref="H151" r:id="rId734" xr:uid="{00000000-0004-0000-1000-0000DD020000}"/>
    <hyperlink ref="K151" r:id="rId735" xr:uid="{00000000-0004-0000-1000-0000DE020000}"/>
    <hyperlink ref="H152" r:id="rId736" xr:uid="{00000000-0004-0000-1000-0000DF020000}"/>
    <hyperlink ref="K152" r:id="rId737" xr:uid="{00000000-0004-0000-1000-0000E0020000}"/>
    <hyperlink ref="M152" r:id="rId738" xr:uid="{00000000-0004-0000-1000-0000E1020000}"/>
    <hyperlink ref="H153" r:id="rId739" xr:uid="{00000000-0004-0000-1000-0000E2020000}"/>
    <hyperlink ref="K153" r:id="rId740" xr:uid="{00000000-0004-0000-1000-0000E3020000}"/>
    <hyperlink ref="M153" r:id="rId741" xr:uid="{00000000-0004-0000-1000-0000E4020000}"/>
    <hyperlink ref="H154" r:id="rId742" xr:uid="{00000000-0004-0000-1000-0000E5020000}"/>
    <hyperlink ref="K154" r:id="rId743" xr:uid="{00000000-0004-0000-1000-0000E6020000}"/>
    <hyperlink ref="H155" r:id="rId744" xr:uid="{00000000-0004-0000-1000-0000E7020000}"/>
    <hyperlink ref="K155" r:id="rId745" xr:uid="{00000000-0004-0000-1000-0000E8020000}"/>
    <hyperlink ref="M155" r:id="rId746" xr:uid="{00000000-0004-0000-1000-0000E9020000}"/>
    <hyperlink ref="H156" r:id="rId747" xr:uid="{00000000-0004-0000-1000-0000EA020000}"/>
    <hyperlink ref="K156" r:id="rId748" xr:uid="{00000000-0004-0000-1000-0000EB020000}"/>
    <hyperlink ref="M156" r:id="rId749" xr:uid="{00000000-0004-0000-1000-0000EC020000}"/>
    <hyperlink ref="H157" r:id="rId750" xr:uid="{00000000-0004-0000-1000-0000ED020000}"/>
    <hyperlink ref="M157" r:id="rId751" xr:uid="{00000000-0004-0000-1000-0000EE020000}"/>
    <hyperlink ref="H158" r:id="rId752" xr:uid="{00000000-0004-0000-1000-0000EF020000}"/>
    <hyperlink ref="K158" r:id="rId753" xr:uid="{00000000-0004-0000-1000-0000F0020000}"/>
    <hyperlink ref="M158" r:id="rId754" xr:uid="{00000000-0004-0000-1000-0000F1020000}"/>
    <hyperlink ref="H159" r:id="rId755" xr:uid="{00000000-0004-0000-1000-0000F2020000}"/>
    <hyperlink ref="K159" r:id="rId756" xr:uid="{00000000-0004-0000-1000-0000F3020000}"/>
    <hyperlink ref="M159" r:id="rId757" xr:uid="{00000000-0004-0000-1000-0000F4020000}"/>
    <hyperlink ref="H160" r:id="rId758" xr:uid="{00000000-0004-0000-1000-0000F5020000}"/>
    <hyperlink ref="K160" r:id="rId759" xr:uid="{00000000-0004-0000-1000-0000F6020000}"/>
    <hyperlink ref="M160" r:id="rId760" xr:uid="{00000000-0004-0000-1000-0000F7020000}"/>
    <hyperlink ref="H161" r:id="rId761" xr:uid="{00000000-0004-0000-1000-0000F8020000}"/>
    <hyperlink ref="K161" r:id="rId762" xr:uid="{00000000-0004-0000-1000-0000F9020000}"/>
    <hyperlink ref="M161" r:id="rId763" xr:uid="{00000000-0004-0000-1000-0000FA020000}"/>
    <hyperlink ref="H162" r:id="rId764" xr:uid="{00000000-0004-0000-1000-0000FB020000}"/>
    <hyperlink ref="K162" r:id="rId765" xr:uid="{00000000-0004-0000-1000-0000FC020000}"/>
    <hyperlink ref="M162" r:id="rId766" xr:uid="{00000000-0004-0000-1000-0000FD020000}"/>
    <hyperlink ref="H163" r:id="rId767" xr:uid="{00000000-0004-0000-1000-0000FE020000}"/>
    <hyperlink ref="K163" r:id="rId768" xr:uid="{00000000-0004-0000-1000-0000FF020000}"/>
    <hyperlink ref="M163" r:id="rId769" xr:uid="{00000000-0004-0000-1000-000000030000}"/>
    <hyperlink ref="H164" r:id="rId770" xr:uid="{00000000-0004-0000-1000-000001030000}"/>
    <hyperlink ref="K164" r:id="rId771" xr:uid="{00000000-0004-0000-1000-000002030000}"/>
    <hyperlink ref="M164" r:id="rId772" xr:uid="{00000000-0004-0000-1000-000003030000}"/>
    <hyperlink ref="H165" r:id="rId773" xr:uid="{00000000-0004-0000-1000-000004030000}"/>
    <hyperlink ref="K165" r:id="rId774" xr:uid="{00000000-0004-0000-1000-000005030000}"/>
    <hyperlink ref="M165" r:id="rId775" xr:uid="{00000000-0004-0000-1000-000006030000}"/>
    <hyperlink ref="H166" r:id="rId776" xr:uid="{00000000-0004-0000-1000-000007030000}"/>
    <hyperlink ref="K166" r:id="rId777" xr:uid="{00000000-0004-0000-1000-000008030000}"/>
    <hyperlink ref="M166" r:id="rId778" xr:uid="{00000000-0004-0000-1000-000009030000}"/>
    <hyperlink ref="H167" r:id="rId779" xr:uid="{00000000-0004-0000-1000-00000A030000}"/>
    <hyperlink ref="K167" r:id="rId780" xr:uid="{00000000-0004-0000-1000-00000B030000}"/>
    <hyperlink ref="M167" r:id="rId781" xr:uid="{00000000-0004-0000-1000-00000C030000}"/>
    <hyperlink ref="H168" r:id="rId782" xr:uid="{00000000-0004-0000-1000-00000D030000}"/>
    <hyperlink ref="M168" r:id="rId783" xr:uid="{00000000-0004-0000-1000-00000E030000}"/>
    <hyperlink ref="H169" r:id="rId784" xr:uid="{00000000-0004-0000-1000-00000F030000}"/>
    <hyperlink ref="K169" r:id="rId785" xr:uid="{00000000-0004-0000-1000-000010030000}"/>
    <hyperlink ref="M169" r:id="rId786" xr:uid="{00000000-0004-0000-1000-000011030000}"/>
    <hyperlink ref="H170" r:id="rId787" xr:uid="{00000000-0004-0000-1000-000012030000}"/>
    <hyperlink ref="K170" r:id="rId788" xr:uid="{00000000-0004-0000-1000-000013030000}"/>
    <hyperlink ref="M170" r:id="rId789" xr:uid="{00000000-0004-0000-1000-000014030000}"/>
    <hyperlink ref="H171" r:id="rId790" xr:uid="{00000000-0004-0000-1000-000015030000}"/>
    <hyperlink ref="K171" r:id="rId791" xr:uid="{00000000-0004-0000-1000-000016030000}"/>
    <hyperlink ref="M171" r:id="rId792" xr:uid="{00000000-0004-0000-1000-000017030000}"/>
    <hyperlink ref="H172" r:id="rId793" xr:uid="{00000000-0004-0000-1000-000018030000}"/>
    <hyperlink ref="K172" r:id="rId794" xr:uid="{00000000-0004-0000-1000-000019030000}"/>
    <hyperlink ref="M172" r:id="rId795" xr:uid="{00000000-0004-0000-1000-00001A030000}"/>
    <hyperlink ref="H173" r:id="rId796" xr:uid="{00000000-0004-0000-1000-00001B030000}"/>
    <hyperlink ref="K173" r:id="rId797" xr:uid="{00000000-0004-0000-1000-00001C030000}"/>
    <hyperlink ref="H174" r:id="rId798" xr:uid="{00000000-0004-0000-1000-00001D030000}"/>
    <hyperlink ref="K174" r:id="rId799" xr:uid="{00000000-0004-0000-1000-00001E030000}"/>
    <hyperlink ref="M174" r:id="rId800" xr:uid="{00000000-0004-0000-1000-00001F030000}"/>
    <hyperlink ref="H175" r:id="rId801" xr:uid="{00000000-0004-0000-1000-000020030000}"/>
    <hyperlink ref="K175" r:id="rId802" xr:uid="{00000000-0004-0000-1000-000021030000}"/>
    <hyperlink ref="M175" r:id="rId803" xr:uid="{00000000-0004-0000-1000-000022030000}"/>
    <hyperlink ref="H176" r:id="rId804" xr:uid="{00000000-0004-0000-1000-000023030000}"/>
    <hyperlink ref="K176" r:id="rId805" xr:uid="{00000000-0004-0000-1000-000024030000}"/>
    <hyperlink ref="M176" r:id="rId806" xr:uid="{00000000-0004-0000-1000-000025030000}"/>
    <hyperlink ref="H177" r:id="rId807" xr:uid="{00000000-0004-0000-1000-000026030000}"/>
    <hyperlink ref="K177" r:id="rId808" xr:uid="{00000000-0004-0000-1000-000027030000}"/>
    <hyperlink ref="H178" r:id="rId809" xr:uid="{00000000-0004-0000-1000-000028030000}"/>
    <hyperlink ref="K178" r:id="rId810" xr:uid="{00000000-0004-0000-1000-000029030000}"/>
    <hyperlink ref="M178" r:id="rId811" xr:uid="{00000000-0004-0000-1000-00002A030000}"/>
    <hyperlink ref="H179" r:id="rId812" xr:uid="{00000000-0004-0000-1000-00002B030000}"/>
    <hyperlink ref="M179" r:id="rId813" xr:uid="{00000000-0004-0000-1000-00002C030000}"/>
    <hyperlink ref="H180" r:id="rId814" xr:uid="{00000000-0004-0000-1000-00002D030000}"/>
    <hyperlink ref="K180" r:id="rId815" xr:uid="{00000000-0004-0000-1000-00002E030000}"/>
    <hyperlink ref="H181" r:id="rId816" xr:uid="{00000000-0004-0000-1000-00002F030000}"/>
    <hyperlink ref="K181" r:id="rId817" xr:uid="{00000000-0004-0000-1000-000030030000}"/>
    <hyperlink ref="M181" r:id="rId818" xr:uid="{00000000-0004-0000-1000-000031030000}"/>
    <hyperlink ref="H182" r:id="rId819" xr:uid="{00000000-0004-0000-1000-000032030000}"/>
    <hyperlink ref="K182" r:id="rId820" xr:uid="{00000000-0004-0000-1000-000033030000}"/>
    <hyperlink ref="M182" r:id="rId821" xr:uid="{00000000-0004-0000-1000-000034030000}"/>
    <hyperlink ref="H183" r:id="rId822" xr:uid="{00000000-0004-0000-1000-000035030000}"/>
    <hyperlink ref="K183" r:id="rId823" xr:uid="{00000000-0004-0000-1000-000036030000}"/>
    <hyperlink ref="M183" r:id="rId824" xr:uid="{00000000-0004-0000-1000-000037030000}"/>
    <hyperlink ref="H184" r:id="rId825" xr:uid="{00000000-0004-0000-1000-000038030000}"/>
    <hyperlink ref="K184" r:id="rId826" xr:uid="{00000000-0004-0000-1000-000039030000}"/>
    <hyperlink ref="H185" r:id="rId827" xr:uid="{00000000-0004-0000-1000-00003A030000}"/>
    <hyperlink ref="K185" r:id="rId828" xr:uid="{00000000-0004-0000-1000-00003B030000}"/>
    <hyperlink ref="H186" r:id="rId829" xr:uid="{00000000-0004-0000-1000-00003C030000}"/>
    <hyperlink ref="K186" r:id="rId830" xr:uid="{00000000-0004-0000-1000-00003D030000}"/>
    <hyperlink ref="M186" r:id="rId831" xr:uid="{00000000-0004-0000-1000-00003E030000}"/>
    <hyperlink ref="H187" r:id="rId832" xr:uid="{00000000-0004-0000-1000-00003F030000}"/>
    <hyperlink ref="K187" r:id="rId833" xr:uid="{00000000-0004-0000-1000-000040030000}"/>
    <hyperlink ref="M187" r:id="rId834" xr:uid="{00000000-0004-0000-1000-000041030000}"/>
    <hyperlink ref="H188" r:id="rId835" xr:uid="{00000000-0004-0000-1000-000042030000}"/>
    <hyperlink ref="K188" r:id="rId836" xr:uid="{00000000-0004-0000-1000-000043030000}"/>
    <hyperlink ref="M188" r:id="rId837" xr:uid="{00000000-0004-0000-1000-000044030000}"/>
    <hyperlink ref="H189" r:id="rId838" xr:uid="{00000000-0004-0000-1000-000045030000}"/>
    <hyperlink ref="K189" r:id="rId839" xr:uid="{00000000-0004-0000-1000-000046030000}"/>
    <hyperlink ref="M189" r:id="rId840" xr:uid="{00000000-0004-0000-1000-000047030000}"/>
    <hyperlink ref="H190" r:id="rId841" xr:uid="{00000000-0004-0000-1000-000048030000}"/>
    <hyperlink ref="H191" r:id="rId842" xr:uid="{00000000-0004-0000-1000-000049030000}"/>
    <hyperlink ref="K191" r:id="rId843" xr:uid="{00000000-0004-0000-1000-00004A030000}"/>
    <hyperlink ref="M191" r:id="rId844" xr:uid="{00000000-0004-0000-1000-00004B030000}"/>
    <hyperlink ref="H192" r:id="rId845" xr:uid="{00000000-0004-0000-1000-00004C030000}"/>
    <hyperlink ref="K192" r:id="rId846" xr:uid="{00000000-0004-0000-1000-00004D030000}"/>
    <hyperlink ref="M192" r:id="rId847" xr:uid="{00000000-0004-0000-1000-00004E030000}"/>
    <hyperlink ref="H193" r:id="rId848" xr:uid="{00000000-0004-0000-1000-00004F030000}"/>
    <hyperlink ref="K193" r:id="rId849" xr:uid="{00000000-0004-0000-1000-000050030000}"/>
    <hyperlink ref="M193" r:id="rId850" xr:uid="{00000000-0004-0000-1000-000051030000}"/>
    <hyperlink ref="H194" r:id="rId851" xr:uid="{00000000-0004-0000-1000-000052030000}"/>
    <hyperlink ref="K194" r:id="rId852" xr:uid="{00000000-0004-0000-1000-000053030000}"/>
    <hyperlink ref="M194" r:id="rId853" xr:uid="{00000000-0004-0000-1000-000054030000}"/>
    <hyperlink ref="H195" r:id="rId854" xr:uid="{00000000-0004-0000-1000-000055030000}"/>
    <hyperlink ref="K195" r:id="rId855" xr:uid="{00000000-0004-0000-1000-000056030000}"/>
    <hyperlink ref="M195" r:id="rId856" xr:uid="{00000000-0004-0000-1000-000057030000}"/>
    <hyperlink ref="H196" r:id="rId857" xr:uid="{00000000-0004-0000-1000-000058030000}"/>
    <hyperlink ref="K196" r:id="rId858" xr:uid="{00000000-0004-0000-1000-000059030000}"/>
    <hyperlink ref="M196" r:id="rId859" xr:uid="{00000000-0004-0000-1000-00005A030000}"/>
    <hyperlink ref="H197" r:id="rId860" xr:uid="{00000000-0004-0000-1000-00005B030000}"/>
    <hyperlink ref="K197" r:id="rId861" xr:uid="{00000000-0004-0000-1000-00005C030000}"/>
    <hyperlink ref="H198" r:id="rId862" xr:uid="{00000000-0004-0000-1000-00005D030000}"/>
    <hyperlink ref="K198" r:id="rId863" xr:uid="{00000000-0004-0000-1000-00005E030000}"/>
    <hyperlink ref="M198" r:id="rId864" xr:uid="{00000000-0004-0000-1000-00005F030000}"/>
    <hyperlink ref="H199" r:id="rId865" xr:uid="{00000000-0004-0000-1000-000060030000}"/>
    <hyperlink ref="M199" r:id="rId866" xr:uid="{00000000-0004-0000-1000-000061030000}"/>
    <hyperlink ref="H200" r:id="rId867" xr:uid="{00000000-0004-0000-1000-000062030000}"/>
    <hyperlink ref="K200" r:id="rId868" xr:uid="{00000000-0004-0000-1000-000063030000}"/>
    <hyperlink ref="M200" r:id="rId869" xr:uid="{00000000-0004-0000-1000-000064030000}"/>
    <hyperlink ref="H201" r:id="rId870" xr:uid="{00000000-0004-0000-1000-000065030000}"/>
    <hyperlink ref="K201" r:id="rId871" xr:uid="{00000000-0004-0000-1000-000066030000}"/>
    <hyperlink ref="M201" r:id="rId872" xr:uid="{00000000-0004-0000-1000-000067030000}"/>
    <hyperlink ref="H202" r:id="rId873" xr:uid="{00000000-0004-0000-1000-000068030000}"/>
    <hyperlink ref="K202" r:id="rId874" xr:uid="{00000000-0004-0000-1000-000069030000}"/>
    <hyperlink ref="M202" r:id="rId875" xr:uid="{00000000-0004-0000-1000-00006A030000}"/>
    <hyperlink ref="H203" r:id="rId876" xr:uid="{00000000-0004-0000-1000-00006B030000}"/>
    <hyperlink ref="K203" r:id="rId877" xr:uid="{00000000-0004-0000-1000-00006C030000}"/>
    <hyperlink ref="M203" r:id="rId878" xr:uid="{00000000-0004-0000-1000-00006D030000}"/>
    <hyperlink ref="H204" r:id="rId879" xr:uid="{00000000-0004-0000-1000-00006E030000}"/>
    <hyperlink ref="K204" r:id="rId880" xr:uid="{00000000-0004-0000-1000-00006F030000}"/>
    <hyperlink ref="H205" r:id="rId881" xr:uid="{00000000-0004-0000-1000-000070030000}"/>
    <hyperlink ref="K205" r:id="rId882" xr:uid="{00000000-0004-0000-1000-000071030000}"/>
    <hyperlink ref="H206" r:id="rId883" xr:uid="{00000000-0004-0000-1000-000072030000}"/>
    <hyperlink ref="K206" r:id="rId884" xr:uid="{00000000-0004-0000-1000-000073030000}"/>
    <hyperlink ref="M206" r:id="rId885" xr:uid="{00000000-0004-0000-1000-000074030000}"/>
    <hyperlink ref="H207" r:id="rId886" xr:uid="{00000000-0004-0000-1000-000075030000}"/>
    <hyperlink ref="K207" r:id="rId887" xr:uid="{00000000-0004-0000-1000-000076030000}"/>
    <hyperlink ref="M207" r:id="rId888" xr:uid="{00000000-0004-0000-1000-000077030000}"/>
    <hyperlink ref="H208" r:id="rId889" xr:uid="{00000000-0004-0000-1000-000078030000}"/>
    <hyperlink ref="K208" r:id="rId890" xr:uid="{00000000-0004-0000-1000-000079030000}"/>
    <hyperlink ref="M208" r:id="rId891" xr:uid="{00000000-0004-0000-1000-00007A030000}"/>
    <hyperlink ref="H209" r:id="rId892" xr:uid="{00000000-0004-0000-1000-00007B030000}"/>
    <hyperlink ref="K209" r:id="rId893" xr:uid="{00000000-0004-0000-1000-00007C030000}"/>
    <hyperlink ref="M209" r:id="rId894" xr:uid="{00000000-0004-0000-1000-00007D030000}"/>
    <hyperlink ref="H210" r:id="rId895" xr:uid="{00000000-0004-0000-1000-00007E030000}"/>
    <hyperlink ref="M210" r:id="rId896" xr:uid="{00000000-0004-0000-1000-00007F030000}"/>
    <hyperlink ref="H211" r:id="rId897" xr:uid="{00000000-0004-0000-1000-000080030000}"/>
    <hyperlink ref="K211" r:id="rId898" xr:uid="{00000000-0004-0000-1000-000081030000}"/>
    <hyperlink ref="H212" r:id="rId899" xr:uid="{00000000-0004-0000-1000-000082030000}"/>
    <hyperlink ref="K212" r:id="rId900" xr:uid="{00000000-0004-0000-1000-000083030000}"/>
    <hyperlink ref="H213" r:id="rId901" xr:uid="{00000000-0004-0000-1000-000084030000}"/>
    <hyperlink ref="K213" r:id="rId902" xr:uid="{00000000-0004-0000-1000-000085030000}"/>
    <hyperlink ref="H214" r:id="rId903" xr:uid="{00000000-0004-0000-1000-000086030000}"/>
    <hyperlink ref="K214" r:id="rId904" xr:uid="{00000000-0004-0000-1000-000087030000}"/>
    <hyperlink ref="H215" r:id="rId905" xr:uid="{00000000-0004-0000-1000-000088030000}"/>
    <hyperlink ref="K215" r:id="rId906" xr:uid="{00000000-0004-0000-1000-000089030000}"/>
    <hyperlink ref="H216" r:id="rId907" xr:uid="{00000000-0004-0000-1000-00008A030000}"/>
    <hyperlink ref="K216" r:id="rId908" xr:uid="{00000000-0004-0000-1000-00008B030000}"/>
    <hyperlink ref="H217" r:id="rId909" xr:uid="{00000000-0004-0000-1000-00008C030000}"/>
    <hyperlink ref="K217" r:id="rId910" xr:uid="{00000000-0004-0000-1000-00008D030000}"/>
    <hyperlink ref="H218" r:id="rId911" xr:uid="{00000000-0004-0000-1000-00008E030000}"/>
    <hyperlink ref="K218" r:id="rId912" xr:uid="{00000000-0004-0000-1000-00008F030000}"/>
    <hyperlink ref="H219" r:id="rId913" xr:uid="{00000000-0004-0000-1000-000090030000}"/>
    <hyperlink ref="K219" r:id="rId914" xr:uid="{00000000-0004-0000-1000-000091030000}"/>
    <hyperlink ref="H220" r:id="rId915" xr:uid="{00000000-0004-0000-1000-000092030000}"/>
    <hyperlink ref="K220" r:id="rId916" xr:uid="{00000000-0004-0000-1000-000093030000}"/>
    <hyperlink ref="H221" r:id="rId917" xr:uid="{00000000-0004-0000-1000-000094030000}"/>
    <hyperlink ref="K221" r:id="rId918" xr:uid="{00000000-0004-0000-1000-000095030000}"/>
    <hyperlink ref="H222" r:id="rId919" xr:uid="{00000000-0004-0000-1000-000096030000}"/>
    <hyperlink ref="H223" r:id="rId920" xr:uid="{00000000-0004-0000-1000-000097030000}"/>
    <hyperlink ref="K223" r:id="rId921" xr:uid="{00000000-0004-0000-1000-000098030000}"/>
    <hyperlink ref="H224" r:id="rId922" xr:uid="{00000000-0004-0000-1000-000099030000}"/>
    <hyperlink ref="K224" r:id="rId923" xr:uid="{00000000-0004-0000-1000-00009A030000}"/>
    <hyperlink ref="H225" r:id="rId924" xr:uid="{00000000-0004-0000-1000-00009B030000}"/>
    <hyperlink ref="K225" r:id="rId925" xr:uid="{00000000-0004-0000-1000-00009C030000}"/>
    <hyperlink ref="H226" r:id="rId926" xr:uid="{00000000-0004-0000-1000-00009D030000}"/>
    <hyperlink ref="K226" r:id="rId927" xr:uid="{00000000-0004-0000-1000-00009E030000}"/>
    <hyperlink ref="H227" r:id="rId928" xr:uid="{00000000-0004-0000-1000-00009F030000}"/>
    <hyperlink ref="K227" r:id="rId929" xr:uid="{00000000-0004-0000-1000-0000A0030000}"/>
    <hyperlink ref="H228" r:id="rId930" xr:uid="{00000000-0004-0000-1000-0000A1030000}"/>
    <hyperlink ref="K228" r:id="rId931" xr:uid="{00000000-0004-0000-1000-0000A2030000}"/>
    <hyperlink ref="H229" r:id="rId932" xr:uid="{00000000-0004-0000-1000-0000A3030000}"/>
    <hyperlink ref="K229" r:id="rId933" xr:uid="{00000000-0004-0000-1000-0000A4030000}"/>
    <hyperlink ref="H230" r:id="rId934" xr:uid="{00000000-0004-0000-1000-0000A5030000}"/>
    <hyperlink ref="K230" r:id="rId935" xr:uid="{00000000-0004-0000-1000-0000A6030000}"/>
    <hyperlink ref="H231" r:id="rId936" xr:uid="{00000000-0004-0000-1000-0000A7030000}"/>
    <hyperlink ref="K231" r:id="rId937" xr:uid="{00000000-0004-0000-1000-0000A8030000}"/>
    <hyperlink ref="H232" r:id="rId938" xr:uid="{00000000-0004-0000-1000-0000A9030000}"/>
    <hyperlink ref="K232" r:id="rId939" xr:uid="{00000000-0004-0000-1000-0000AA030000}"/>
    <hyperlink ref="H233" r:id="rId940" xr:uid="{00000000-0004-0000-1000-0000AB030000}"/>
    <hyperlink ref="H234" r:id="rId941" xr:uid="{00000000-0004-0000-1000-0000AC030000}"/>
    <hyperlink ref="K234" r:id="rId942" xr:uid="{00000000-0004-0000-1000-0000AD030000}"/>
    <hyperlink ref="H235" r:id="rId943" xr:uid="{00000000-0004-0000-1000-0000AE030000}"/>
    <hyperlink ref="K235" r:id="rId944" xr:uid="{00000000-0004-0000-1000-0000AF030000}"/>
    <hyperlink ref="H236" r:id="rId945" xr:uid="{00000000-0004-0000-1000-0000B0030000}"/>
    <hyperlink ref="K236" r:id="rId946" xr:uid="{00000000-0004-0000-1000-0000B1030000}"/>
    <hyperlink ref="H237" r:id="rId947" xr:uid="{00000000-0004-0000-1000-0000B2030000}"/>
    <hyperlink ref="K237" r:id="rId948" xr:uid="{00000000-0004-0000-1000-0000B3030000}"/>
    <hyperlink ref="H238" r:id="rId949" xr:uid="{00000000-0004-0000-1000-0000B4030000}"/>
    <hyperlink ref="K238" r:id="rId950" xr:uid="{00000000-0004-0000-1000-0000B5030000}"/>
    <hyperlink ref="H239" r:id="rId951" xr:uid="{00000000-0004-0000-1000-0000B6030000}"/>
    <hyperlink ref="H240" r:id="rId952" xr:uid="{00000000-0004-0000-1000-0000B7030000}"/>
    <hyperlink ref="K240" r:id="rId953" xr:uid="{00000000-0004-0000-1000-0000B8030000}"/>
    <hyperlink ref="H241" r:id="rId954" xr:uid="{00000000-0004-0000-1000-0000B9030000}"/>
    <hyperlink ref="K241" r:id="rId955" xr:uid="{00000000-0004-0000-1000-0000BA030000}"/>
    <hyperlink ref="H242" r:id="rId956" xr:uid="{00000000-0004-0000-1000-0000BB030000}"/>
    <hyperlink ref="K242" r:id="rId957" xr:uid="{00000000-0004-0000-1000-0000BC030000}"/>
    <hyperlink ref="H243" r:id="rId958" xr:uid="{00000000-0004-0000-1000-0000BD030000}"/>
    <hyperlink ref="K243" r:id="rId959" xr:uid="{00000000-0004-0000-1000-0000BE030000}"/>
    <hyperlink ref="H244" r:id="rId960" xr:uid="{00000000-0004-0000-1000-0000BF030000}"/>
    <hyperlink ref="K244" r:id="rId961" xr:uid="{00000000-0004-0000-1000-0000C0030000}"/>
    <hyperlink ref="H245" r:id="rId962" xr:uid="{00000000-0004-0000-1000-0000C1030000}"/>
    <hyperlink ref="K245" r:id="rId963" xr:uid="{00000000-0004-0000-1000-0000C2030000}"/>
    <hyperlink ref="H246" r:id="rId964" xr:uid="{00000000-0004-0000-1000-0000C3030000}"/>
    <hyperlink ref="K246" r:id="rId965" xr:uid="{00000000-0004-0000-1000-0000C4030000}"/>
    <hyperlink ref="H247" r:id="rId966" xr:uid="{00000000-0004-0000-1000-0000C5030000}"/>
    <hyperlink ref="K247" r:id="rId967" xr:uid="{00000000-0004-0000-1000-0000C6030000}"/>
    <hyperlink ref="H248" r:id="rId968" xr:uid="{00000000-0004-0000-1000-0000C7030000}"/>
    <hyperlink ref="K248" r:id="rId969" xr:uid="{00000000-0004-0000-1000-0000C8030000}"/>
    <hyperlink ref="H249" r:id="rId970" xr:uid="{00000000-0004-0000-1000-0000C9030000}"/>
    <hyperlink ref="K249" r:id="rId971" xr:uid="{00000000-0004-0000-1000-0000CA030000}"/>
    <hyperlink ref="H250" r:id="rId972" xr:uid="{00000000-0004-0000-1000-0000CB030000}"/>
    <hyperlink ref="H251" r:id="rId973" xr:uid="{00000000-0004-0000-1000-0000CC030000}"/>
    <hyperlink ref="K251" r:id="rId974" xr:uid="{00000000-0004-0000-1000-0000CD030000}"/>
    <hyperlink ref="H252" r:id="rId975" xr:uid="{00000000-0004-0000-1000-0000CE030000}"/>
    <hyperlink ref="K252" r:id="rId976" xr:uid="{00000000-0004-0000-1000-0000CF030000}"/>
    <hyperlink ref="H253" r:id="rId977" xr:uid="{00000000-0004-0000-1000-0000D0030000}"/>
    <hyperlink ref="K253" r:id="rId978" xr:uid="{00000000-0004-0000-1000-0000D1030000}"/>
    <hyperlink ref="H254" r:id="rId979" xr:uid="{00000000-0004-0000-1000-0000D2030000}"/>
    <hyperlink ref="K254" r:id="rId980" xr:uid="{00000000-0004-0000-1000-0000D3030000}"/>
    <hyperlink ref="H255" r:id="rId981" xr:uid="{00000000-0004-0000-1000-0000D4030000}"/>
    <hyperlink ref="K255" r:id="rId982" xr:uid="{00000000-0004-0000-1000-0000D5030000}"/>
    <hyperlink ref="H256" r:id="rId983" xr:uid="{00000000-0004-0000-1000-0000D6030000}"/>
    <hyperlink ref="K256" r:id="rId984" xr:uid="{00000000-0004-0000-1000-0000D7030000}"/>
    <hyperlink ref="H257" r:id="rId985" xr:uid="{00000000-0004-0000-1000-0000D8030000}"/>
    <hyperlink ref="K257" r:id="rId986" xr:uid="{00000000-0004-0000-1000-0000D9030000}"/>
    <hyperlink ref="H258" r:id="rId987" xr:uid="{00000000-0004-0000-1000-0000DA030000}"/>
    <hyperlink ref="K258" r:id="rId988" xr:uid="{00000000-0004-0000-1000-0000DB030000}"/>
    <hyperlink ref="H259" r:id="rId989" xr:uid="{00000000-0004-0000-1000-0000DC030000}"/>
    <hyperlink ref="H260" r:id="rId990" xr:uid="{00000000-0004-0000-1000-0000DD030000}"/>
    <hyperlink ref="K260" r:id="rId991" xr:uid="{00000000-0004-0000-1000-0000DE030000}"/>
    <hyperlink ref="H261" r:id="rId992" xr:uid="{00000000-0004-0000-1000-0000DF030000}"/>
    <hyperlink ref="K261" r:id="rId993" xr:uid="{00000000-0004-0000-1000-0000E0030000}"/>
    <hyperlink ref="H262" r:id="rId994" xr:uid="{00000000-0004-0000-1000-0000E1030000}"/>
    <hyperlink ref="K262" r:id="rId995" xr:uid="{00000000-0004-0000-1000-0000E2030000}"/>
    <hyperlink ref="H263" r:id="rId996" xr:uid="{00000000-0004-0000-1000-0000E3030000}"/>
    <hyperlink ref="K263" r:id="rId997" xr:uid="{00000000-0004-0000-1000-0000E4030000}"/>
    <hyperlink ref="H264" r:id="rId998" xr:uid="{00000000-0004-0000-1000-0000E5030000}"/>
    <hyperlink ref="K264" r:id="rId999" xr:uid="{00000000-0004-0000-1000-0000E6030000}"/>
    <hyperlink ref="H265" r:id="rId1000" xr:uid="{00000000-0004-0000-1000-0000E7030000}"/>
    <hyperlink ref="K265" r:id="rId1001" xr:uid="{00000000-0004-0000-1000-0000E8030000}"/>
    <hyperlink ref="H266" r:id="rId1002" xr:uid="{00000000-0004-0000-1000-0000E9030000}"/>
    <hyperlink ref="K266" r:id="rId1003" xr:uid="{00000000-0004-0000-1000-0000EA030000}"/>
    <hyperlink ref="H267" r:id="rId1004" xr:uid="{00000000-0004-0000-1000-0000EB030000}"/>
    <hyperlink ref="K267" r:id="rId1005" xr:uid="{00000000-0004-0000-1000-0000EC030000}"/>
    <hyperlink ref="H268" r:id="rId1006" xr:uid="{00000000-0004-0000-1000-0000ED030000}"/>
    <hyperlink ref="K268" r:id="rId1007" xr:uid="{00000000-0004-0000-1000-0000EE030000}"/>
    <hyperlink ref="H269" r:id="rId1008" xr:uid="{00000000-0004-0000-1000-0000EF030000}"/>
    <hyperlink ref="K269" r:id="rId1009" xr:uid="{00000000-0004-0000-1000-0000F0030000}"/>
    <hyperlink ref="H270" r:id="rId1010" xr:uid="{00000000-0004-0000-1000-0000F1030000}"/>
    <hyperlink ref="H271" r:id="rId1011" xr:uid="{00000000-0004-0000-1000-0000F2030000}"/>
    <hyperlink ref="K271" r:id="rId1012" xr:uid="{00000000-0004-0000-1000-0000F3030000}"/>
    <hyperlink ref="H272" r:id="rId1013" xr:uid="{00000000-0004-0000-1000-0000F4030000}"/>
    <hyperlink ref="K272" r:id="rId1014" xr:uid="{00000000-0004-0000-1000-0000F5030000}"/>
    <hyperlink ref="H273" r:id="rId1015" xr:uid="{00000000-0004-0000-1000-0000F6030000}"/>
    <hyperlink ref="K273" r:id="rId1016" xr:uid="{00000000-0004-0000-1000-0000F7030000}"/>
    <hyperlink ref="H274" r:id="rId1017" xr:uid="{00000000-0004-0000-1000-0000F8030000}"/>
    <hyperlink ref="H275" r:id="rId1018" xr:uid="{00000000-0004-0000-1000-0000F9030000}"/>
    <hyperlink ref="K275" r:id="rId1019" xr:uid="{00000000-0004-0000-1000-0000FA030000}"/>
    <hyperlink ref="H276" r:id="rId1020" xr:uid="{00000000-0004-0000-1000-0000FB030000}"/>
    <hyperlink ref="K276" r:id="rId1021" xr:uid="{00000000-0004-0000-1000-0000FC030000}"/>
    <hyperlink ref="H277" r:id="rId1022" xr:uid="{00000000-0004-0000-1000-0000FD030000}"/>
    <hyperlink ref="K277" r:id="rId1023" xr:uid="{00000000-0004-0000-1000-0000FE030000}"/>
    <hyperlink ref="H278" r:id="rId1024" xr:uid="{00000000-0004-0000-1000-0000FF030000}"/>
    <hyperlink ref="K278" r:id="rId1025" xr:uid="{00000000-0004-0000-1000-000000040000}"/>
    <hyperlink ref="H279" r:id="rId1026" xr:uid="{00000000-0004-0000-1000-000001040000}"/>
    <hyperlink ref="K279" r:id="rId1027" xr:uid="{00000000-0004-0000-1000-000002040000}"/>
    <hyperlink ref="H280" r:id="rId1028" xr:uid="{00000000-0004-0000-1000-000003040000}"/>
    <hyperlink ref="K280" r:id="rId1029" xr:uid="{00000000-0004-0000-1000-000004040000}"/>
    <hyperlink ref="H281" r:id="rId1030" xr:uid="{00000000-0004-0000-1000-000005040000}"/>
    <hyperlink ref="K281" r:id="rId1031" xr:uid="{00000000-0004-0000-1000-000006040000}"/>
    <hyperlink ref="H282" r:id="rId1032" xr:uid="{00000000-0004-0000-1000-000007040000}"/>
    <hyperlink ref="K282" r:id="rId1033" xr:uid="{00000000-0004-0000-1000-000008040000}"/>
    <hyperlink ref="H283" r:id="rId1034" xr:uid="{00000000-0004-0000-1000-000009040000}"/>
    <hyperlink ref="K283" r:id="rId1035" xr:uid="{00000000-0004-0000-1000-00000A040000}"/>
    <hyperlink ref="H284" r:id="rId1036" xr:uid="{00000000-0004-0000-1000-00000B040000}"/>
    <hyperlink ref="K284" r:id="rId1037" xr:uid="{00000000-0004-0000-1000-00000C040000}"/>
    <hyperlink ref="H285" r:id="rId1038" xr:uid="{00000000-0004-0000-1000-00000D040000}"/>
    <hyperlink ref="H286" r:id="rId1039" xr:uid="{00000000-0004-0000-1000-00000E040000}"/>
    <hyperlink ref="K286" r:id="rId1040" xr:uid="{00000000-0004-0000-1000-00000F040000}"/>
    <hyperlink ref="H287" r:id="rId1041" xr:uid="{00000000-0004-0000-1000-000010040000}"/>
    <hyperlink ref="K287" r:id="rId1042" xr:uid="{00000000-0004-0000-1000-000011040000}"/>
    <hyperlink ref="H288" r:id="rId1043" xr:uid="{00000000-0004-0000-1000-000012040000}"/>
    <hyperlink ref="K288" r:id="rId1044" xr:uid="{00000000-0004-0000-1000-000013040000}"/>
    <hyperlink ref="H289" r:id="rId1045" xr:uid="{00000000-0004-0000-1000-000014040000}"/>
    <hyperlink ref="K289" r:id="rId1046" xr:uid="{00000000-0004-0000-1000-000015040000}"/>
    <hyperlink ref="H290" r:id="rId1047" xr:uid="{00000000-0004-0000-1000-000016040000}"/>
    <hyperlink ref="K290" r:id="rId1048" xr:uid="{00000000-0004-0000-1000-000017040000}"/>
    <hyperlink ref="H291" r:id="rId1049" xr:uid="{00000000-0004-0000-1000-000018040000}"/>
    <hyperlink ref="K291" r:id="rId1050" xr:uid="{00000000-0004-0000-1000-000019040000}"/>
    <hyperlink ref="H292" r:id="rId1051" xr:uid="{00000000-0004-0000-1000-00001A040000}"/>
    <hyperlink ref="K292" r:id="rId1052" xr:uid="{00000000-0004-0000-1000-00001B040000}"/>
    <hyperlink ref="H293" r:id="rId1053" xr:uid="{00000000-0004-0000-1000-00001C040000}"/>
    <hyperlink ref="K293" r:id="rId1054" xr:uid="{00000000-0004-0000-1000-00001D040000}"/>
    <hyperlink ref="H294" r:id="rId1055" xr:uid="{00000000-0004-0000-1000-00001E040000}"/>
    <hyperlink ref="K294" r:id="rId1056" xr:uid="{00000000-0004-0000-1000-00001F040000}"/>
    <hyperlink ref="H295" r:id="rId1057" xr:uid="{00000000-0004-0000-1000-000020040000}"/>
    <hyperlink ref="H296" r:id="rId1058" xr:uid="{00000000-0004-0000-1000-000021040000}"/>
    <hyperlink ref="K296" r:id="rId1059" xr:uid="{00000000-0004-0000-1000-000022040000}"/>
    <hyperlink ref="H297" r:id="rId1060" xr:uid="{00000000-0004-0000-1000-000023040000}"/>
    <hyperlink ref="K297" r:id="rId1061" xr:uid="{00000000-0004-0000-1000-000024040000}"/>
    <hyperlink ref="H298" r:id="rId1062" xr:uid="{00000000-0004-0000-1000-000025040000}"/>
    <hyperlink ref="K298" r:id="rId1063" xr:uid="{00000000-0004-0000-1000-000026040000}"/>
    <hyperlink ref="H299" r:id="rId1064" xr:uid="{00000000-0004-0000-1000-000027040000}"/>
    <hyperlink ref="K299" r:id="rId1065" xr:uid="{00000000-0004-0000-1000-000028040000}"/>
    <hyperlink ref="H300" r:id="rId1066" xr:uid="{00000000-0004-0000-1000-000029040000}"/>
    <hyperlink ref="K300" r:id="rId1067" xr:uid="{00000000-0004-0000-1000-00002A040000}"/>
    <hyperlink ref="H301" r:id="rId1068" xr:uid="{00000000-0004-0000-1000-00002B040000}"/>
    <hyperlink ref="K301" r:id="rId1069" xr:uid="{00000000-0004-0000-1000-00002C040000}"/>
    <hyperlink ref="H302" r:id="rId1070" xr:uid="{00000000-0004-0000-1000-00002D040000}"/>
    <hyperlink ref="K302" r:id="rId1071" xr:uid="{00000000-0004-0000-1000-00002E040000}"/>
    <hyperlink ref="H303" r:id="rId1072" xr:uid="{00000000-0004-0000-1000-00002F040000}"/>
    <hyperlink ref="K303" r:id="rId1073" xr:uid="{00000000-0004-0000-1000-000030040000}"/>
    <hyperlink ref="H304" r:id="rId1074" xr:uid="{00000000-0004-0000-1000-000031040000}"/>
    <hyperlink ref="K304" r:id="rId1075" xr:uid="{00000000-0004-0000-1000-000032040000}"/>
    <hyperlink ref="H305" r:id="rId1076" xr:uid="{00000000-0004-0000-1000-000033040000}"/>
    <hyperlink ref="K305" r:id="rId1077" xr:uid="{00000000-0004-0000-1000-000034040000}"/>
    <hyperlink ref="H306" r:id="rId1078" xr:uid="{00000000-0004-0000-1000-000035040000}"/>
    <hyperlink ref="H307" r:id="rId1079" xr:uid="{00000000-0004-0000-1000-000036040000}"/>
    <hyperlink ref="K307" r:id="rId1080" xr:uid="{00000000-0004-0000-1000-000037040000}"/>
    <hyperlink ref="H308" r:id="rId1081" xr:uid="{00000000-0004-0000-1000-000038040000}"/>
    <hyperlink ref="H309" r:id="rId1082" xr:uid="{00000000-0004-0000-1000-000039040000}"/>
    <hyperlink ref="K309" r:id="rId1083" xr:uid="{00000000-0004-0000-1000-00003A040000}"/>
    <hyperlink ref="H310" r:id="rId1084" xr:uid="{00000000-0004-0000-1000-00003B040000}"/>
    <hyperlink ref="K310" r:id="rId1085" xr:uid="{00000000-0004-0000-1000-00003C040000}"/>
    <hyperlink ref="H311" r:id="rId1086" xr:uid="{00000000-0004-0000-1000-00003D040000}"/>
    <hyperlink ref="K311" r:id="rId1087" xr:uid="{00000000-0004-0000-1000-00003E040000}"/>
    <hyperlink ref="H312" r:id="rId1088" xr:uid="{00000000-0004-0000-1000-00003F040000}"/>
    <hyperlink ref="K312" r:id="rId1089" xr:uid="{00000000-0004-0000-1000-000040040000}"/>
    <hyperlink ref="H313" r:id="rId1090" xr:uid="{00000000-0004-0000-1000-000041040000}"/>
    <hyperlink ref="K313" r:id="rId1091" xr:uid="{00000000-0004-0000-1000-000042040000}"/>
    <hyperlink ref="H314" r:id="rId1092" xr:uid="{00000000-0004-0000-1000-000043040000}"/>
    <hyperlink ref="K314" r:id="rId1093" xr:uid="{00000000-0004-0000-1000-000044040000}"/>
    <hyperlink ref="H315" r:id="rId1094" xr:uid="{00000000-0004-0000-1000-000045040000}"/>
    <hyperlink ref="K315" r:id="rId1095" xr:uid="{00000000-0004-0000-1000-000046040000}"/>
    <hyperlink ref="H316" r:id="rId1096" xr:uid="{00000000-0004-0000-1000-000047040000}"/>
    <hyperlink ref="K316" r:id="rId1097" xr:uid="{00000000-0004-0000-1000-000048040000}"/>
    <hyperlink ref="H317" r:id="rId1098" xr:uid="{00000000-0004-0000-1000-000049040000}"/>
    <hyperlink ref="K317" r:id="rId1099" xr:uid="{00000000-0004-0000-1000-00004A040000}"/>
    <hyperlink ref="H318" r:id="rId1100" xr:uid="{00000000-0004-0000-1000-00004B040000}"/>
    <hyperlink ref="K318" r:id="rId1101" xr:uid="{00000000-0004-0000-1000-00004C040000}"/>
    <hyperlink ref="H319" r:id="rId1102" xr:uid="{00000000-0004-0000-1000-00004D040000}"/>
    <hyperlink ref="H320" r:id="rId1103" xr:uid="{00000000-0004-0000-1000-00004E040000}"/>
    <hyperlink ref="H321" r:id="rId1104" xr:uid="{00000000-0004-0000-1000-00004F040000}"/>
    <hyperlink ref="K321" r:id="rId1105" xr:uid="{00000000-0004-0000-1000-000050040000}"/>
    <hyperlink ref="H322" r:id="rId1106" xr:uid="{00000000-0004-0000-1000-000051040000}"/>
    <hyperlink ref="K322" r:id="rId1107" xr:uid="{00000000-0004-0000-1000-000052040000}"/>
    <hyperlink ref="H323" r:id="rId1108" xr:uid="{00000000-0004-0000-1000-000053040000}"/>
    <hyperlink ref="K323" r:id="rId1109" xr:uid="{00000000-0004-0000-1000-000054040000}"/>
    <hyperlink ref="H324" r:id="rId1110" xr:uid="{00000000-0004-0000-1000-000055040000}"/>
    <hyperlink ref="K324" r:id="rId1111" xr:uid="{00000000-0004-0000-1000-000056040000}"/>
    <hyperlink ref="H325" r:id="rId1112" xr:uid="{00000000-0004-0000-1000-000057040000}"/>
    <hyperlink ref="K325" r:id="rId1113" xr:uid="{00000000-0004-0000-1000-000058040000}"/>
    <hyperlink ref="H326" r:id="rId1114" xr:uid="{00000000-0004-0000-1000-000059040000}"/>
    <hyperlink ref="H327" r:id="rId1115" xr:uid="{00000000-0004-0000-1000-00005A040000}"/>
    <hyperlink ref="H328" r:id="rId1116" xr:uid="{00000000-0004-0000-1000-00005B040000}"/>
    <hyperlink ref="K328" r:id="rId1117" xr:uid="{00000000-0004-0000-1000-00005C040000}"/>
    <hyperlink ref="H329" r:id="rId1118" xr:uid="{00000000-0004-0000-1000-00005D040000}"/>
    <hyperlink ref="K329" r:id="rId1119" xr:uid="{00000000-0004-0000-1000-00005E040000}"/>
    <hyperlink ref="H330" r:id="rId1120" xr:uid="{00000000-0004-0000-1000-00005F040000}"/>
    <hyperlink ref="K330" r:id="rId1121" xr:uid="{00000000-0004-0000-1000-000060040000}"/>
    <hyperlink ref="H331" r:id="rId1122" xr:uid="{00000000-0004-0000-1000-000061040000}"/>
    <hyperlink ref="K331" r:id="rId1123" xr:uid="{00000000-0004-0000-1000-000062040000}"/>
    <hyperlink ref="H332" r:id="rId1124" xr:uid="{00000000-0004-0000-1000-000063040000}"/>
    <hyperlink ref="K332" r:id="rId1125" xr:uid="{00000000-0004-0000-1000-000064040000}"/>
    <hyperlink ref="H333" r:id="rId1126" xr:uid="{00000000-0004-0000-1000-000065040000}"/>
    <hyperlink ref="K333" r:id="rId1127" xr:uid="{00000000-0004-0000-1000-000066040000}"/>
    <hyperlink ref="H334" r:id="rId1128" xr:uid="{00000000-0004-0000-1000-000067040000}"/>
    <hyperlink ref="H335" r:id="rId1129" xr:uid="{00000000-0004-0000-1000-000068040000}"/>
    <hyperlink ref="K335" r:id="rId1130" xr:uid="{00000000-0004-0000-1000-000069040000}"/>
    <hyperlink ref="H336" r:id="rId1131" xr:uid="{00000000-0004-0000-1000-00006A040000}"/>
    <hyperlink ref="K336" r:id="rId1132" xr:uid="{00000000-0004-0000-1000-00006B040000}"/>
    <hyperlink ref="H337" r:id="rId1133" xr:uid="{00000000-0004-0000-1000-00006C040000}"/>
    <hyperlink ref="K337" r:id="rId1134" xr:uid="{00000000-0004-0000-1000-00006D040000}"/>
    <hyperlink ref="H338" r:id="rId1135" xr:uid="{00000000-0004-0000-1000-00006E040000}"/>
    <hyperlink ref="K338" r:id="rId1136" xr:uid="{00000000-0004-0000-1000-00006F040000}"/>
    <hyperlink ref="H339" r:id="rId1137" xr:uid="{00000000-0004-0000-1000-000070040000}"/>
    <hyperlink ref="K339" r:id="rId1138" xr:uid="{00000000-0004-0000-1000-000071040000}"/>
    <hyperlink ref="H340" r:id="rId1139" xr:uid="{00000000-0004-0000-1000-000072040000}"/>
    <hyperlink ref="H341" r:id="rId1140" xr:uid="{00000000-0004-0000-1000-000073040000}"/>
    <hyperlink ref="K341" r:id="rId1141" xr:uid="{00000000-0004-0000-1000-000074040000}"/>
    <hyperlink ref="H342" r:id="rId1142" xr:uid="{00000000-0004-0000-1000-000075040000}"/>
    <hyperlink ref="K342" r:id="rId1143" xr:uid="{00000000-0004-0000-1000-000076040000}"/>
    <hyperlink ref="H343" r:id="rId1144" xr:uid="{00000000-0004-0000-1000-000077040000}"/>
    <hyperlink ref="K343" r:id="rId1145" xr:uid="{00000000-0004-0000-1000-000078040000}"/>
    <hyperlink ref="H344" r:id="rId1146" xr:uid="{00000000-0004-0000-1000-000079040000}"/>
    <hyperlink ref="K344" r:id="rId1147" xr:uid="{00000000-0004-0000-1000-00007A040000}"/>
    <hyperlink ref="H345" r:id="rId1148" xr:uid="{00000000-0004-0000-1000-00007B040000}"/>
    <hyperlink ref="K345" r:id="rId1149" xr:uid="{00000000-0004-0000-1000-00007C040000}"/>
    <hyperlink ref="H346" r:id="rId1150" xr:uid="{00000000-0004-0000-1000-00007D040000}"/>
    <hyperlink ref="H347" r:id="rId1151" xr:uid="{00000000-0004-0000-1000-00007E040000}"/>
    <hyperlink ref="K347" r:id="rId1152" xr:uid="{00000000-0004-0000-1000-00007F040000}"/>
    <hyperlink ref="H348" r:id="rId1153" xr:uid="{00000000-0004-0000-1000-000080040000}"/>
    <hyperlink ref="H349" r:id="rId1154" xr:uid="{00000000-0004-0000-1000-000081040000}"/>
    <hyperlink ref="K349" r:id="rId1155" xr:uid="{00000000-0004-0000-1000-000082040000}"/>
    <hyperlink ref="H350" r:id="rId1156" xr:uid="{00000000-0004-0000-1000-000083040000}"/>
    <hyperlink ref="K350" r:id="rId1157" xr:uid="{00000000-0004-0000-1000-000084040000}"/>
    <hyperlink ref="H351" r:id="rId1158" xr:uid="{00000000-0004-0000-1000-000085040000}"/>
    <hyperlink ref="K351" r:id="rId1159" xr:uid="{00000000-0004-0000-1000-000086040000}"/>
    <hyperlink ref="H352" r:id="rId1160" xr:uid="{00000000-0004-0000-1000-000087040000}"/>
    <hyperlink ref="K352" r:id="rId1161" xr:uid="{00000000-0004-0000-1000-000088040000}"/>
    <hyperlink ref="H353" r:id="rId1162" xr:uid="{00000000-0004-0000-1000-000089040000}"/>
    <hyperlink ref="K353" r:id="rId1163" xr:uid="{00000000-0004-0000-1000-00008A040000}"/>
    <hyperlink ref="H354" r:id="rId1164" xr:uid="{00000000-0004-0000-1000-00008B040000}"/>
    <hyperlink ref="K354" r:id="rId1165" xr:uid="{00000000-0004-0000-1000-00008C040000}"/>
    <hyperlink ref="H355" r:id="rId1166" xr:uid="{00000000-0004-0000-1000-00008D040000}"/>
    <hyperlink ref="H356" r:id="rId1167" xr:uid="{00000000-0004-0000-1000-00008E040000}"/>
    <hyperlink ref="K356" r:id="rId1168" xr:uid="{00000000-0004-0000-1000-00008F040000}"/>
    <hyperlink ref="H357" r:id="rId1169" xr:uid="{00000000-0004-0000-1000-000090040000}"/>
    <hyperlink ref="K357" r:id="rId1170" xr:uid="{00000000-0004-0000-1000-000091040000}"/>
    <hyperlink ref="H358" r:id="rId1171" xr:uid="{00000000-0004-0000-1000-000092040000}"/>
    <hyperlink ref="K358" r:id="rId1172" xr:uid="{00000000-0004-0000-1000-000093040000}"/>
    <hyperlink ref="H359" r:id="rId1173" xr:uid="{00000000-0004-0000-1000-000094040000}"/>
    <hyperlink ref="K359" r:id="rId1174" xr:uid="{00000000-0004-0000-1000-000095040000}"/>
    <hyperlink ref="H360" r:id="rId1175" xr:uid="{00000000-0004-0000-1000-000096040000}"/>
    <hyperlink ref="K360" r:id="rId1176" xr:uid="{00000000-0004-0000-1000-000097040000}"/>
    <hyperlink ref="H361" r:id="rId1177" xr:uid="{00000000-0004-0000-1000-000098040000}"/>
    <hyperlink ref="H362" r:id="rId1178" xr:uid="{00000000-0004-0000-1000-000099040000}"/>
    <hyperlink ref="K362" r:id="rId1179" xr:uid="{00000000-0004-0000-1000-00009A040000}"/>
    <hyperlink ref="H363" r:id="rId1180" xr:uid="{00000000-0004-0000-1000-00009B040000}"/>
    <hyperlink ref="K363" r:id="rId1181" xr:uid="{00000000-0004-0000-1000-00009C040000}"/>
    <hyperlink ref="H364" r:id="rId1182" xr:uid="{00000000-0004-0000-1000-00009D040000}"/>
    <hyperlink ref="K364" r:id="rId1183" xr:uid="{00000000-0004-0000-1000-00009E040000}"/>
    <hyperlink ref="H365" r:id="rId1184" xr:uid="{00000000-0004-0000-1000-00009F040000}"/>
    <hyperlink ref="K365" r:id="rId1185" xr:uid="{00000000-0004-0000-1000-0000A0040000}"/>
    <hyperlink ref="H366" r:id="rId1186" xr:uid="{00000000-0004-0000-1000-0000A1040000}"/>
    <hyperlink ref="K366" r:id="rId1187" xr:uid="{00000000-0004-0000-1000-0000A2040000}"/>
    <hyperlink ref="H367" r:id="rId1188" xr:uid="{00000000-0004-0000-1000-0000A3040000}"/>
    <hyperlink ref="K367" r:id="rId1189" xr:uid="{00000000-0004-0000-1000-0000A4040000}"/>
    <hyperlink ref="H368" r:id="rId1190" xr:uid="{00000000-0004-0000-1000-0000A5040000}"/>
    <hyperlink ref="H369" r:id="rId1191" xr:uid="{00000000-0004-0000-1000-0000A6040000}"/>
    <hyperlink ref="K369" r:id="rId1192" xr:uid="{00000000-0004-0000-1000-0000A7040000}"/>
    <hyperlink ref="H370" r:id="rId1193" xr:uid="{00000000-0004-0000-1000-0000A8040000}"/>
    <hyperlink ref="H371" r:id="rId1194" xr:uid="{00000000-0004-0000-1000-0000A9040000}"/>
    <hyperlink ref="K371" r:id="rId1195" xr:uid="{00000000-0004-0000-1000-0000AA040000}"/>
    <hyperlink ref="H372" r:id="rId1196" xr:uid="{00000000-0004-0000-1000-0000AB040000}"/>
    <hyperlink ref="K372" r:id="rId1197" xr:uid="{00000000-0004-0000-1000-0000AC040000}"/>
    <hyperlink ref="H373" r:id="rId1198" xr:uid="{00000000-0004-0000-1000-0000AD040000}"/>
    <hyperlink ref="K373" r:id="rId1199" xr:uid="{00000000-0004-0000-1000-0000AE040000}"/>
    <hyperlink ref="H374" r:id="rId1200" xr:uid="{00000000-0004-0000-1000-0000AF040000}"/>
    <hyperlink ref="K374" r:id="rId1201" xr:uid="{00000000-0004-0000-1000-0000B0040000}"/>
    <hyperlink ref="H375" r:id="rId1202" xr:uid="{00000000-0004-0000-1000-0000B1040000}"/>
    <hyperlink ref="K375" r:id="rId1203" xr:uid="{00000000-0004-0000-1000-0000B2040000}"/>
    <hyperlink ref="H376" r:id="rId1204" xr:uid="{00000000-0004-0000-1000-0000B3040000}"/>
    <hyperlink ref="H377" r:id="rId1205" xr:uid="{00000000-0004-0000-1000-0000B4040000}"/>
    <hyperlink ref="K377" r:id="rId1206" xr:uid="{00000000-0004-0000-1000-0000B5040000}"/>
    <hyperlink ref="H378" r:id="rId1207" xr:uid="{00000000-0004-0000-1000-0000B6040000}"/>
    <hyperlink ref="K378" r:id="rId1208" xr:uid="{00000000-0004-0000-1000-0000B7040000}"/>
    <hyperlink ref="H379" r:id="rId1209" xr:uid="{00000000-0004-0000-1000-0000B8040000}"/>
    <hyperlink ref="K379" r:id="rId1210" xr:uid="{00000000-0004-0000-1000-0000B9040000}"/>
    <hyperlink ref="H380" r:id="rId1211" xr:uid="{00000000-0004-0000-1000-0000BA040000}"/>
    <hyperlink ref="K380" r:id="rId1212" xr:uid="{00000000-0004-0000-1000-0000BB040000}"/>
    <hyperlink ref="H381" r:id="rId1213" xr:uid="{00000000-0004-0000-1000-0000BC040000}"/>
    <hyperlink ref="K381" r:id="rId1214" xr:uid="{00000000-0004-0000-1000-0000BD040000}"/>
    <hyperlink ref="H382" r:id="rId1215" xr:uid="{00000000-0004-0000-1000-0000BE040000}"/>
    <hyperlink ref="K382" r:id="rId1216" xr:uid="{00000000-0004-0000-1000-0000BF040000}"/>
    <hyperlink ref="H383" r:id="rId1217" xr:uid="{00000000-0004-0000-1000-0000C0040000}"/>
    <hyperlink ref="K383" r:id="rId1218" xr:uid="{00000000-0004-0000-1000-0000C1040000}"/>
    <hyperlink ref="H384" r:id="rId1219" xr:uid="{00000000-0004-0000-1000-0000C2040000}"/>
    <hyperlink ref="K384" r:id="rId1220" xr:uid="{00000000-0004-0000-1000-0000C3040000}"/>
    <hyperlink ref="H385" r:id="rId1221" xr:uid="{00000000-0004-0000-1000-0000C4040000}"/>
    <hyperlink ref="K385" r:id="rId1222" xr:uid="{00000000-0004-0000-1000-0000C5040000}"/>
    <hyperlink ref="H386" r:id="rId1223" xr:uid="{00000000-0004-0000-1000-0000C6040000}"/>
    <hyperlink ref="K386" r:id="rId1224" xr:uid="{00000000-0004-0000-1000-0000C7040000}"/>
    <hyperlink ref="H387" r:id="rId1225" xr:uid="{00000000-0004-0000-1000-0000C8040000}"/>
    <hyperlink ref="K387" r:id="rId1226" xr:uid="{00000000-0004-0000-1000-0000C9040000}"/>
    <hyperlink ref="H388" r:id="rId1227" xr:uid="{00000000-0004-0000-1000-0000CA040000}"/>
    <hyperlink ref="K388" r:id="rId1228" xr:uid="{00000000-0004-0000-1000-0000CB040000}"/>
    <hyperlink ref="H389" r:id="rId1229" xr:uid="{00000000-0004-0000-1000-0000CC040000}"/>
    <hyperlink ref="K389" r:id="rId1230" xr:uid="{00000000-0004-0000-1000-0000CD040000}"/>
    <hyperlink ref="H390" r:id="rId1231" xr:uid="{00000000-0004-0000-1000-0000CE040000}"/>
    <hyperlink ref="K390" r:id="rId1232" xr:uid="{00000000-0004-0000-1000-0000CF040000}"/>
    <hyperlink ref="H391" r:id="rId1233" xr:uid="{00000000-0004-0000-1000-0000D0040000}"/>
    <hyperlink ref="H392" r:id="rId1234" xr:uid="{00000000-0004-0000-1000-0000D1040000}"/>
    <hyperlink ref="H393" r:id="rId1235" xr:uid="{00000000-0004-0000-1000-0000D2040000}"/>
    <hyperlink ref="K393" r:id="rId1236" xr:uid="{00000000-0004-0000-1000-0000D3040000}"/>
    <hyperlink ref="H394" r:id="rId1237" xr:uid="{00000000-0004-0000-1000-0000D4040000}"/>
    <hyperlink ref="K394" r:id="rId1238" xr:uid="{00000000-0004-0000-1000-0000D5040000}"/>
    <hyperlink ref="H395" r:id="rId1239" xr:uid="{00000000-0004-0000-1000-0000D6040000}"/>
    <hyperlink ref="K395" r:id="rId1240" xr:uid="{00000000-0004-0000-1000-0000D7040000}"/>
    <hyperlink ref="H396" r:id="rId1241" xr:uid="{00000000-0004-0000-1000-0000D8040000}"/>
    <hyperlink ref="K396" r:id="rId1242" xr:uid="{00000000-0004-0000-1000-0000D9040000}"/>
    <hyperlink ref="H397" r:id="rId1243" xr:uid="{00000000-0004-0000-1000-0000DA040000}"/>
    <hyperlink ref="K397" r:id="rId1244" xr:uid="{00000000-0004-0000-1000-0000DB040000}"/>
    <hyperlink ref="H398" r:id="rId1245" xr:uid="{00000000-0004-0000-1000-0000DC040000}"/>
    <hyperlink ref="H399" r:id="rId1246" xr:uid="{00000000-0004-0000-1000-0000DD040000}"/>
    <hyperlink ref="K399" r:id="rId1247" xr:uid="{00000000-0004-0000-1000-0000DE040000}"/>
    <hyperlink ref="H400" r:id="rId1248" xr:uid="{00000000-0004-0000-1000-0000DF040000}"/>
    <hyperlink ref="H401" r:id="rId1249" xr:uid="{00000000-0004-0000-1000-0000E0040000}"/>
    <hyperlink ref="K401" r:id="rId1250" xr:uid="{00000000-0004-0000-1000-0000E1040000}"/>
    <hyperlink ref="H402" r:id="rId1251" xr:uid="{00000000-0004-0000-1000-0000E2040000}"/>
    <hyperlink ref="K402" r:id="rId1252" xr:uid="{00000000-0004-0000-1000-0000E3040000}"/>
    <hyperlink ref="H403" r:id="rId1253" xr:uid="{00000000-0004-0000-1000-0000E4040000}"/>
    <hyperlink ref="K403" r:id="rId1254" xr:uid="{00000000-0004-0000-1000-0000E5040000}"/>
    <hyperlink ref="H404" r:id="rId1255" xr:uid="{00000000-0004-0000-1000-0000E6040000}"/>
    <hyperlink ref="K404" r:id="rId1256" xr:uid="{00000000-0004-0000-1000-0000E7040000}"/>
    <hyperlink ref="H405" r:id="rId1257" xr:uid="{00000000-0004-0000-1000-0000E8040000}"/>
    <hyperlink ref="K405" r:id="rId1258" xr:uid="{00000000-0004-0000-1000-0000E9040000}"/>
    <hyperlink ref="H406" r:id="rId1259" xr:uid="{00000000-0004-0000-1000-0000EA040000}"/>
    <hyperlink ref="K406" r:id="rId1260" xr:uid="{00000000-0004-0000-1000-0000EB040000}"/>
    <hyperlink ref="H407" r:id="rId1261" xr:uid="{00000000-0004-0000-1000-0000EC040000}"/>
    <hyperlink ref="K407" r:id="rId1262" xr:uid="{00000000-0004-0000-1000-0000ED040000}"/>
    <hyperlink ref="H408" r:id="rId1263" xr:uid="{00000000-0004-0000-1000-0000EE040000}"/>
    <hyperlink ref="H409" r:id="rId1264" xr:uid="{00000000-0004-0000-1000-0000EF040000}"/>
    <hyperlink ref="K409" r:id="rId1265" xr:uid="{00000000-0004-0000-1000-0000F0040000}"/>
    <hyperlink ref="H410" r:id="rId1266" xr:uid="{00000000-0004-0000-1000-0000F1040000}"/>
    <hyperlink ref="K410" r:id="rId1267" xr:uid="{00000000-0004-0000-1000-0000F2040000}"/>
    <hyperlink ref="H411" r:id="rId1268" xr:uid="{00000000-0004-0000-1000-0000F3040000}"/>
    <hyperlink ref="K411" r:id="rId1269" xr:uid="{00000000-0004-0000-1000-0000F4040000}"/>
    <hyperlink ref="H412" r:id="rId1270" xr:uid="{00000000-0004-0000-1000-0000F5040000}"/>
    <hyperlink ref="K412" r:id="rId1271" xr:uid="{00000000-0004-0000-1000-0000F6040000}"/>
    <hyperlink ref="H413" r:id="rId1272" xr:uid="{00000000-0004-0000-1000-0000F7040000}"/>
    <hyperlink ref="K413" r:id="rId1273" xr:uid="{00000000-0004-0000-1000-0000F8040000}"/>
    <hyperlink ref="H414" r:id="rId1274" xr:uid="{00000000-0004-0000-1000-0000F9040000}"/>
    <hyperlink ref="K414" r:id="rId1275" xr:uid="{00000000-0004-0000-1000-0000FA040000}"/>
    <hyperlink ref="H415" r:id="rId1276" xr:uid="{00000000-0004-0000-1000-0000FB040000}"/>
    <hyperlink ref="K415" r:id="rId1277" xr:uid="{00000000-0004-0000-1000-0000FC040000}"/>
    <hyperlink ref="H416" r:id="rId1278" xr:uid="{00000000-0004-0000-1000-0000FD040000}"/>
    <hyperlink ref="K416" r:id="rId1279" xr:uid="{00000000-0004-0000-1000-0000FE040000}"/>
    <hyperlink ref="H417" r:id="rId1280" xr:uid="{00000000-0004-0000-1000-0000FF040000}"/>
    <hyperlink ref="K417" r:id="rId1281" xr:uid="{00000000-0004-0000-1000-000000050000}"/>
    <hyperlink ref="H418" r:id="rId1282" xr:uid="{00000000-0004-0000-1000-000001050000}"/>
    <hyperlink ref="K418" r:id="rId1283" xr:uid="{00000000-0004-0000-1000-000002050000}"/>
    <hyperlink ref="H419" r:id="rId1284" xr:uid="{00000000-0004-0000-1000-000003050000}"/>
    <hyperlink ref="K419" r:id="rId1285" xr:uid="{00000000-0004-0000-1000-000004050000}"/>
    <hyperlink ref="H420" r:id="rId1286" xr:uid="{00000000-0004-0000-1000-000005050000}"/>
    <hyperlink ref="K420" r:id="rId1287" xr:uid="{00000000-0004-0000-1000-000006050000}"/>
    <hyperlink ref="H421" r:id="rId1288" xr:uid="{00000000-0004-0000-1000-000007050000}"/>
    <hyperlink ref="K421" r:id="rId1289" xr:uid="{00000000-0004-0000-1000-000008050000}"/>
    <hyperlink ref="H422" r:id="rId1290" xr:uid="{00000000-0004-0000-1000-000009050000}"/>
    <hyperlink ref="K422" r:id="rId1291" xr:uid="{00000000-0004-0000-1000-00000A050000}"/>
    <hyperlink ref="H423" r:id="rId1292" xr:uid="{00000000-0004-0000-1000-00000B050000}"/>
    <hyperlink ref="K423" r:id="rId1293" xr:uid="{00000000-0004-0000-1000-00000C050000}"/>
    <hyperlink ref="H424" r:id="rId1294" xr:uid="{00000000-0004-0000-1000-00000D050000}"/>
    <hyperlink ref="K424" r:id="rId1295" xr:uid="{00000000-0004-0000-1000-00000E050000}"/>
    <hyperlink ref="H425" r:id="rId1296" xr:uid="{00000000-0004-0000-1000-00000F050000}"/>
    <hyperlink ref="K425" r:id="rId1297" xr:uid="{00000000-0004-0000-1000-000010050000}"/>
    <hyperlink ref="H426" r:id="rId1298" xr:uid="{00000000-0004-0000-1000-000011050000}"/>
    <hyperlink ref="K426" r:id="rId1299" xr:uid="{00000000-0004-0000-1000-000012050000}"/>
    <hyperlink ref="H427" r:id="rId1300" xr:uid="{00000000-0004-0000-1000-000013050000}"/>
    <hyperlink ref="K427" r:id="rId1301" xr:uid="{00000000-0004-0000-1000-000014050000}"/>
    <hyperlink ref="H428" r:id="rId1302" xr:uid="{00000000-0004-0000-1000-000015050000}"/>
    <hyperlink ref="K428" r:id="rId1303" xr:uid="{00000000-0004-0000-1000-000016050000}"/>
    <hyperlink ref="H429" r:id="rId1304" xr:uid="{00000000-0004-0000-1000-000017050000}"/>
    <hyperlink ref="K429" r:id="rId1305" xr:uid="{00000000-0004-0000-1000-000018050000}"/>
    <hyperlink ref="H430" r:id="rId1306" xr:uid="{00000000-0004-0000-1000-000019050000}"/>
    <hyperlink ref="H431" r:id="rId1307" xr:uid="{00000000-0004-0000-1000-00001A050000}"/>
    <hyperlink ref="K431" r:id="rId1308" xr:uid="{00000000-0004-0000-1000-00001B050000}"/>
    <hyperlink ref="H432" r:id="rId1309" xr:uid="{00000000-0004-0000-1000-00001C050000}"/>
    <hyperlink ref="K432" r:id="rId1310" xr:uid="{00000000-0004-0000-1000-00001D050000}"/>
    <hyperlink ref="H433" r:id="rId1311" xr:uid="{00000000-0004-0000-1000-00001E050000}"/>
    <hyperlink ref="K433" r:id="rId1312" xr:uid="{00000000-0004-0000-1000-00001F050000}"/>
    <hyperlink ref="H434" r:id="rId1313" xr:uid="{00000000-0004-0000-1000-000020050000}"/>
    <hyperlink ref="K434" r:id="rId1314" xr:uid="{00000000-0004-0000-1000-000021050000}"/>
    <hyperlink ref="H435" r:id="rId1315" xr:uid="{00000000-0004-0000-1000-000022050000}"/>
    <hyperlink ref="K435" r:id="rId1316" xr:uid="{00000000-0004-0000-1000-000023050000}"/>
    <hyperlink ref="H436" r:id="rId1317" xr:uid="{00000000-0004-0000-1000-000024050000}"/>
    <hyperlink ref="K436" r:id="rId1318" xr:uid="{00000000-0004-0000-1000-000025050000}"/>
    <hyperlink ref="H437" r:id="rId1319" xr:uid="{00000000-0004-0000-1000-000026050000}"/>
    <hyperlink ref="K437" r:id="rId1320" xr:uid="{00000000-0004-0000-1000-000027050000}"/>
    <hyperlink ref="H438" r:id="rId1321" xr:uid="{00000000-0004-0000-1000-000028050000}"/>
    <hyperlink ref="K438" r:id="rId1322" xr:uid="{00000000-0004-0000-1000-000029050000}"/>
    <hyperlink ref="H439" r:id="rId1323" xr:uid="{00000000-0004-0000-1000-00002A050000}"/>
    <hyperlink ref="H440" r:id="rId1324" xr:uid="{00000000-0004-0000-1000-00002B050000}"/>
    <hyperlink ref="K440" r:id="rId1325" xr:uid="{00000000-0004-0000-1000-00002C050000}"/>
    <hyperlink ref="H441" r:id="rId1326" xr:uid="{00000000-0004-0000-1000-00002D050000}"/>
    <hyperlink ref="K441" r:id="rId1327" xr:uid="{00000000-0004-0000-1000-00002E050000}"/>
    <hyperlink ref="H442" r:id="rId1328" xr:uid="{00000000-0004-0000-1000-00002F050000}"/>
    <hyperlink ref="K442" r:id="rId1329" xr:uid="{00000000-0004-0000-1000-000030050000}"/>
    <hyperlink ref="H443" r:id="rId1330" xr:uid="{00000000-0004-0000-1000-000031050000}"/>
    <hyperlink ref="K443" r:id="rId1331" xr:uid="{00000000-0004-0000-1000-000032050000}"/>
    <hyperlink ref="H444" r:id="rId1332" xr:uid="{00000000-0004-0000-1000-000033050000}"/>
    <hyperlink ref="K444" r:id="rId1333" xr:uid="{00000000-0004-0000-1000-000034050000}"/>
    <hyperlink ref="H445" r:id="rId1334" xr:uid="{00000000-0004-0000-1000-000035050000}"/>
    <hyperlink ref="K445" r:id="rId1335" xr:uid="{00000000-0004-0000-1000-000036050000}"/>
    <hyperlink ref="H446" r:id="rId1336" xr:uid="{00000000-0004-0000-1000-000037050000}"/>
    <hyperlink ref="K446" r:id="rId1337" xr:uid="{00000000-0004-0000-1000-000038050000}"/>
    <hyperlink ref="H447" r:id="rId1338" xr:uid="{00000000-0004-0000-1000-000039050000}"/>
    <hyperlink ref="K447" r:id="rId1339" xr:uid="{00000000-0004-0000-1000-00003A050000}"/>
    <hyperlink ref="H448" r:id="rId1340" xr:uid="{00000000-0004-0000-1000-00003B050000}"/>
    <hyperlink ref="K448" r:id="rId1341" xr:uid="{00000000-0004-0000-1000-00003C050000}"/>
    <hyperlink ref="H449" r:id="rId1342" xr:uid="{00000000-0004-0000-1000-00003D050000}"/>
    <hyperlink ref="K449" r:id="rId1343" xr:uid="{00000000-0004-0000-1000-00003E050000}"/>
    <hyperlink ref="H450" r:id="rId1344" xr:uid="{00000000-0004-0000-1000-00003F050000}"/>
    <hyperlink ref="K450" r:id="rId1345" xr:uid="{00000000-0004-0000-1000-000040050000}"/>
    <hyperlink ref="H451" r:id="rId1346" xr:uid="{00000000-0004-0000-1000-000041050000}"/>
    <hyperlink ref="K451" r:id="rId1347" xr:uid="{00000000-0004-0000-1000-000042050000}"/>
    <hyperlink ref="H452" r:id="rId1348" xr:uid="{00000000-0004-0000-1000-000043050000}"/>
    <hyperlink ref="H453" r:id="rId1349" xr:uid="{00000000-0004-0000-1000-000044050000}"/>
    <hyperlink ref="K453" r:id="rId1350" xr:uid="{00000000-0004-0000-1000-000045050000}"/>
    <hyperlink ref="H454" r:id="rId1351" xr:uid="{00000000-0004-0000-1000-000046050000}"/>
    <hyperlink ref="K454" r:id="rId1352" xr:uid="{00000000-0004-0000-1000-000047050000}"/>
    <hyperlink ref="H455" r:id="rId1353" xr:uid="{00000000-0004-0000-1000-000048050000}"/>
    <hyperlink ref="K455" r:id="rId1354" xr:uid="{00000000-0004-0000-1000-000049050000}"/>
    <hyperlink ref="H456" r:id="rId1355" xr:uid="{00000000-0004-0000-1000-00004A050000}"/>
    <hyperlink ref="K456" r:id="rId1356" xr:uid="{00000000-0004-0000-1000-00004B050000}"/>
    <hyperlink ref="H457" r:id="rId1357" xr:uid="{00000000-0004-0000-1000-00004C050000}"/>
    <hyperlink ref="K457" r:id="rId1358" xr:uid="{00000000-0004-0000-1000-00004D050000}"/>
    <hyperlink ref="H458" r:id="rId1359" xr:uid="{00000000-0004-0000-1000-00004E050000}"/>
    <hyperlink ref="K458" r:id="rId1360" xr:uid="{00000000-0004-0000-1000-00004F050000}"/>
    <hyperlink ref="H459" r:id="rId1361" xr:uid="{00000000-0004-0000-1000-000050050000}"/>
    <hyperlink ref="K459" r:id="rId1362" xr:uid="{00000000-0004-0000-1000-000051050000}"/>
    <hyperlink ref="H460" r:id="rId1363" xr:uid="{00000000-0004-0000-1000-000052050000}"/>
    <hyperlink ref="K460" r:id="rId1364" xr:uid="{00000000-0004-0000-1000-000053050000}"/>
    <hyperlink ref="H461" r:id="rId1365" xr:uid="{00000000-0004-0000-1000-000054050000}"/>
    <hyperlink ref="K461" r:id="rId1366" xr:uid="{00000000-0004-0000-1000-000055050000}"/>
    <hyperlink ref="H462" r:id="rId1367" xr:uid="{00000000-0004-0000-1000-000056050000}"/>
    <hyperlink ref="K462" r:id="rId1368" xr:uid="{00000000-0004-0000-1000-000057050000}"/>
    <hyperlink ref="H463" r:id="rId1369" xr:uid="{00000000-0004-0000-1000-000058050000}"/>
    <hyperlink ref="H464" r:id="rId1370" xr:uid="{00000000-0004-0000-1000-000059050000}"/>
    <hyperlink ref="K464" r:id="rId1371" xr:uid="{00000000-0004-0000-1000-00005A050000}"/>
    <hyperlink ref="H465" r:id="rId1372" xr:uid="{00000000-0004-0000-1000-00005B050000}"/>
    <hyperlink ref="K465" r:id="rId1373" xr:uid="{00000000-0004-0000-1000-00005C050000}"/>
    <hyperlink ref="H466" r:id="rId1374" xr:uid="{00000000-0004-0000-1000-00005D050000}"/>
    <hyperlink ref="K466" r:id="rId1375" xr:uid="{00000000-0004-0000-1000-00005E050000}"/>
    <hyperlink ref="H467" r:id="rId1376" xr:uid="{00000000-0004-0000-1000-00005F050000}"/>
    <hyperlink ref="K467" r:id="rId1377" xr:uid="{00000000-0004-0000-1000-000060050000}"/>
    <hyperlink ref="H468" r:id="rId1378" xr:uid="{00000000-0004-0000-1000-000061050000}"/>
    <hyperlink ref="K468" r:id="rId1379" xr:uid="{00000000-0004-0000-1000-000062050000}"/>
    <hyperlink ref="H469" r:id="rId1380" xr:uid="{00000000-0004-0000-1000-000063050000}"/>
    <hyperlink ref="K469" r:id="rId1381" xr:uid="{00000000-0004-0000-1000-000064050000}"/>
    <hyperlink ref="H470" r:id="rId1382" xr:uid="{00000000-0004-0000-1000-000065050000}"/>
    <hyperlink ref="K470" r:id="rId1383" xr:uid="{00000000-0004-0000-1000-000066050000}"/>
    <hyperlink ref="H471" r:id="rId1384" xr:uid="{00000000-0004-0000-1000-000067050000}"/>
    <hyperlink ref="K471" r:id="rId1385" xr:uid="{00000000-0004-0000-1000-000068050000}"/>
    <hyperlink ref="H472" r:id="rId1386" xr:uid="{00000000-0004-0000-1000-000069050000}"/>
    <hyperlink ref="K472" r:id="rId1387" xr:uid="{00000000-0004-0000-1000-00006A050000}"/>
    <hyperlink ref="H473" r:id="rId1388" xr:uid="{00000000-0004-0000-1000-00006B050000}"/>
    <hyperlink ref="K473" r:id="rId1389" xr:uid="{00000000-0004-0000-1000-00006C050000}"/>
    <hyperlink ref="H474" r:id="rId1390" xr:uid="{00000000-0004-0000-1000-00006D050000}"/>
    <hyperlink ref="K474" r:id="rId1391" xr:uid="{00000000-0004-0000-1000-00006E050000}"/>
    <hyperlink ref="H475" r:id="rId1392" xr:uid="{00000000-0004-0000-1000-00006F050000}"/>
    <hyperlink ref="H476" r:id="rId1393" xr:uid="{00000000-0004-0000-1000-000070050000}"/>
    <hyperlink ref="K476" r:id="rId1394" xr:uid="{00000000-0004-0000-1000-000071050000}"/>
    <hyperlink ref="H477" r:id="rId1395" xr:uid="{00000000-0004-0000-1000-000072050000}"/>
    <hyperlink ref="K477" r:id="rId1396" xr:uid="{00000000-0004-0000-1000-000073050000}"/>
    <hyperlink ref="H478" r:id="rId1397" xr:uid="{00000000-0004-0000-1000-000074050000}"/>
    <hyperlink ref="K478" r:id="rId1398" xr:uid="{00000000-0004-0000-1000-000075050000}"/>
    <hyperlink ref="H479" r:id="rId1399" xr:uid="{00000000-0004-0000-1000-000076050000}"/>
    <hyperlink ref="K479" r:id="rId1400" xr:uid="{00000000-0004-0000-1000-000077050000}"/>
    <hyperlink ref="H480" r:id="rId1401" xr:uid="{00000000-0004-0000-1000-000078050000}"/>
    <hyperlink ref="K480" r:id="rId1402" xr:uid="{00000000-0004-0000-1000-000079050000}"/>
    <hyperlink ref="H481" r:id="rId1403" xr:uid="{00000000-0004-0000-1000-00007A050000}"/>
    <hyperlink ref="K481" r:id="rId1404" xr:uid="{00000000-0004-0000-1000-00007B050000}"/>
    <hyperlink ref="H482" r:id="rId1405" xr:uid="{00000000-0004-0000-1000-00007C050000}"/>
    <hyperlink ref="H483" r:id="rId1406" xr:uid="{00000000-0004-0000-1000-00007D050000}"/>
    <hyperlink ref="K483" r:id="rId1407" xr:uid="{00000000-0004-0000-1000-00007E050000}"/>
    <hyperlink ref="H484" r:id="rId1408" xr:uid="{00000000-0004-0000-1000-00007F050000}"/>
    <hyperlink ref="K484" r:id="rId1409" xr:uid="{00000000-0004-0000-1000-000080050000}"/>
    <hyperlink ref="H485" r:id="rId1410" xr:uid="{00000000-0004-0000-1000-000081050000}"/>
    <hyperlink ref="K485" r:id="rId1411" xr:uid="{00000000-0004-0000-1000-000082050000}"/>
    <hyperlink ref="H486" r:id="rId1412" xr:uid="{00000000-0004-0000-1000-000083050000}"/>
    <hyperlink ref="K486" r:id="rId1413" xr:uid="{00000000-0004-0000-1000-000084050000}"/>
    <hyperlink ref="H487" r:id="rId1414" xr:uid="{00000000-0004-0000-1000-000085050000}"/>
    <hyperlink ref="H488" r:id="rId1415" xr:uid="{00000000-0004-0000-1000-000086050000}"/>
    <hyperlink ref="K488" r:id="rId1416" xr:uid="{00000000-0004-0000-1000-000087050000}"/>
    <hyperlink ref="H489" r:id="rId1417" xr:uid="{00000000-0004-0000-1000-000088050000}"/>
    <hyperlink ref="K489" r:id="rId1418" xr:uid="{00000000-0004-0000-1000-000089050000}"/>
    <hyperlink ref="H490" r:id="rId1419" xr:uid="{00000000-0004-0000-1000-00008A050000}"/>
    <hyperlink ref="K490" r:id="rId1420" xr:uid="{00000000-0004-0000-1000-00008B050000}"/>
    <hyperlink ref="H491" r:id="rId1421" xr:uid="{00000000-0004-0000-1000-00008C050000}"/>
    <hyperlink ref="H492" r:id="rId1422" xr:uid="{00000000-0004-0000-1000-00008D050000}"/>
    <hyperlink ref="K492" r:id="rId1423" xr:uid="{00000000-0004-0000-1000-00008E050000}"/>
    <hyperlink ref="H493" r:id="rId1424" xr:uid="{00000000-0004-0000-1000-00008F050000}"/>
    <hyperlink ref="K493" r:id="rId1425" xr:uid="{00000000-0004-0000-1000-000090050000}"/>
    <hyperlink ref="H494" r:id="rId1426" xr:uid="{00000000-0004-0000-1000-000091050000}"/>
    <hyperlink ref="K494" r:id="rId1427" xr:uid="{00000000-0004-0000-1000-000092050000}"/>
    <hyperlink ref="H495" r:id="rId1428" xr:uid="{00000000-0004-0000-1000-000093050000}"/>
    <hyperlink ref="H496" r:id="rId1429" xr:uid="{00000000-0004-0000-1000-000094050000}"/>
    <hyperlink ref="K496" r:id="rId1430" xr:uid="{00000000-0004-0000-1000-000095050000}"/>
    <hyperlink ref="H497" r:id="rId1431" xr:uid="{00000000-0004-0000-1000-000096050000}"/>
    <hyperlink ref="H498" r:id="rId1432" xr:uid="{00000000-0004-0000-1000-000097050000}"/>
    <hyperlink ref="K498" r:id="rId1433" xr:uid="{00000000-0004-0000-1000-000098050000}"/>
    <hyperlink ref="H499" r:id="rId1434" xr:uid="{00000000-0004-0000-1000-000099050000}"/>
    <hyperlink ref="K499" r:id="rId1435" xr:uid="{00000000-0004-0000-1000-00009A050000}"/>
    <hyperlink ref="H500" r:id="rId1436" xr:uid="{00000000-0004-0000-1000-00009B050000}"/>
    <hyperlink ref="K500" r:id="rId1437" xr:uid="{00000000-0004-0000-1000-00009C050000}"/>
    <hyperlink ref="H501" r:id="rId1438" xr:uid="{00000000-0004-0000-1000-00009D050000}"/>
    <hyperlink ref="K501" r:id="rId1439" xr:uid="{00000000-0004-0000-1000-00009E050000}"/>
    <hyperlink ref="H502" r:id="rId1440" xr:uid="{00000000-0004-0000-1000-00009F050000}"/>
    <hyperlink ref="K502" r:id="rId1441" xr:uid="{00000000-0004-0000-1000-0000A0050000}"/>
    <hyperlink ref="H503" r:id="rId1442" xr:uid="{00000000-0004-0000-1000-0000A1050000}"/>
    <hyperlink ref="K503" r:id="rId1443" xr:uid="{00000000-0004-0000-1000-0000A2050000}"/>
    <hyperlink ref="H504" r:id="rId1444" xr:uid="{00000000-0004-0000-1000-0000A3050000}"/>
    <hyperlink ref="K504" r:id="rId1445" xr:uid="{00000000-0004-0000-1000-0000A4050000}"/>
    <hyperlink ref="H505" r:id="rId1446" xr:uid="{00000000-0004-0000-1000-0000A5050000}"/>
    <hyperlink ref="K505" r:id="rId1447" xr:uid="{00000000-0004-0000-1000-0000A6050000}"/>
    <hyperlink ref="H506" r:id="rId1448" xr:uid="{00000000-0004-0000-1000-0000A7050000}"/>
    <hyperlink ref="K506" r:id="rId1449" xr:uid="{00000000-0004-0000-1000-0000A8050000}"/>
    <hyperlink ref="H507" r:id="rId1450" xr:uid="{00000000-0004-0000-1000-0000A9050000}"/>
    <hyperlink ref="K507" r:id="rId1451" xr:uid="{00000000-0004-0000-1000-0000AA050000}"/>
    <hyperlink ref="H508" r:id="rId1452" xr:uid="{00000000-0004-0000-1000-0000AB050000}"/>
    <hyperlink ref="H509" r:id="rId1453" xr:uid="{00000000-0004-0000-1000-0000AC050000}"/>
    <hyperlink ref="K509" r:id="rId1454" xr:uid="{00000000-0004-0000-1000-0000AD050000}"/>
    <hyperlink ref="H510" r:id="rId1455" xr:uid="{00000000-0004-0000-1000-0000AE050000}"/>
    <hyperlink ref="H511" r:id="rId1456" xr:uid="{00000000-0004-0000-1000-0000AF050000}"/>
    <hyperlink ref="K511" r:id="rId1457" xr:uid="{00000000-0004-0000-1000-0000B0050000}"/>
    <hyperlink ref="H512" r:id="rId1458" xr:uid="{00000000-0004-0000-1000-0000B1050000}"/>
    <hyperlink ref="K512" r:id="rId1459" xr:uid="{00000000-0004-0000-1000-0000B2050000}"/>
    <hyperlink ref="H513" r:id="rId1460" xr:uid="{00000000-0004-0000-1000-0000B3050000}"/>
    <hyperlink ref="K513" r:id="rId1461" xr:uid="{00000000-0004-0000-1000-0000B4050000}"/>
    <hyperlink ref="H514" r:id="rId1462" xr:uid="{00000000-0004-0000-1000-0000B5050000}"/>
    <hyperlink ref="K514" r:id="rId1463" xr:uid="{00000000-0004-0000-1000-0000B6050000}"/>
    <hyperlink ref="H515" r:id="rId1464" xr:uid="{00000000-0004-0000-1000-0000B7050000}"/>
    <hyperlink ref="K515" r:id="rId1465" xr:uid="{00000000-0004-0000-1000-0000B8050000}"/>
    <hyperlink ref="H516" r:id="rId1466" xr:uid="{00000000-0004-0000-1000-0000B9050000}"/>
    <hyperlink ref="K516" r:id="rId1467" xr:uid="{00000000-0004-0000-1000-0000BA050000}"/>
    <hyperlink ref="H517" r:id="rId1468" xr:uid="{00000000-0004-0000-1000-0000BB050000}"/>
    <hyperlink ref="K517" r:id="rId1469" xr:uid="{00000000-0004-0000-1000-0000BC050000}"/>
    <hyperlink ref="H518" r:id="rId1470" xr:uid="{00000000-0004-0000-1000-0000BD050000}"/>
    <hyperlink ref="K518" r:id="rId1471" xr:uid="{00000000-0004-0000-1000-0000BE050000}"/>
    <hyperlink ref="H519" r:id="rId1472" xr:uid="{00000000-0004-0000-1000-0000BF050000}"/>
    <hyperlink ref="K519" r:id="rId1473" xr:uid="{00000000-0004-0000-1000-0000C0050000}"/>
    <hyperlink ref="H520" r:id="rId1474" xr:uid="{00000000-0004-0000-1000-0000C1050000}"/>
    <hyperlink ref="K520" r:id="rId1475" xr:uid="{00000000-0004-0000-1000-0000C2050000}"/>
    <hyperlink ref="H521" r:id="rId1476" xr:uid="{00000000-0004-0000-1000-0000C3050000}"/>
    <hyperlink ref="H522" r:id="rId1477" xr:uid="{00000000-0004-0000-1000-0000C4050000}"/>
    <hyperlink ref="K522" r:id="rId1478" xr:uid="{00000000-0004-0000-1000-0000C5050000}"/>
    <hyperlink ref="H523" r:id="rId1479" xr:uid="{00000000-0004-0000-1000-0000C6050000}"/>
    <hyperlink ref="K523" r:id="rId1480" xr:uid="{00000000-0004-0000-1000-0000C7050000}"/>
    <hyperlink ref="H524" r:id="rId1481" xr:uid="{00000000-0004-0000-1000-0000C8050000}"/>
    <hyperlink ref="K524" r:id="rId1482" xr:uid="{00000000-0004-0000-1000-0000C9050000}"/>
    <hyperlink ref="H525" r:id="rId1483" xr:uid="{00000000-0004-0000-1000-0000CA050000}"/>
    <hyperlink ref="K525" r:id="rId1484" xr:uid="{00000000-0004-0000-1000-0000CB050000}"/>
    <hyperlink ref="H526" r:id="rId1485" xr:uid="{00000000-0004-0000-1000-0000CC050000}"/>
    <hyperlink ref="K526" r:id="rId1486" xr:uid="{00000000-0004-0000-1000-0000CD050000}"/>
    <hyperlink ref="H527" r:id="rId1487" xr:uid="{00000000-0004-0000-1000-0000CE050000}"/>
    <hyperlink ref="K527" r:id="rId1488" xr:uid="{00000000-0004-0000-1000-0000CF050000}"/>
    <hyperlink ref="H528" r:id="rId1489" xr:uid="{00000000-0004-0000-1000-0000D0050000}"/>
    <hyperlink ref="K528" r:id="rId1490" xr:uid="{00000000-0004-0000-1000-0000D1050000}"/>
    <hyperlink ref="H529" r:id="rId1491" xr:uid="{00000000-0004-0000-1000-0000D2050000}"/>
    <hyperlink ref="K529" r:id="rId1492" xr:uid="{00000000-0004-0000-1000-0000D3050000}"/>
    <hyperlink ref="H530" r:id="rId1493" xr:uid="{00000000-0004-0000-1000-0000D4050000}"/>
    <hyperlink ref="K530" r:id="rId1494" xr:uid="{00000000-0004-0000-1000-0000D5050000}"/>
    <hyperlink ref="H531" r:id="rId1495" xr:uid="{00000000-0004-0000-1000-0000D6050000}"/>
    <hyperlink ref="K531" r:id="rId1496" xr:uid="{00000000-0004-0000-1000-0000D7050000}"/>
    <hyperlink ref="H532" r:id="rId1497" xr:uid="{00000000-0004-0000-1000-0000D8050000}"/>
    <hyperlink ref="K532" r:id="rId1498" xr:uid="{00000000-0004-0000-1000-0000D9050000}"/>
    <hyperlink ref="H533" r:id="rId1499" xr:uid="{00000000-0004-0000-1000-0000DA050000}"/>
    <hyperlink ref="H534" r:id="rId1500" xr:uid="{00000000-0004-0000-1000-0000DB050000}"/>
    <hyperlink ref="K534" r:id="rId1501" xr:uid="{00000000-0004-0000-1000-0000DC050000}"/>
    <hyperlink ref="H535" r:id="rId1502" xr:uid="{00000000-0004-0000-1000-0000DD050000}"/>
    <hyperlink ref="K535" r:id="rId1503" xr:uid="{00000000-0004-0000-1000-0000DE050000}"/>
    <hyperlink ref="H536" r:id="rId1504" xr:uid="{00000000-0004-0000-1000-0000DF050000}"/>
    <hyperlink ref="K536" r:id="rId1505" xr:uid="{00000000-0004-0000-1000-0000E0050000}"/>
    <hyperlink ref="H537" r:id="rId1506" xr:uid="{00000000-0004-0000-1000-0000E1050000}"/>
    <hyperlink ref="K537" r:id="rId1507" xr:uid="{00000000-0004-0000-1000-0000E2050000}"/>
    <hyperlink ref="H538" r:id="rId1508" xr:uid="{00000000-0004-0000-1000-0000E3050000}"/>
    <hyperlink ref="K538" r:id="rId1509" xr:uid="{00000000-0004-0000-1000-0000E4050000}"/>
    <hyperlink ref="H539" r:id="rId1510" xr:uid="{00000000-0004-0000-1000-0000E5050000}"/>
    <hyperlink ref="K539" r:id="rId1511" xr:uid="{00000000-0004-0000-1000-0000E6050000}"/>
    <hyperlink ref="H540" r:id="rId1512" xr:uid="{00000000-0004-0000-1000-0000E7050000}"/>
    <hyperlink ref="K540" r:id="rId1513" xr:uid="{00000000-0004-0000-1000-0000E8050000}"/>
    <hyperlink ref="H541" r:id="rId1514" xr:uid="{00000000-0004-0000-1000-0000E9050000}"/>
    <hyperlink ref="K541" r:id="rId1515" xr:uid="{00000000-0004-0000-1000-0000EA050000}"/>
    <hyperlink ref="H542" r:id="rId1516" xr:uid="{00000000-0004-0000-1000-0000EB050000}"/>
    <hyperlink ref="K542" r:id="rId1517" xr:uid="{00000000-0004-0000-1000-0000EC050000}"/>
    <hyperlink ref="H543" r:id="rId1518" xr:uid="{00000000-0004-0000-1000-0000ED050000}"/>
    <hyperlink ref="K543" r:id="rId1519" xr:uid="{00000000-0004-0000-1000-0000EE050000}"/>
    <hyperlink ref="H544" r:id="rId1520" xr:uid="{00000000-0004-0000-1000-0000EF050000}"/>
    <hyperlink ref="H545" r:id="rId1521" xr:uid="{00000000-0004-0000-1000-0000F0050000}"/>
    <hyperlink ref="K545" r:id="rId1522" xr:uid="{00000000-0004-0000-1000-0000F1050000}"/>
    <hyperlink ref="H546" r:id="rId1523" xr:uid="{00000000-0004-0000-1000-0000F2050000}"/>
    <hyperlink ref="K546" r:id="rId1524" xr:uid="{00000000-0004-0000-1000-0000F3050000}"/>
    <hyperlink ref="H547" r:id="rId1525" xr:uid="{00000000-0004-0000-1000-0000F4050000}"/>
    <hyperlink ref="K547" r:id="rId1526" xr:uid="{00000000-0004-0000-1000-0000F5050000}"/>
    <hyperlink ref="H548" r:id="rId1527" xr:uid="{00000000-0004-0000-1000-0000F6050000}"/>
    <hyperlink ref="K548" r:id="rId1528" xr:uid="{00000000-0004-0000-1000-0000F7050000}"/>
    <hyperlink ref="H549" r:id="rId1529" xr:uid="{00000000-0004-0000-1000-0000F8050000}"/>
    <hyperlink ref="K549" r:id="rId1530" xr:uid="{00000000-0004-0000-1000-0000F9050000}"/>
    <hyperlink ref="H550" r:id="rId1531" xr:uid="{00000000-0004-0000-1000-0000FA050000}"/>
    <hyperlink ref="K550" r:id="rId1532" xr:uid="{00000000-0004-0000-1000-0000FB050000}"/>
    <hyperlink ref="H551" r:id="rId1533" xr:uid="{00000000-0004-0000-1000-0000FC050000}"/>
    <hyperlink ref="K551" r:id="rId1534" xr:uid="{00000000-0004-0000-1000-0000FD050000}"/>
    <hyperlink ref="H552" r:id="rId1535" xr:uid="{00000000-0004-0000-1000-0000FE050000}"/>
    <hyperlink ref="H553" r:id="rId1536" xr:uid="{00000000-0004-0000-1000-0000FF050000}"/>
    <hyperlink ref="K553" r:id="rId1537" xr:uid="{00000000-0004-0000-1000-000000060000}"/>
    <hyperlink ref="H554" r:id="rId1538" xr:uid="{00000000-0004-0000-1000-000001060000}"/>
    <hyperlink ref="K554" r:id="rId1539" xr:uid="{00000000-0004-0000-1000-000002060000}"/>
    <hyperlink ref="H555" r:id="rId1540" xr:uid="{00000000-0004-0000-1000-000003060000}"/>
    <hyperlink ref="K555" r:id="rId1541" xr:uid="{00000000-0004-0000-1000-000004060000}"/>
    <hyperlink ref="H556" r:id="rId1542" xr:uid="{00000000-0004-0000-1000-000005060000}"/>
    <hyperlink ref="K556" r:id="rId1543" xr:uid="{00000000-0004-0000-1000-000006060000}"/>
    <hyperlink ref="H557" r:id="rId1544" xr:uid="{00000000-0004-0000-1000-000007060000}"/>
    <hyperlink ref="K557" r:id="rId1545" xr:uid="{00000000-0004-0000-1000-000008060000}"/>
    <hyperlink ref="H558" r:id="rId1546" xr:uid="{00000000-0004-0000-1000-000009060000}"/>
    <hyperlink ref="K558" r:id="rId1547" xr:uid="{00000000-0004-0000-1000-00000A060000}"/>
    <hyperlink ref="H559" r:id="rId1548" xr:uid="{00000000-0004-0000-1000-00000B060000}"/>
    <hyperlink ref="K559" r:id="rId1549" xr:uid="{00000000-0004-0000-1000-00000C060000}"/>
    <hyperlink ref="H560" r:id="rId1550" xr:uid="{00000000-0004-0000-1000-00000D060000}"/>
    <hyperlink ref="K560" r:id="rId1551" xr:uid="{00000000-0004-0000-1000-00000E060000}"/>
    <hyperlink ref="K561" r:id="rId1552" xr:uid="{00000000-0004-0000-1000-00000F060000}"/>
    <hyperlink ref="K562" r:id="rId1553" xr:uid="{00000000-0004-0000-1000-000010060000}"/>
    <hyperlink ref="K564" r:id="rId1554" xr:uid="{00000000-0004-0000-1000-000011060000}"/>
    <hyperlink ref="K565" r:id="rId1555" xr:uid="{00000000-0004-0000-1000-000012060000}"/>
    <hyperlink ref="K566" r:id="rId1556" xr:uid="{00000000-0004-0000-1000-000013060000}"/>
    <hyperlink ref="K567" r:id="rId1557" xr:uid="{00000000-0004-0000-1000-000014060000}"/>
    <hyperlink ref="K568" r:id="rId1558" xr:uid="{00000000-0004-0000-1000-000015060000}"/>
    <hyperlink ref="K569" r:id="rId1559" xr:uid="{00000000-0004-0000-1000-000016060000}"/>
    <hyperlink ref="K570" r:id="rId1560" xr:uid="{00000000-0004-0000-1000-000017060000}"/>
    <hyperlink ref="K571" r:id="rId1561" xr:uid="{00000000-0004-0000-1000-000018060000}"/>
    <hyperlink ref="K572" r:id="rId1562" xr:uid="{00000000-0004-0000-1000-000019060000}"/>
    <hyperlink ref="K574" r:id="rId1563" xr:uid="{00000000-0004-0000-1000-00001A060000}"/>
    <hyperlink ref="K575" r:id="rId1564" xr:uid="{00000000-0004-0000-1000-00001B060000}"/>
    <hyperlink ref="K576" r:id="rId1565" xr:uid="{00000000-0004-0000-1000-00001C060000}"/>
    <hyperlink ref="K577" r:id="rId1566" xr:uid="{00000000-0004-0000-1000-00001D060000}"/>
    <hyperlink ref="K578" r:id="rId1567" xr:uid="{00000000-0004-0000-1000-00001E060000}"/>
    <hyperlink ref="K579" r:id="rId1568" xr:uid="{00000000-0004-0000-1000-00001F060000}"/>
    <hyperlink ref="K580" r:id="rId1569" xr:uid="{00000000-0004-0000-1000-000020060000}"/>
    <hyperlink ref="K581" r:id="rId1570" xr:uid="{00000000-0004-0000-1000-000021060000}"/>
    <hyperlink ref="K582" r:id="rId1571" xr:uid="{00000000-0004-0000-1000-000022060000}"/>
    <hyperlink ref="K583" r:id="rId1572" xr:uid="{00000000-0004-0000-1000-000023060000}"/>
    <hyperlink ref="K585" r:id="rId1573" xr:uid="{00000000-0004-0000-1000-000024060000}"/>
    <hyperlink ref="K586" r:id="rId1574" xr:uid="{00000000-0004-0000-1000-000025060000}"/>
    <hyperlink ref="K587" r:id="rId1575" xr:uid="{00000000-0004-0000-1000-000026060000}"/>
    <hyperlink ref="K588" r:id="rId1576" xr:uid="{00000000-0004-0000-1000-000027060000}"/>
    <hyperlink ref="K589" r:id="rId1577" xr:uid="{00000000-0004-0000-1000-000028060000}"/>
    <hyperlink ref="K590" r:id="rId1578" xr:uid="{00000000-0004-0000-1000-000029060000}"/>
    <hyperlink ref="K591" r:id="rId1579" xr:uid="{00000000-0004-0000-1000-00002A060000}"/>
    <hyperlink ref="K592" r:id="rId1580" xr:uid="{00000000-0004-0000-1000-00002B060000}"/>
    <hyperlink ref="K593" r:id="rId1581" xr:uid="{00000000-0004-0000-1000-00002C060000}"/>
    <hyperlink ref="K594" r:id="rId1582" xr:uid="{00000000-0004-0000-1000-00002D060000}"/>
    <hyperlink ref="K595" r:id="rId1583" xr:uid="{00000000-0004-0000-1000-00002E060000}"/>
    <hyperlink ref="K596" r:id="rId1584" xr:uid="{00000000-0004-0000-1000-00002F060000}"/>
    <hyperlink ref="K597" r:id="rId1585" xr:uid="{00000000-0004-0000-1000-000030060000}"/>
    <hyperlink ref="K599" r:id="rId1586" xr:uid="{00000000-0004-0000-1000-000031060000}"/>
    <hyperlink ref="K600" r:id="rId1587" xr:uid="{00000000-0004-0000-1000-000032060000}"/>
    <hyperlink ref="K601" r:id="rId1588" xr:uid="{00000000-0004-0000-1000-000033060000}"/>
    <hyperlink ref="K602" r:id="rId1589" xr:uid="{00000000-0004-0000-1000-000034060000}"/>
    <hyperlink ref="K603" r:id="rId1590" xr:uid="{00000000-0004-0000-1000-000035060000}"/>
    <hyperlink ref="K604" r:id="rId1591" xr:uid="{00000000-0004-0000-1000-000036060000}"/>
    <hyperlink ref="K605" r:id="rId1592" xr:uid="{00000000-0004-0000-1000-000037060000}"/>
    <hyperlink ref="K606" r:id="rId1593" xr:uid="{00000000-0004-0000-1000-000038060000}"/>
    <hyperlink ref="K607" r:id="rId1594" xr:uid="{00000000-0004-0000-1000-000039060000}"/>
    <hyperlink ref="K608" r:id="rId1595" xr:uid="{00000000-0004-0000-1000-00003A060000}"/>
    <hyperlink ref="K610" r:id="rId1596" xr:uid="{00000000-0004-0000-1000-00003B060000}"/>
    <hyperlink ref="K611" r:id="rId1597" xr:uid="{00000000-0004-0000-1000-00003C060000}"/>
    <hyperlink ref="K612" r:id="rId1598" xr:uid="{00000000-0004-0000-1000-00003D060000}"/>
    <hyperlink ref="K613" r:id="rId1599" xr:uid="{00000000-0004-0000-1000-00003E060000}"/>
    <hyperlink ref="K614" r:id="rId1600" xr:uid="{00000000-0004-0000-1000-00003F060000}"/>
    <hyperlink ref="K616" r:id="rId1601" xr:uid="{00000000-0004-0000-1000-000040060000}"/>
    <hyperlink ref="K617" r:id="rId1602" xr:uid="{00000000-0004-0000-1000-000041060000}"/>
    <hyperlink ref="K618" r:id="rId1603" xr:uid="{00000000-0004-0000-1000-000042060000}"/>
    <hyperlink ref="K619" r:id="rId1604" xr:uid="{00000000-0004-0000-1000-000043060000}"/>
    <hyperlink ref="K620" r:id="rId1605" xr:uid="{00000000-0004-0000-1000-000044060000}"/>
    <hyperlink ref="K621" r:id="rId1606" xr:uid="{00000000-0004-0000-1000-000045060000}"/>
    <hyperlink ref="K622" r:id="rId1607" xr:uid="{00000000-0004-0000-1000-000046060000}"/>
    <hyperlink ref="K623" r:id="rId1608" xr:uid="{00000000-0004-0000-1000-000047060000}"/>
    <hyperlink ref="K624" r:id="rId1609" xr:uid="{00000000-0004-0000-1000-000048060000}"/>
    <hyperlink ref="K625" r:id="rId1610" xr:uid="{00000000-0004-0000-1000-000049060000}"/>
    <hyperlink ref="K627" r:id="rId1611" xr:uid="{00000000-0004-0000-1000-00004A060000}"/>
    <hyperlink ref="K628" r:id="rId1612" xr:uid="{00000000-0004-0000-1000-00004B060000}"/>
    <hyperlink ref="K629" r:id="rId1613" xr:uid="{00000000-0004-0000-1000-00004C060000}"/>
    <hyperlink ref="K630" r:id="rId1614" xr:uid="{00000000-0004-0000-1000-00004D060000}"/>
    <hyperlink ref="K632" r:id="rId1615" xr:uid="{00000000-0004-0000-1000-00004E060000}"/>
    <hyperlink ref="K633" r:id="rId1616" xr:uid="{00000000-0004-0000-1000-00004F060000}"/>
    <hyperlink ref="K634" r:id="rId1617" xr:uid="{00000000-0004-0000-1000-000050060000}"/>
    <hyperlink ref="K635" r:id="rId1618" xr:uid="{00000000-0004-0000-1000-000051060000}"/>
    <hyperlink ref="K636" r:id="rId1619" xr:uid="{00000000-0004-0000-1000-000052060000}"/>
    <hyperlink ref="K637" r:id="rId1620" xr:uid="{00000000-0004-0000-1000-000053060000}"/>
    <hyperlink ref="K638" r:id="rId1621" xr:uid="{00000000-0004-0000-1000-000054060000}"/>
    <hyperlink ref="K639" r:id="rId1622" xr:uid="{00000000-0004-0000-1000-000055060000}"/>
    <hyperlink ref="K640" r:id="rId1623" xr:uid="{00000000-0004-0000-1000-000056060000}"/>
    <hyperlink ref="K641" r:id="rId1624" xr:uid="{00000000-0004-0000-1000-000057060000}"/>
    <hyperlink ref="K643" r:id="rId1625" xr:uid="{00000000-0004-0000-1000-000058060000}"/>
    <hyperlink ref="K644" r:id="rId1626" xr:uid="{00000000-0004-0000-1000-000059060000}"/>
    <hyperlink ref="K645" r:id="rId1627" xr:uid="{00000000-0004-0000-1000-00005A060000}"/>
    <hyperlink ref="K647" r:id="rId1628" xr:uid="{00000000-0004-0000-1000-00005B060000}"/>
    <hyperlink ref="K648" r:id="rId1629" xr:uid="{00000000-0004-0000-1000-00005C060000}"/>
    <hyperlink ref="K649" r:id="rId1630" xr:uid="{00000000-0004-0000-1000-00005D060000}"/>
    <hyperlink ref="K650" r:id="rId1631" xr:uid="{00000000-0004-0000-1000-00005E060000}"/>
    <hyperlink ref="K651" r:id="rId1632" xr:uid="{00000000-0004-0000-1000-00005F060000}"/>
    <hyperlink ref="K653" r:id="rId1633" xr:uid="{00000000-0004-0000-1000-000060060000}"/>
    <hyperlink ref="K654" r:id="rId1634" xr:uid="{00000000-0004-0000-1000-000061060000}"/>
    <hyperlink ref="K655" r:id="rId1635" xr:uid="{00000000-0004-0000-1000-000062060000}"/>
    <hyperlink ref="K656" r:id="rId1636" xr:uid="{00000000-0004-0000-1000-000063060000}"/>
    <hyperlink ref="K657" r:id="rId1637" xr:uid="{00000000-0004-0000-1000-000064060000}"/>
    <hyperlink ref="K658" r:id="rId1638" xr:uid="{00000000-0004-0000-1000-000065060000}"/>
    <hyperlink ref="K660" r:id="rId1639" xr:uid="{00000000-0004-0000-1000-000066060000}"/>
    <hyperlink ref="K661" r:id="rId1640" xr:uid="{00000000-0004-0000-1000-000067060000}"/>
    <hyperlink ref="K662" r:id="rId1641" xr:uid="{00000000-0004-0000-1000-000068060000}"/>
    <hyperlink ref="K663" r:id="rId1642" xr:uid="{00000000-0004-0000-1000-000069060000}"/>
    <hyperlink ref="K664" r:id="rId1643" xr:uid="{00000000-0004-0000-1000-00006A060000}"/>
    <hyperlink ref="K665" r:id="rId1644" xr:uid="{00000000-0004-0000-1000-00006B060000}"/>
    <hyperlink ref="K666" r:id="rId1645" xr:uid="{00000000-0004-0000-1000-00006C060000}"/>
    <hyperlink ref="K667" r:id="rId1646" xr:uid="{00000000-0004-0000-1000-00006D060000}"/>
    <hyperlink ref="K668" r:id="rId1647" xr:uid="{00000000-0004-0000-1000-00006E060000}"/>
    <hyperlink ref="K669" r:id="rId1648" xr:uid="{00000000-0004-0000-1000-00006F060000}"/>
    <hyperlink ref="K671" r:id="rId1649" xr:uid="{00000000-0004-0000-1000-000070060000}"/>
    <hyperlink ref="K672" r:id="rId1650" xr:uid="{00000000-0004-0000-1000-000071060000}"/>
    <hyperlink ref="K673" r:id="rId1651" xr:uid="{00000000-0004-0000-1000-000072060000}"/>
    <hyperlink ref="K674" r:id="rId1652" xr:uid="{00000000-0004-0000-1000-000073060000}"/>
    <hyperlink ref="K675" r:id="rId1653" xr:uid="{00000000-0004-0000-1000-000074060000}"/>
    <hyperlink ref="K676" r:id="rId1654" xr:uid="{00000000-0004-0000-1000-000075060000}"/>
    <hyperlink ref="K677" r:id="rId1655" xr:uid="{00000000-0004-0000-1000-000076060000}"/>
    <hyperlink ref="K679" r:id="rId1656" xr:uid="{00000000-0004-0000-1000-000077060000}"/>
    <hyperlink ref="K680" r:id="rId1657" xr:uid="{00000000-0004-0000-1000-000078060000}"/>
    <hyperlink ref="K681" r:id="rId1658" xr:uid="{00000000-0004-0000-1000-000079060000}"/>
    <hyperlink ref="K682" r:id="rId1659" xr:uid="{00000000-0004-0000-1000-00007A060000}"/>
    <hyperlink ref="K683" r:id="rId1660" xr:uid="{00000000-0004-0000-1000-00007B060000}"/>
    <hyperlink ref="K684" r:id="rId1661" xr:uid="{00000000-0004-0000-1000-00007C060000}"/>
    <hyperlink ref="K685" r:id="rId1662" xr:uid="{00000000-0004-0000-1000-00007D060000}"/>
    <hyperlink ref="K687" r:id="rId1663" xr:uid="{00000000-0004-0000-1000-00007E060000}"/>
    <hyperlink ref="K688" r:id="rId1664" xr:uid="{00000000-0004-0000-1000-00007F060000}"/>
    <hyperlink ref="K689" r:id="rId1665" xr:uid="{00000000-0004-0000-1000-000080060000}"/>
    <hyperlink ref="K690" r:id="rId1666" xr:uid="{00000000-0004-0000-1000-000081060000}"/>
    <hyperlink ref="K691" r:id="rId1667" xr:uid="{00000000-0004-0000-1000-000082060000}"/>
    <hyperlink ref="K692" r:id="rId1668" xr:uid="{00000000-0004-0000-1000-000083060000}"/>
    <hyperlink ref="K693" r:id="rId1669" xr:uid="{00000000-0004-0000-1000-000084060000}"/>
    <hyperlink ref="K694" r:id="rId1670" xr:uid="{00000000-0004-0000-1000-000085060000}"/>
    <hyperlink ref="K695" r:id="rId1671" xr:uid="{00000000-0004-0000-1000-000086060000}"/>
    <hyperlink ref="K696" r:id="rId1672" xr:uid="{00000000-0004-0000-1000-000087060000}"/>
    <hyperlink ref="K698" r:id="rId1673" xr:uid="{00000000-0004-0000-1000-000088060000}"/>
    <hyperlink ref="K699" r:id="rId1674" xr:uid="{00000000-0004-0000-1000-000089060000}"/>
    <hyperlink ref="K700" r:id="rId1675" xr:uid="{00000000-0004-0000-1000-00008A060000}"/>
    <hyperlink ref="K701" r:id="rId1676" xr:uid="{00000000-0004-0000-1000-00008B060000}"/>
    <hyperlink ref="K702" r:id="rId1677" xr:uid="{00000000-0004-0000-1000-00008C060000}"/>
    <hyperlink ref="K703" r:id="rId1678" xr:uid="{00000000-0004-0000-1000-00008D060000}"/>
    <hyperlink ref="K704" r:id="rId1679" xr:uid="{00000000-0004-0000-1000-00008E060000}"/>
    <hyperlink ref="K706" r:id="rId1680" xr:uid="{00000000-0004-0000-1000-00008F060000}"/>
    <hyperlink ref="K707" r:id="rId1681" xr:uid="{00000000-0004-0000-1000-000090060000}"/>
    <hyperlink ref="K708" r:id="rId1682" xr:uid="{00000000-0004-0000-1000-000091060000}"/>
    <hyperlink ref="K709" r:id="rId1683" xr:uid="{00000000-0004-0000-1000-000092060000}"/>
    <hyperlink ref="K710" r:id="rId1684" xr:uid="{00000000-0004-0000-1000-000093060000}"/>
    <hyperlink ref="K711" r:id="rId1685" xr:uid="{00000000-0004-0000-1000-000094060000}"/>
    <hyperlink ref="K712" r:id="rId1686" xr:uid="{00000000-0004-0000-1000-000095060000}"/>
    <hyperlink ref="K713" r:id="rId1687" xr:uid="{00000000-0004-0000-1000-000096060000}"/>
    <hyperlink ref="K714" r:id="rId1688" xr:uid="{00000000-0004-0000-1000-000097060000}"/>
    <hyperlink ref="K715" r:id="rId1689" xr:uid="{00000000-0004-0000-1000-000098060000}"/>
    <hyperlink ref="K717" r:id="rId1690" xr:uid="{00000000-0004-0000-1000-000099060000}"/>
    <hyperlink ref="K718" r:id="rId1691" xr:uid="{00000000-0004-0000-1000-00009A060000}"/>
    <hyperlink ref="K719" r:id="rId1692" xr:uid="{00000000-0004-0000-1000-00009B060000}"/>
    <hyperlink ref="K720" r:id="rId1693" xr:uid="{00000000-0004-0000-1000-00009C060000}"/>
    <hyperlink ref="K721" r:id="rId1694" xr:uid="{00000000-0004-0000-1000-00009D060000}"/>
    <hyperlink ref="K722" r:id="rId1695" xr:uid="{00000000-0004-0000-1000-00009E060000}"/>
    <hyperlink ref="K724" r:id="rId1696" xr:uid="{00000000-0004-0000-1000-00009F060000}"/>
    <hyperlink ref="K725" r:id="rId1697" xr:uid="{00000000-0004-0000-1000-0000A0060000}"/>
    <hyperlink ref="K726" r:id="rId1698" xr:uid="{00000000-0004-0000-1000-0000A1060000}"/>
    <hyperlink ref="K727" r:id="rId1699" xr:uid="{00000000-0004-0000-1000-0000A2060000}"/>
    <hyperlink ref="K728" r:id="rId1700" xr:uid="{00000000-0004-0000-1000-0000A3060000}"/>
    <hyperlink ref="K729" r:id="rId1701" xr:uid="{00000000-0004-0000-1000-0000A4060000}"/>
    <hyperlink ref="K730" r:id="rId1702" xr:uid="{00000000-0004-0000-1000-0000A5060000}"/>
    <hyperlink ref="K731" r:id="rId1703" xr:uid="{00000000-0004-0000-1000-0000A6060000}"/>
    <hyperlink ref="K732" r:id="rId1704" xr:uid="{00000000-0004-0000-1000-0000A7060000}"/>
    <hyperlink ref="K733" r:id="rId1705" xr:uid="{00000000-0004-0000-1000-0000A8060000}"/>
    <hyperlink ref="K735" r:id="rId1706" xr:uid="{00000000-0004-0000-1000-0000A9060000}"/>
    <hyperlink ref="K736" r:id="rId1707" xr:uid="{00000000-0004-0000-1000-0000AA060000}"/>
    <hyperlink ref="K737" r:id="rId1708" xr:uid="{00000000-0004-0000-1000-0000AB060000}"/>
    <hyperlink ref="K739" r:id="rId1709" xr:uid="{00000000-0004-0000-1000-0000AC060000}"/>
    <hyperlink ref="K740" r:id="rId1710" xr:uid="{00000000-0004-0000-1000-0000AD060000}"/>
    <hyperlink ref="K741" r:id="rId1711" xr:uid="{00000000-0004-0000-1000-0000AE060000}"/>
    <hyperlink ref="K742" r:id="rId1712" xr:uid="{00000000-0004-0000-1000-0000AF060000}"/>
    <hyperlink ref="K743" r:id="rId1713" xr:uid="{00000000-0004-0000-1000-0000B0060000}"/>
    <hyperlink ref="K744" r:id="rId1714" xr:uid="{00000000-0004-0000-1000-0000B1060000}"/>
    <hyperlink ref="K745" r:id="rId1715" xr:uid="{00000000-0004-0000-1000-0000B2060000}"/>
    <hyperlink ref="K746" r:id="rId1716" xr:uid="{00000000-0004-0000-1000-0000B3060000}"/>
    <hyperlink ref="K747" r:id="rId1717" xr:uid="{00000000-0004-0000-1000-0000B4060000}"/>
    <hyperlink ref="K748" r:id="rId1718" xr:uid="{00000000-0004-0000-1000-0000B5060000}"/>
    <hyperlink ref="K750" r:id="rId1719" xr:uid="{00000000-0004-0000-1000-0000B6060000}"/>
    <hyperlink ref="K751" r:id="rId1720" xr:uid="{00000000-0004-0000-1000-0000B7060000}"/>
    <hyperlink ref="K752" r:id="rId1721" xr:uid="{00000000-0004-0000-1000-0000B8060000}"/>
    <hyperlink ref="K753" r:id="rId1722" xr:uid="{00000000-0004-0000-1000-0000B9060000}"/>
    <hyperlink ref="K754" r:id="rId1723" xr:uid="{00000000-0004-0000-1000-0000BA060000}"/>
    <hyperlink ref="K755" r:id="rId1724" xr:uid="{00000000-0004-0000-1000-0000BB060000}"/>
    <hyperlink ref="K756" r:id="rId1725" xr:uid="{00000000-0004-0000-1000-0000BC060000}"/>
    <hyperlink ref="K757" r:id="rId1726" xr:uid="{00000000-0004-0000-1000-0000BD060000}"/>
    <hyperlink ref="K759" r:id="rId1727" xr:uid="{00000000-0004-0000-1000-0000BE060000}"/>
    <hyperlink ref="K760" r:id="rId1728" xr:uid="{00000000-0004-0000-1000-0000BF060000}"/>
    <hyperlink ref="K761" r:id="rId1729" xr:uid="{00000000-0004-0000-1000-0000C0060000}"/>
    <hyperlink ref="K762" r:id="rId1730" xr:uid="{00000000-0004-0000-1000-0000C1060000}"/>
    <hyperlink ref="K763" r:id="rId1731" xr:uid="{00000000-0004-0000-1000-0000C2060000}"/>
    <hyperlink ref="K764" r:id="rId1732" xr:uid="{00000000-0004-0000-1000-0000C3060000}"/>
    <hyperlink ref="K765" r:id="rId1733" xr:uid="{00000000-0004-0000-1000-0000C4060000}"/>
    <hyperlink ref="K766" r:id="rId1734" xr:uid="{00000000-0004-0000-1000-0000C5060000}"/>
    <hyperlink ref="K767" r:id="rId1735" xr:uid="{00000000-0004-0000-1000-0000C6060000}"/>
    <hyperlink ref="K768" r:id="rId1736" xr:uid="{00000000-0004-0000-1000-0000C7060000}"/>
    <hyperlink ref="K770" r:id="rId1737" xr:uid="{00000000-0004-0000-1000-0000C8060000}"/>
    <hyperlink ref="K771" r:id="rId1738" xr:uid="{00000000-0004-0000-1000-0000C9060000}"/>
    <hyperlink ref="K772" r:id="rId1739" xr:uid="{00000000-0004-0000-1000-0000CA060000}"/>
    <hyperlink ref="K773" r:id="rId1740" xr:uid="{00000000-0004-0000-1000-0000CB060000}"/>
    <hyperlink ref="K775" r:id="rId1741" xr:uid="{00000000-0004-0000-1000-0000CC060000}"/>
    <hyperlink ref="K776" r:id="rId1742" xr:uid="{00000000-0004-0000-1000-0000CD060000}"/>
    <hyperlink ref="K777" r:id="rId1743" xr:uid="{00000000-0004-0000-1000-0000CE060000}"/>
    <hyperlink ref="K778" r:id="rId1744" xr:uid="{00000000-0004-0000-1000-0000CF060000}"/>
    <hyperlink ref="K779" r:id="rId1745" xr:uid="{00000000-0004-0000-1000-0000D0060000}"/>
    <hyperlink ref="K781" r:id="rId1746" xr:uid="{00000000-0004-0000-1000-0000D1060000}"/>
    <hyperlink ref="K782" r:id="rId1747" xr:uid="{00000000-0004-0000-1000-0000D2060000}"/>
    <hyperlink ref="K783" r:id="rId1748" xr:uid="{00000000-0004-0000-1000-0000D3060000}"/>
    <hyperlink ref="K784" r:id="rId1749" xr:uid="{00000000-0004-0000-1000-0000D4060000}"/>
    <hyperlink ref="K785" r:id="rId1750" xr:uid="{00000000-0004-0000-1000-0000D5060000}"/>
    <hyperlink ref="K786" r:id="rId1751" xr:uid="{00000000-0004-0000-1000-0000D6060000}"/>
    <hyperlink ref="K788" r:id="rId1752" xr:uid="{00000000-0004-0000-1000-0000D7060000}"/>
    <hyperlink ref="K789" r:id="rId1753" xr:uid="{00000000-0004-0000-1000-0000D8060000}"/>
    <hyperlink ref="K790" r:id="rId1754" xr:uid="{00000000-0004-0000-1000-0000D9060000}"/>
    <hyperlink ref="K791" r:id="rId1755" xr:uid="{00000000-0004-0000-1000-0000DA060000}"/>
    <hyperlink ref="K792" r:id="rId1756" xr:uid="{00000000-0004-0000-1000-0000DB060000}"/>
    <hyperlink ref="K793" r:id="rId1757" xr:uid="{00000000-0004-0000-1000-0000DC060000}"/>
    <hyperlink ref="K794" r:id="rId1758" xr:uid="{00000000-0004-0000-1000-0000DD060000}"/>
    <hyperlink ref="K795" r:id="rId1759" xr:uid="{00000000-0004-0000-1000-0000DE060000}"/>
    <hyperlink ref="K797" r:id="rId1760" xr:uid="{00000000-0004-0000-1000-0000DF060000}"/>
    <hyperlink ref="K798" r:id="rId1761" xr:uid="{00000000-0004-0000-1000-0000E0060000}"/>
    <hyperlink ref="K799" r:id="rId1762" xr:uid="{00000000-0004-0000-1000-0000E1060000}"/>
    <hyperlink ref="K800" r:id="rId1763" xr:uid="{00000000-0004-0000-1000-0000E2060000}"/>
    <hyperlink ref="K801" r:id="rId1764" xr:uid="{00000000-0004-0000-1000-0000E3060000}"/>
    <hyperlink ref="K802" r:id="rId1765" xr:uid="{00000000-0004-0000-1000-0000E4060000}"/>
    <hyperlink ref="K803" r:id="rId1766" xr:uid="{00000000-0004-0000-1000-0000E5060000}"/>
    <hyperlink ref="K804" r:id="rId1767" xr:uid="{00000000-0004-0000-1000-0000E6060000}"/>
    <hyperlink ref="K805" r:id="rId1768" xr:uid="{00000000-0004-0000-1000-0000E7060000}"/>
    <hyperlink ref="K807" r:id="rId1769" xr:uid="{00000000-0004-0000-1000-0000E8060000}"/>
    <hyperlink ref="K808" r:id="rId1770" xr:uid="{00000000-0004-0000-1000-0000E9060000}"/>
    <hyperlink ref="K809" r:id="rId1771" xr:uid="{00000000-0004-0000-1000-0000EA060000}"/>
    <hyperlink ref="K810" r:id="rId1772" xr:uid="{00000000-0004-0000-1000-0000EB060000}"/>
    <hyperlink ref="K811" r:id="rId1773" xr:uid="{00000000-0004-0000-1000-0000EC060000}"/>
    <hyperlink ref="K812" r:id="rId1774" xr:uid="{00000000-0004-0000-1000-0000ED060000}"/>
    <hyperlink ref="K813" r:id="rId1775" xr:uid="{00000000-0004-0000-1000-0000EE060000}"/>
    <hyperlink ref="K814" r:id="rId1776" xr:uid="{00000000-0004-0000-1000-0000EF060000}"/>
    <hyperlink ref="K815" r:id="rId1777" xr:uid="{00000000-0004-0000-1000-0000F0060000}"/>
    <hyperlink ref="K817" r:id="rId1778" xr:uid="{00000000-0004-0000-1000-0000F1060000}"/>
    <hyperlink ref="K818" r:id="rId1779" xr:uid="{00000000-0004-0000-1000-0000F2060000}"/>
    <hyperlink ref="K819" r:id="rId1780" xr:uid="{00000000-0004-0000-1000-0000F3060000}"/>
    <hyperlink ref="K820" r:id="rId1781" xr:uid="{00000000-0004-0000-1000-0000F4060000}"/>
    <hyperlink ref="K821" r:id="rId1782" xr:uid="{00000000-0004-0000-1000-0000F5060000}"/>
    <hyperlink ref="K822" r:id="rId1783" xr:uid="{00000000-0004-0000-1000-0000F6060000}"/>
    <hyperlink ref="K823" r:id="rId1784" xr:uid="{00000000-0004-0000-1000-0000F7060000}"/>
    <hyperlink ref="K824" r:id="rId1785" xr:uid="{00000000-0004-0000-1000-0000F8060000}"/>
    <hyperlink ref="K825" r:id="rId1786" xr:uid="{00000000-0004-0000-1000-0000F9060000}"/>
    <hyperlink ref="K826" r:id="rId1787" xr:uid="{00000000-0004-0000-1000-0000FA060000}"/>
    <hyperlink ref="K828" r:id="rId1788" xr:uid="{00000000-0004-0000-1000-0000FB060000}"/>
    <hyperlink ref="K830" r:id="rId1789" xr:uid="{00000000-0004-0000-1000-0000FC060000}"/>
    <hyperlink ref="K831" r:id="rId1790" xr:uid="{00000000-0004-0000-1000-0000FD060000}"/>
    <hyperlink ref="K832" r:id="rId1791" xr:uid="{00000000-0004-0000-1000-0000FE060000}"/>
    <hyperlink ref="K833" r:id="rId1792" xr:uid="{00000000-0004-0000-1000-0000FF060000}"/>
    <hyperlink ref="K834" r:id="rId1793" xr:uid="{00000000-0004-0000-1000-000000070000}"/>
    <hyperlink ref="K835" r:id="rId1794" xr:uid="{00000000-0004-0000-1000-000001070000}"/>
    <hyperlink ref="K836" r:id="rId1795" xr:uid="{00000000-0004-0000-1000-000002070000}"/>
    <hyperlink ref="K837" r:id="rId1796" xr:uid="{00000000-0004-0000-1000-000003070000}"/>
    <hyperlink ref="K838" r:id="rId1797" xr:uid="{00000000-0004-0000-1000-000004070000}"/>
    <hyperlink ref="K839" r:id="rId1798" xr:uid="{00000000-0004-0000-1000-000005070000}"/>
    <hyperlink ref="K841" r:id="rId1799" xr:uid="{00000000-0004-0000-1000-000006070000}"/>
    <hyperlink ref="K842" r:id="rId1800" xr:uid="{00000000-0004-0000-1000-000007070000}"/>
    <hyperlink ref="K843" r:id="rId1801" xr:uid="{00000000-0004-0000-1000-000008070000}"/>
    <hyperlink ref="K845" r:id="rId1802" xr:uid="{00000000-0004-0000-1000-000009070000}"/>
    <hyperlink ref="K846" r:id="rId1803" xr:uid="{00000000-0004-0000-1000-00000A070000}"/>
    <hyperlink ref="K847" r:id="rId1804" xr:uid="{00000000-0004-0000-1000-00000B070000}"/>
    <hyperlink ref="K848" r:id="rId1805" xr:uid="{00000000-0004-0000-1000-00000C070000}"/>
    <hyperlink ref="K849" r:id="rId1806" xr:uid="{00000000-0004-0000-1000-00000D070000}"/>
    <hyperlink ref="K851" r:id="rId1807" xr:uid="{00000000-0004-0000-1000-00000E070000}"/>
    <hyperlink ref="K852" r:id="rId1808" xr:uid="{00000000-0004-0000-1000-00000F070000}"/>
    <hyperlink ref="K853" r:id="rId1809" xr:uid="{00000000-0004-0000-1000-000010070000}"/>
    <hyperlink ref="K854" r:id="rId1810" xr:uid="{00000000-0004-0000-1000-000011070000}"/>
    <hyperlink ref="K855" r:id="rId1811" xr:uid="{00000000-0004-0000-1000-000012070000}"/>
    <hyperlink ref="K856" r:id="rId1812" xr:uid="{00000000-0004-0000-1000-000013070000}"/>
    <hyperlink ref="K857" r:id="rId1813" xr:uid="{00000000-0004-0000-1000-000014070000}"/>
    <hyperlink ref="K858" r:id="rId1814" xr:uid="{00000000-0004-0000-1000-000015070000}"/>
    <hyperlink ref="K859" r:id="rId1815" xr:uid="{00000000-0004-0000-1000-000016070000}"/>
    <hyperlink ref="K861" r:id="rId1816" xr:uid="{00000000-0004-0000-1000-000017070000}"/>
    <hyperlink ref="K862" r:id="rId1817" xr:uid="{00000000-0004-0000-1000-000018070000}"/>
    <hyperlink ref="K863" r:id="rId1818" xr:uid="{00000000-0004-0000-1000-000019070000}"/>
    <hyperlink ref="K864" r:id="rId1819" xr:uid="{00000000-0004-0000-1000-00001A070000}"/>
    <hyperlink ref="K865" r:id="rId1820" xr:uid="{00000000-0004-0000-1000-00001B070000}"/>
    <hyperlink ref="K867" r:id="rId1821" xr:uid="{00000000-0004-0000-1000-00001C070000}"/>
    <hyperlink ref="K868" r:id="rId1822" xr:uid="{00000000-0004-0000-1000-00001D070000}"/>
    <hyperlink ref="K869" r:id="rId1823" xr:uid="{00000000-0004-0000-1000-00001E070000}"/>
    <hyperlink ref="K870" r:id="rId1824" xr:uid="{00000000-0004-0000-1000-00001F070000}"/>
    <hyperlink ref="K871" r:id="rId1825" xr:uid="{00000000-0004-0000-1000-000020070000}"/>
    <hyperlink ref="K872" r:id="rId1826" xr:uid="{00000000-0004-0000-1000-000021070000}"/>
    <hyperlink ref="K873" r:id="rId1827" xr:uid="{00000000-0004-0000-1000-000022070000}"/>
    <hyperlink ref="K874" r:id="rId1828" xr:uid="{00000000-0004-0000-1000-000023070000}"/>
    <hyperlink ref="K875" r:id="rId1829" xr:uid="{00000000-0004-0000-1000-000024070000}"/>
    <hyperlink ref="K876" r:id="rId1830" xr:uid="{00000000-0004-0000-1000-000025070000}"/>
    <hyperlink ref="K877" r:id="rId1831" xr:uid="{00000000-0004-0000-1000-000026070000}"/>
    <hyperlink ref="K878" r:id="rId1832" xr:uid="{00000000-0004-0000-1000-000027070000}"/>
    <hyperlink ref="K879" r:id="rId1833" xr:uid="{00000000-0004-0000-1000-000028070000}"/>
    <hyperlink ref="K881" r:id="rId1834" xr:uid="{00000000-0004-0000-1000-000029070000}"/>
    <hyperlink ref="K882" r:id="rId1835" xr:uid="{00000000-0004-0000-1000-00002A070000}"/>
    <hyperlink ref="K883" r:id="rId1836" xr:uid="{00000000-0004-0000-1000-00002B070000}"/>
    <hyperlink ref="K884" r:id="rId1837" xr:uid="{00000000-0004-0000-1000-00002C070000}"/>
    <hyperlink ref="K885" r:id="rId1838" xr:uid="{00000000-0004-0000-1000-00002D070000}"/>
    <hyperlink ref="K887" r:id="rId1839" xr:uid="{00000000-0004-0000-1000-00002E070000}"/>
    <hyperlink ref="K888" r:id="rId1840" xr:uid="{00000000-0004-0000-1000-00002F070000}"/>
    <hyperlink ref="K889" r:id="rId1841" xr:uid="{00000000-0004-0000-1000-000030070000}"/>
    <hyperlink ref="K890" r:id="rId1842" xr:uid="{00000000-0004-0000-1000-000031070000}"/>
    <hyperlink ref="K891" r:id="rId1843" xr:uid="{00000000-0004-0000-1000-000032070000}"/>
    <hyperlink ref="K892" r:id="rId1844" xr:uid="{00000000-0004-0000-1000-000033070000}"/>
    <hyperlink ref="K893" r:id="rId1845" xr:uid="{00000000-0004-0000-1000-000034070000}"/>
    <hyperlink ref="K894" r:id="rId1846" xr:uid="{00000000-0004-0000-1000-000035070000}"/>
    <hyperlink ref="K895" r:id="rId1847" xr:uid="{00000000-0004-0000-1000-000036070000}"/>
    <hyperlink ref="K896" r:id="rId1848" xr:uid="{00000000-0004-0000-1000-000037070000}"/>
    <hyperlink ref="K897" r:id="rId1849" xr:uid="{00000000-0004-0000-1000-000038070000}"/>
    <hyperlink ref="K899" r:id="rId1850" xr:uid="{00000000-0004-0000-1000-000039070000}"/>
    <hyperlink ref="K900" r:id="rId1851" xr:uid="{00000000-0004-0000-1000-00003A070000}"/>
    <hyperlink ref="K901" r:id="rId1852" xr:uid="{00000000-0004-0000-1000-00003B070000}"/>
    <hyperlink ref="K902" r:id="rId1853" xr:uid="{00000000-0004-0000-1000-00003C070000}"/>
    <hyperlink ref="K903" r:id="rId1854" xr:uid="{00000000-0004-0000-1000-00003D070000}"/>
    <hyperlink ref="K905" r:id="rId1855" xr:uid="{00000000-0004-0000-1000-00003E070000}"/>
    <hyperlink ref="K906" r:id="rId1856" xr:uid="{00000000-0004-0000-1000-00003F070000}"/>
    <hyperlink ref="K907" r:id="rId1857" xr:uid="{00000000-0004-0000-1000-000040070000}"/>
    <hyperlink ref="K908" r:id="rId1858" xr:uid="{00000000-0004-0000-1000-000041070000}"/>
    <hyperlink ref="K909" r:id="rId1859" xr:uid="{00000000-0004-0000-1000-000042070000}"/>
    <hyperlink ref="K910" r:id="rId1860" xr:uid="{00000000-0004-0000-1000-000043070000}"/>
    <hyperlink ref="K911" r:id="rId1861" xr:uid="{00000000-0004-0000-1000-000044070000}"/>
    <hyperlink ref="K912" r:id="rId1862" xr:uid="{00000000-0004-0000-1000-000045070000}"/>
    <hyperlink ref="K913" r:id="rId1863" xr:uid="{00000000-0004-0000-1000-000046070000}"/>
    <hyperlink ref="K914" r:id="rId1864" xr:uid="{00000000-0004-0000-1000-000047070000}"/>
    <hyperlink ref="K915" r:id="rId1865" xr:uid="{00000000-0004-0000-1000-000048070000}"/>
    <hyperlink ref="K917" r:id="rId1866" xr:uid="{00000000-0004-0000-1000-000049070000}"/>
    <hyperlink ref="K918" r:id="rId1867" xr:uid="{00000000-0004-0000-1000-00004A070000}"/>
    <hyperlink ref="K919" r:id="rId1868" xr:uid="{00000000-0004-0000-1000-00004B070000}"/>
    <hyperlink ref="K920" r:id="rId1869" xr:uid="{00000000-0004-0000-1000-00004C070000}"/>
    <hyperlink ref="K921" r:id="rId1870" xr:uid="{00000000-0004-0000-1000-00004D070000}"/>
    <hyperlink ref="K923" r:id="rId1871" xr:uid="{00000000-0004-0000-1000-00004E070000}"/>
    <hyperlink ref="K924" r:id="rId1872" xr:uid="{00000000-0004-0000-1000-00004F070000}"/>
    <hyperlink ref="K925" r:id="rId1873" xr:uid="{00000000-0004-0000-1000-000050070000}"/>
    <hyperlink ref="K926" r:id="rId1874" xr:uid="{00000000-0004-0000-1000-000051070000}"/>
    <hyperlink ref="K927" r:id="rId1875" xr:uid="{00000000-0004-0000-1000-000052070000}"/>
    <hyperlink ref="K928" r:id="rId1876" xr:uid="{00000000-0004-0000-1000-000053070000}"/>
    <hyperlink ref="K929" r:id="rId1877" xr:uid="{00000000-0004-0000-1000-000054070000}"/>
    <hyperlink ref="K930" r:id="rId1878" xr:uid="{00000000-0004-0000-1000-000055070000}"/>
    <hyperlink ref="K931" r:id="rId1879" xr:uid="{00000000-0004-0000-1000-000056070000}"/>
    <hyperlink ref="K933" r:id="rId1880" xr:uid="{00000000-0004-0000-1000-000057070000}"/>
    <hyperlink ref="K934" r:id="rId1881" xr:uid="{00000000-0004-0000-1000-000058070000}"/>
    <hyperlink ref="K935" r:id="rId1882" xr:uid="{00000000-0004-0000-1000-000059070000}"/>
    <hyperlink ref="K936" r:id="rId1883" xr:uid="{00000000-0004-0000-1000-00005A070000}"/>
    <hyperlink ref="K937" r:id="rId1884" xr:uid="{00000000-0004-0000-1000-00005B070000}"/>
    <hyperlink ref="K939" r:id="rId1885" xr:uid="{00000000-0004-0000-1000-00005C070000}"/>
    <hyperlink ref="K940" r:id="rId1886" xr:uid="{00000000-0004-0000-1000-00005D070000}"/>
    <hyperlink ref="K941" r:id="rId1887" xr:uid="{00000000-0004-0000-1000-00005E070000}"/>
    <hyperlink ref="K942" r:id="rId1888" xr:uid="{00000000-0004-0000-1000-00005F070000}"/>
    <hyperlink ref="K943" r:id="rId1889" xr:uid="{00000000-0004-0000-1000-000060070000}"/>
    <hyperlink ref="K944" r:id="rId1890" xr:uid="{00000000-0004-0000-1000-000061070000}"/>
    <hyperlink ref="K945" r:id="rId1891" xr:uid="{00000000-0004-0000-1000-000062070000}"/>
    <hyperlink ref="K946" r:id="rId1892" xr:uid="{00000000-0004-0000-1000-000063070000}"/>
    <hyperlink ref="K947" r:id="rId1893" xr:uid="{00000000-0004-0000-1000-000064070000}"/>
    <hyperlink ref="K948" r:id="rId1894" xr:uid="{00000000-0004-0000-1000-000065070000}"/>
    <hyperlink ref="K949" r:id="rId1895" xr:uid="{00000000-0004-0000-1000-000066070000}"/>
    <hyperlink ref="K950" r:id="rId1896" xr:uid="{00000000-0004-0000-1000-000067070000}"/>
    <hyperlink ref="K951" r:id="rId1897" xr:uid="{00000000-0004-0000-1000-000068070000}"/>
    <hyperlink ref="K952" r:id="rId1898" xr:uid="{00000000-0004-0000-1000-000069070000}"/>
    <hyperlink ref="K953" r:id="rId1899" xr:uid="{00000000-0004-0000-1000-00006A070000}"/>
    <hyperlink ref="K954" r:id="rId1900" xr:uid="{00000000-0004-0000-1000-00006B070000}"/>
    <hyperlink ref="K955" r:id="rId1901" xr:uid="{00000000-0004-0000-1000-00006C070000}"/>
    <hyperlink ref="K956" r:id="rId1902" xr:uid="{00000000-0004-0000-1000-00006D070000}"/>
    <hyperlink ref="K957" r:id="rId1903" xr:uid="{00000000-0004-0000-1000-00006E070000}"/>
    <hyperlink ref="K959" r:id="rId1904" xr:uid="{00000000-0004-0000-1000-00006F070000}"/>
    <hyperlink ref="K960" r:id="rId1905" xr:uid="{00000000-0004-0000-1000-000070070000}"/>
    <hyperlink ref="K961" r:id="rId1906" xr:uid="{00000000-0004-0000-1000-000071070000}"/>
    <hyperlink ref="K962" r:id="rId1907" xr:uid="{00000000-0004-0000-1000-000072070000}"/>
    <hyperlink ref="K963" r:id="rId1908" xr:uid="{00000000-0004-0000-1000-000073070000}"/>
    <hyperlink ref="K965" r:id="rId1909" xr:uid="{00000000-0004-0000-1000-000074070000}"/>
    <hyperlink ref="K966" r:id="rId1910" xr:uid="{00000000-0004-0000-1000-000075070000}"/>
    <hyperlink ref="K967" r:id="rId1911" xr:uid="{00000000-0004-0000-1000-000076070000}"/>
    <hyperlink ref="K968" r:id="rId1912" xr:uid="{00000000-0004-0000-1000-000077070000}"/>
    <hyperlink ref="K969" r:id="rId1913" xr:uid="{00000000-0004-0000-1000-000078070000}"/>
    <hyperlink ref="K970" r:id="rId1914" xr:uid="{00000000-0004-0000-1000-000079070000}"/>
    <hyperlink ref="K971" r:id="rId1915" xr:uid="{00000000-0004-0000-1000-00007A070000}"/>
    <hyperlink ref="K972" r:id="rId1916" xr:uid="{00000000-0004-0000-1000-00007B070000}"/>
    <hyperlink ref="K973" r:id="rId1917" xr:uid="{00000000-0004-0000-1000-00007C070000}"/>
    <hyperlink ref="K974" r:id="rId1918" xr:uid="{00000000-0004-0000-1000-00007D070000}"/>
    <hyperlink ref="K976" r:id="rId1919" xr:uid="{00000000-0004-0000-1000-00007E070000}"/>
    <hyperlink ref="K977" r:id="rId1920" xr:uid="{00000000-0004-0000-1000-00007F070000}"/>
    <hyperlink ref="K978" r:id="rId1921" xr:uid="{00000000-0004-0000-1000-000080070000}"/>
    <hyperlink ref="K979" r:id="rId1922" xr:uid="{00000000-0004-0000-1000-000081070000}"/>
    <hyperlink ref="K980" r:id="rId1923" xr:uid="{00000000-0004-0000-1000-000082070000}"/>
    <hyperlink ref="K982" r:id="rId1924" xr:uid="{00000000-0004-0000-1000-000083070000}"/>
    <hyperlink ref="K984" r:id="rId1925" xr:uid="{00000000-0004-0000-1000-000084070000}"/>
    <hyperlink ref="K985" r:id="rId1926" xr:uid="{00000000-0004-0000-1000-000085070000}"/>
    <hyperlink ref="K986" r:id="rId1927" xr:uid="{00000000-0004-0000-1000-000086070000}"/>
    <hyperlink ref="K987" r:id="rId1928" xr:uid="{00000000-0004-0000-1000-000087070000}"/>
    <hyperlink ref="K988" r:id="rId1929" xr:uid="{00000000-0004-0000-1000-00008807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B2:G7"/>
  <sheetViews>
    <sheetView workbookViewId="0"/>
  </sheetViews>
  <sheetFormatPr defaultColWidth="12.6328125" defaultRowHeight="15.75" customHeight="1"/>
  <sheetData>
    <row r="2" spans="2:7" ht="15.75" customHeight="1">
      <c r="B2" s="1" t="s">
        <v>6451</v>
      </c>
    </row>
    <row r="3" spans="2:7" ht="15.75" customHeight="1">
      <c r="B3" s="1" t="s">
        <v>6452</v>
      </c>
      <c r="C3" s="1">
        <v>17</v>
      </c>
      <c r="D3" s="1">
        <f>C3*10</f>
        <v>170</v>
      </c>
    </row>
    <row r="4" spans="2:7" ht="15.75" customHeight="1">
      <c r="B4" s="1" t="s">
        <v>6453</v>
      </c>
      <c r="C4" s="1" t="s">
        <v>6454</v>
      </c>
      <c r="D4" s="1" t="s">
        <v>6455</v>
      </c>
      <c r="E4" s="1" t="s">
        <v>6456</v>
      </c>
      <c r="F4" s="1" t="s">
        <v>6457</v>
      </c>
      <c r="G4" s="1" t="s">
        <v>6458</v>
      </c>
    </row>
    <row r="5" spans="2:7" ht="15.75" customHeight="1">
      <c r="B5" s="1" t="s">
        <v>6459</v>
      </c>
    </row>
    <row r="7" spans="2:7" ht="15.75" customHeight="1">
      <c r="B7" s="1" t="s">
        <v>6460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A17"/>
  <sheetViews>
    <sheetView workbookViewId="0"/>
  </sheetViews>
  <sheetFormatPr defaultColWidth="12.6328125" defaultRowHeight="15.75" customHeight="1"/>
  <cols>
    <col min="1" max="1" width="3.453125" customWidth="1"/>
    <col min="2" max="2" width="51.26953125" customWidth="1"/>
  </cols>
  <sheetData>
    <row r="1" spans="1:27">
      <c r="B1" s="20" t="s">
        <v>4487</v>
      </c>
    </row>
    <row r="2" spans="1:27">
      <c r="A2" s="27" t="s">
        <v>16</v>
      </c>
      <c r="B2" s="27" t="s">
        <v>4488</v>
      </c>
      <c r="C2" s="27" t="s">
        <v>4489</v>
      </c>
      <c r="D2" s="27" t="s">
        <v>4490</v>
      </c>
      <c r="E2" s="27" t="s">
        <v>4888</v>
      </c>
      <c r="F2" s="27" t="s">
        <v>4889</v>
      </c>
      <c r="G2" s="27" t="s">
        <v>6461</v>
      </c>
      <c r="H2" s="27" t="s">
        <v>4524</v>
      </c>
      <c r="I2" s="27" t="s">
        <v>4667</v>
      </c>
      <c r="J2" s="72" t="s">
        <v>4500</v>
      </c>
      <c r="K2" s="72" t="s">
        <v>4501</v>
      </c>
      <c r="L2" s="72" t="s">
        <v>4502</v>
      </c>
      <c r="M2" s="72" t="s">
        <v>4503</v>
      </c>
      <c r="N2" s="72" t="s">
        <v>4504</v>
      </c>
      <c r="O2" s="72" t="s">
        <v>4505</v>
      </c>
      <c r="P2" s="72" t="s">
        <v>4506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0">
        <v>1</v>
      </c>
      <c r="B3" s="1" t="s">
        <v>4638</v>
      </c>
      <c r="C3" s="1"/>
    </row>
    <row r="4" spans="1:27" ht="15.75" customHeight="1">
      <c r="A4" s="1">
        <v>1</v>
      </c>
      <c r="B4" s="9" t="s">
        <v>4511</v>
      </c>
      <c r="C4" s="63">
        <v>12</v>
      </c>
      <c r="D4" s="9" t="s">
        <v>4640</v>
      </c>
    </row>
    <row r="5" spans="1:27" ht="15.75" customHeight="1">
      <c r="A5" s="1">
        <v>2</v>
      </c>
      <c r="B5" s="9" t="s">
        <v>4512</v>
      </c>
      <c r="C5" s="63">
        <v>14</v>
      </c>
      <c r="D5" s="9" t="s">
        <v>4641</v>
      </c>
    </row>
    <row r="6" spans="1:27" ht="15.75" customHeight="1">
      <c r="A6" s="1">
        <v>3</v>
      </c>
      <c r="B6" s="9" t="s">
        <v>4513</v>
      </c>
      <c r="C6" s="63">
        <v>5</v>
      </c>
      <c r="D6" s="9" t="s">
        <v>4640</v>
      </c>
    </row>
    <row r="7" spans="1:27" ht="15.75" customHeight="1">
      <c r="A7" s="1">
        <v>4</v>
      </c>
      <c r="B7" s="9" t="s">
        <v>4514</v>
      </c>
      <c r="C7" s="63">
        <v>5</v>
      </c>
      <c r="D7" s="9" t="s">
        <v>4641</v>
      </c>
    </row>
    <row r="8" spans="1:27" ht="15.75" customHeight="1">
      <c r="A8" s="1">
        <v>5</v>
      </c>
      <c r="B8" s="9" t="s">
        <v>4515</v>
      </c>
      <c r="C8" s="63">
        <v>4</v>
      </c>
      <c r="D8" s="9" t="s">
        <v>4640</v>
      </c>
    </row>
    <row r="9" spans="1:27" ht="15.75" customHeight="1">
      <c r="A9" s="1">
        <v>6</v>
      </c>
      <c r="B9" s="9" t="s">
        <v>4516</v>
      </c>
      <c r="C9" s="63">
        <v>4</v>
      </c>
      <c r="D9" s="9" t="s">
        <v>4641</v>
      </c>
    </row>
    <row r="10" spans="1:27" ht="15.75" customHeight="1">
      <c r="A10" s="1">
        <v>7</v>
      </c>
      <c r="B10" s="9" t="s">
        <v>4517</v>
      </c>
      <c r="C10" s="63">
        <v>5</v>
      </c>
      <c r="D10" s="9" t="s">
        <v>4640</v>
      </c>
    </row>
    <row r="11" spans="1:27" ht="15.75" customHeight="1">
      <c r="A11" s="1">
        <v>8</v>
      </c>
      <c r="B11" s="9" t="s">
        <v>4518</v>
      </c>
      <c r="C11" s="63">
        <v>4</v>
      </c>
      <c r="D11" s="9" t="s">
        <v>4641</v>
      </c>
    </row>
    <row r="12" spans="1:27" ht="15.75" customHeight="1">
      <c r="A12" s="1">
        <v>9</v>
      </c>
      <c r="B12" s="9" t="s">
        <v>4519</v>
      </c>
      <c r="C12" s="63">
        <v>5</v>
      </c>
      <c r="D12" s="9" t="s">
        <v>4640</v>
      </c>
    </row>
    <row r="13" spans="1:27">
      <c r="A13" s="20">
        <v>2</v>
      </c>
      <c r="B13" s="1" t="s">
        <v>6462</v>
      </c>
    </row>
    <row r="14" spans="1:27" ht="15.75" customHeight="1">
      <c r="B14" s="1" t="s">
        <v>6463</v>
      </c>
    </row>
    <row r="15" spans="1:27" ht="15.75" customHeight="1">
      <c r="B15" s="1" t="s">
        <v>4644</v>
      </c>
    </row>
    <row r="16" spans="1:27" ht="15.75" customHeight="1">
      <c r="B16" s="1" t="s">
        <v>4645</v>
      </c>
    </row>
    <row r="17" spans="2:2" ht="15.75" customHeight="1">
      <c r="B17" s="1" t="s">
        <v>6464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051"/>
  <sheetViews>
    <sheetView tabSelected="1" topLeftCell="A1501" workbookViewId="0">
      <selection activeCell="E2" sqref="E2:E1524"/>
    </sheetView>
  </sheetViews>
  <sheetFormatPr defaultColWidth="12.6328125" defaultRowHeight="15.75" customHeight="1"/>
  <cols>
    <col min="1" max="1" width="3.453125" customWidth="1"/>
    <col min="2" max="2" width="28.26953125" customWidth="1"/>
    <col min="3" max="3" width="10.26953125" customWidth="1"/>
    <col min="4" max="4" width="5.26953125" customWidth="1"/>
    <col min="5" max="5" width="29.26953125" customWidth="1"/>
    <col min="6" max="6" width="11" customWidth="1"/>
    <col min="7" max="7" width="3.453125" customWidth="1"/>
    <col min="8" max="8" width="26.7265625" customWidth="1"/>
    <col min="9" max="9" width="10.90625" customWidth="1"/>
    <col min="10" max="10" width="4.7265625" customWidth="1"/>
    <col min="11" max="11" width="25.08984375" customWidth="1"/>
  </cols>
  <sheetData>
    <row r="1" spans="1:16" ht="13">
      <c r="A1" s="1"/>
      <c r="B1" s="2" t="s">
        <v>12</v>
      </c>
      <c r="C1" s="2"/>
      <c r="D1" s="2"/>
      <c r="E1" s="3" t="s">
        <v>13</v>
      </c>
      <c r="F1" s="2"/>
      <c r="G1" s="2"/>
      <c r="H1" s="2" t="s">
        <v>14</v>
      </c>
      <c r="I1" s="2"/>
      <c r="J1" s="2"/>
      <c r="K1" s="2" t="s">
        <v>15</v>
      </c>
    </row>
    <row r="2" spans="1:16" ht="13">
      <c r="A2" s="1" t="s">
        <v>16</v>
      </c>
      <c r="B2" s="1" t="s">
        <v>17</v>
      </c>
      <c r="C2" s="2" t="s">
        <v>18</v>
      </c>
      <c r="D2" s="1" t="s">
        <v>16</v>
      </c>
      <c r="E2" s="4" t="s">
        <v>17</v>
      </c>
      <c r="F2" s="2" t="s">
        <v>18</v>
      </c>
      <c r="G2" s="1" t="s">
        <v>16</v>
      </c>
      <c r="H2" s="1" t="s">
        <v>17</v>
      </c>
      <c r="I2" s="2" t="s">
        <v>18</v>
      </c>
      <c r="J2" s="1" t="s">
        <v>16</v>
      </c>
      <c r="K2" s="1" t="s">
        <v>17</v>
      </c>
      <c r="O2" s="1" t="s">
        <v>19</v>
      </c>
      <c r="P2" s="5" t="s">
        <v>20</v>
      </c>
    </row>
    <row r="3" spans="1:16" ht="12.5">
      <c r="A3" s="1">
        <v>1</v>
      </c>
      <c r="B3" s="6" t="s">
        <v>21</v>
      </c>
      <c r="C3" s="1" t="s">
        <v>22</v>
      </c>
      <c r="D3" s="1">
        <v>1</v>
      </c>
      <c r="E3" s="7" t="s">
        <v>23</v>
      </c>
      <c r="F3" s="1" t="s">
        <v>22</v>
      </c>
      <c r="G3" s="1">
        <v>1</v>
      </c>
      <c r="H3" s="8" t="s">
        <v>24</v>
      </c>
      <c r="I3" s="1"/>
      <c r="J3" s="1">
        <v>1</v>
      </c>
      <c r="K3" s="8" t="s">
        <v>25</v>
      </c>
      <c r="L3" s="9" t="s">
        <v>22</v>
      </c>
      <c r="M3" s="9"/>
      <c r="N3" s="1" t="s">
        <v>15</v>
      </c>
      <c r="O3" s="1" t="s">
        <v>26</v>
      </c>
    </row>
    <row r="4" spans="1:16" ht="12.5">
      <c r="A4" s="1">
        <v>2</v>
      </c>
      <c r="B4" s="8" t="s">
        <v>27</v>
      </c>
      <c r="C4" s="1" t="s">
        <v>22</v>
      </c>
      <c r="D4" s="1">
        <v>2</v>
      </c>
      <c r="E4" s="7" t="s">
        <v>28</v>
      </c>
      <c r="F4" s="1" t="s">
        <v>22</v>
      </c>
      <c r="G4" s="1">
        <v>2</v>
      </c>
      <c r="H4" s="8" t="s">
        <v>29</v>
      </c>
      <c r="I4" s="1"/>
      <c r="J4" s="1">
        <v>2</v>
      </c>
      <c r="K4" s="8" t="s">
        <v>30</v>
      </c>
      <c r="L4" s="9" t="s">
        <v>22</v>
      </c>
      <c r="M4" s="9"/>
      <c r="O4" s="10">
        <v>6045</v>
      </c>
    </row>
    <row r="5" spans="1:16" ht="12.5">
      <c r="A5" s="1">
        <v>3</v>
      </c>
      <c r="B5" s="8" t="s">
        <v>31</v>
      </c>
      <c r="C5" s="1" t="s">
        <v>22</v>
      </c>
      <c r="D5" s="1">
        <v>3</v>
      </c>
      <c r="E5" s="7" t="s">
        <v>32</v>
      </c>
      <c r="F5" s="1" t="s">
        <v>22</v>
      </c>
      <c r="G5" s="1">
        <v>3</v>
      </c>
      <c r="H5" s="8" t="s">
        <v>33</v>
      </c>
      <c r="I5" s="1"/>
      <c r="J5" s="1">
        <v>3</v>
      </c>
      <c r="K5" s="6" t="s">
        <v>34</v>
      </c>
      <c r="L5" s="9" t="s">
        <v>22</v>
      </c>
      <c r="M5" s="9"/>
      <c r="N5" s="1" t="s">
        <v>35</v>
      </c>
      <c r="O5" s="1" t="s">
        <v>36</v>
      </c>
    </row>
    <row r="6" spans="1:16" ht="12.5">
      <c r="A6" s="1">
        <v>4</v>
      </c>
      <c r="B6" s="8" t="s">
        <v>37</v>
      </c>
      <c r="C6" s="1" t="s">
        <v>22</v>
      </c>
      <c r="D6" s="1">
        <v>4</v>
      </c>
      <c r="E6" s="7" t="s">
        <v>38</v>
      </c>
      <c r="F6" s="1" t="s">
        <v>22</v>
      </c>
      <c r="G6" s="1">
        <v>4</v>
      </c>
      <c r="H6" s="8" t="s">
        <v>39</v>
      </c>
      <c r="I6" s="1"/>
      <c r="J6" s="1">
        <v>4</v>
      </c>
      <c r="K6" s="8" t="s">
        <v>40</v>
      </c>
      <c r="L6" s="9" t="s">
        <v>22</v>
      </c>
      <c r="M6" s="9"/>
      <c r="O6" s="10">
        <v>3251</v>
      </c>
    </row>
    <row r="7" spans="1:16" ht="12.5">
      <c r="A7" s="1">
        <v>5</v>
      </c>
      <c r="B7" s="8" t="s">
        <v>41</v>
      </c>
      <c r="C7" s="1" t="s">
        <v>22</v>
      </c>
      <c r="D7" s="1">
        <v>5</v>
      </c>
      <c r="E7" s="7" t="s">
        <v>42</v>
      </c>
      <c r="F7" s="1" t="s">
        <v>22</v>
      </c>
      <c r="G7" s="1">
        <v>5</v>
      </c>
      <c r="H7" s="8" t="s">
        <v>43</v>
      </c>
      <c r="I7" s="1"/>
      <c r="J7" s="1">
        <v>5</v>
      </c>
      <c r="K7" s="8" t="s">
        <v>44</v>
      </c>
      <c r="L7" s="9" t="s">
        <v>22</v>
      </c>
      <c r="M7" s="9"/>
      <c r="N7" s="1" t="s">
        <v>13</v>
      </c>
      <c r="O7" s="1" t="s">
        <v>45</v>
      </c>
    </row>
    <row r="8" spans="1:16" ht="12.5">
      <c r="A8" s="1">
        <v>6</v>
      </c>
      <c r="B8" s="8" t="s">
        <v>46</v>
      </c>
      <c r="C8" s="1" t="s">
        <v>22</v>
      </c>
      <c r="D8" s="1">
        <v>6</v>
      </c>
      <c r="E8" s="7" t="s">
        <v>47</v>
      </c>
      <c r="F8" s="1" t="s">
        <v>22</v>
      </c>
      <c r="G8" s="1">
        <v>6</v>
      </c>
      <c r="H8" s="8" t="s">
        <v>48</v>
      </c>
      <c r="I8" s="1"/>
      <c r="J8" s="1">
        <v>6</v>
      </c>
      <c r="K8" s="8" t="s">
        <v>49</v>
      </c>
      <c r="L8" s="9" t="s">
        <v>22</v>
      </c>
      <c r="M8" s="9"/>
      <c r="O8" s="10">
        <v>2937</v>
      </c>
    </row>
    <row r="9" spans="1:16" ht="12.5">
      <c r="A9" s="1">
        <v>7</v>
      </c>
      <c r="B9" s="8" t="s">
        <v>50</v>
      </c>
      <c r="C9" s="1" t="s">
        <v>22</v>
      </c>
      <c r="D9" s="1">
        <v>7</v>
      </c>
      <c r="E9" s="7" t="s">
        <v>51</v>
      </c>
      <c r="F9" s="1" t="s">
        <v>22</v>
      </c>
      <c r="G9" s="1">
        <v>7</v>
      </c>
      <c r="H9" s="8" t="s">
        <v>52</v>
      </c>
      <c r="I9" s="1"/>
      <c r="J9" s="1">
        <v>7</v>
      </c>
      <c r="K9" s="8" t="s">
        <v>53</v>
      </c>
      <c r="L9" s="9" t="s">
        <v>22</v>
      </c>
      <c r="M9" s="9"/>
      <c r="O9" s="1" t="s">
        <v>54</v>
      </c>
    </row>
    <row r="10" spans="1:16" ht="12.5">
      <c r="A10" s="1">
        <v>8</v>
      </c>
      <c r="B10" s="8" t="s">
        <v>55</v>
      </c>
      <c r="C10" s="1" t="s">
        <v>22</v>
      </c>
      <c r="D10" s="1">
        <v>8</v>
      </c>
      <c r="E10" s="7" t="s">
        <v>56</v>
      </c>
      <c r="F10" s="1" t="s">
        <v>22</v>
      </c>
      <c r="G10" s="1">
        <v>8</v>
      </c>
      <c r="H10" s="8" t="s">
        <v>57</v>
      </c>
      <c r="I10" s="1"/>
      <c r="J10" s="1">
        <v>8</v>
      </c>
      <c r="K10" s="8" t="s">
        <v>58</v>
      </c>
      <c r="L10" s="9" t="s">
        <v>22</v>
      </c>
      <c r="M10" s="9"/>
      <c r="O10" s="10">
        <v>1792</v>
      </c>
    </row>
    <row r="11" spans="1:16" ht="12.5">
      <c r="A11" s="1">
        <v>9</v>
      </c>
      <c r="B11" s="8" t="s">
        <v>59</v>
      </c>
      <c r="C11" s="1" t="s">
        <v>22</v>
      </c>
      <c r="D11" s="1">
        <v>9</v>
      </c>
      <c r="E11" s="11" t="s">
        <v>60</v>
      </c>
      <c r="F11" s="1" t="s">
        <v>22</v>
      </c>
      <c r="G11" s="1">
        <v>9</v>
      </c>
      <c r="H11" s="8" t="s">
        <v>61</v>
      </c>
      <c r="I11" s="1"/>
      <c r="J11" s="1">
        <v>9</v>
      </c>
      <c r="K11" s="8" t="s">
        <v>62</v>
      </c>
      <c r="L11" s="9" t="s">
        <v>22</v>
      </c>
      <c r="M11" s="9"/>
      <c r="N11" s="1" t="s">
        <v>12</v>
      </c>
      <c r="O11" s="1" t="s">
        <v>63</v>
      </c>
    </row>
    <row r="12" spans="1:16" ht="12.5">
      <c r="A12" s="1">
        <v>10</v>
      </c>
      <c r="B12" s="8" t="s">
        <v>64</v>
      </c>
      <c r="C12" s="1" t="s">
        <v>22</v>
      </c>
      <c r="D12" s="1">
        <v>10</v>
      </c>
      <c r="E12" s="11" t="s">
        <v>65</v>
      </c>
      <c r="F12" s="1" t="s">
        <v>22</v>
      </c>
      <c r="G12" s="1">
        <v>10</v>
      </c>
      <c r="H12" s="8" t="s">
        <v>66</v>
      </c>
      <c r="I12" s="1"/>
      <c r="J12" s="1">
        <v>10</v>
      </c>
      <c r="K12" s="8" t="s">
        <v>67</v>
      </c>
      <c r="L12" s="9" t="s">
        <v>22</v>
      </c>
      <c r="M12" s="9"/>
      <c r="O12" s="10">
        <v>1571</v>
      </c>
    </row>
    <row r="13" spans="1:16" ht="12.5">
      <c r="A13" s="1">
        <v>11</v>
      </c>
      <c r="B13" s="8" t="s">
        <v>68</v>
      </c>
      <c r="C13" s="1" t="s">
        <v>22</v>
      </c>
      <c r="D13" s="1">
        <v>11</v>
      </c>
      <c r="E13" s="11" t="s">
        <v>69</v>
      </c>
      <c r="F13" s="1" t="s">
        <v>22</v>
      </c>
      <c r="G13" s="1">
        <v>11</v>
      </c>
      <c r="H13" s="8" t="s">
        <v>70</v>
      </c>
      <c r="I13" s="1"/>
      <c r="J13" s="1">
        <v>11</v>
      </c>
      <c r="K13" s="8" t="s">
        <v>71</v>
      </c>
      <c r="L13" s="9" t="s">
        <v>22</v>
      </c>
      <c r="M13" s="9"/>
      <c r="N13" s="1" t="s">
        <v>12</v>
      </c>
      <c r="O13" s="1" t="s">
        <v>72</v>
      </c>
    </row>
    <row r="14" spans="1:16" ht="12.5">
      <c r="A14" s="1">
        <v>12</v>
      </c>
      <c r="B14" s="8" t="s">
        <v>73</v>
      </c>
      <c r="C14" s="1" t="s">
        <v>22</v>
      </c>
      <c r="D14" s="1">
        <v>12</v>
      </c>
      <c r="E14" s="11" t="s">
        <v>74</v>
      </c>
      <c r="F14" s="1" t="s">
        <v>22</v>
      </c>
      <c r="G14" s="1">
        <v>12</v>
      </c>
      <c r="H14" s="8" t="s">
        <v>75</v>
      </c>
      <c r="I14" s="1"/>
      <c r="J14" s="1">
        <v>12</v>
      </c>
      <c r="K14" s="8" t="s">
        <v>76</v>
      </c>
      <c r="L14" s="9" t="s">
        <v>22</v>
      </c>
      <c r="M14" s="9"/>
      <c r="O14" s="1">
        <v>910</v>
      </c>
    </row>
    <row r="15" spans="1:16" ht="12.5">
      <c r="A15" s="1">
        <v>13</v>
      </c>
      <c r="B15" s="8" t="s">
        <v>77</v>
      </c>
      <c r="C15" s="1" t="s">
        <v>22</v>
      </c>
      <c r="D15" s="1">
        <v>13</v>
      </c>
      <c r="E15" s="11" t="s">
        <v>78</v>
      </c>
      <c r="F15" s="1" t="s">
        <v>22</v>
      </c>
      <c r="G15" s="1">
        <v>13</v>
      </c>
      <c r="H15" s="8" t="s">
        <v>79</v>
      </c>
      <c r="I15" s="1"/>
      <c r="J15" s="1">
        <v>13</v>
      </c>
      <c r="K15" s="8" t="s">
        <v>80</v>
      </c>
      <c r="L15" s="9" t="s">
        <v>22</v>
      </c>
      <c r="M15" s="9"/>
      <c r="O15" s="1" t="s">
        <v>81</v>
      </c>
    </row>
    <row r="16" spans="1:16" ht="12.5">
      <c r="A16" s="1">
        <v>14</v>
      </c>
      <c r="B16" s="8" t="s">
        <v>82</v>
      </c>
      <c r="C16" s="1" t="s">
        <v>22</v>
      </c>
      <c r="D16" s="1">
        <v>14</v>
      </c>
      <c r="E16" s="11" t="s">
        <v>83</v>
      </c>
      <c r="F16" s="1" t="s">
        <v>22</v>
      </c>
      <c r="G16" s="1">
        <v>14</v>
      </c>
      <c r="H16" s="8" t="s">
        <v>84</v>
      </c>
      <c r="I16" s="1"/>
      <c r="J16" s="1">
        <v>14</v>
      </c>
      <c r="K16" s="8" t="s">
        <v>85</v>
      </c>
      <c r="L16" s="9" t="s">
        <v>22</v>
      </c>
      <c r="M16" s="9"/>
      <c r="O16" s="1">
        <v>737</v>
      </c>
    </row>
    <row r="17" spans="1:15" ht="12.5">
      <c r="A17" s="1">
        <v>15</v>
      </c>
      <c r="B17" s="8" t="s">
        <v>86</v>
      </c>
      <c r="C17" s="1" t="s">
        <v>22</v>
      </c>
      <c r="D17" s="1">
        <v>15</v>
      </c>
      <c r="E17" s="11" t="s">
        <v>87</v>
      </c>
      <c r="F17" s="1" t="s">
        <v>22</v>
      </c>
      <c r="G17" s="1">
        <v>15</v>
      </c>
      <c r="H17" s="8" t="s">
        <v>88</v>
      </c>
      <c r="I17" s="1"/>
      <c r="J17" s="1">
        <v>15</v>
      </c>
      <c r="K17" s="8" t="s">
        <v>89</v>
      </c>
      <c r="L17" s="9" t="s">
        <v>22</v>
      </c>
      <c r="M17" s="9"/>
      <c r="O17" s="1" t="s">
        <v>90</v>
      </c>
    </row>
    <row r="18" spans="1:15" ht="12.5">
      <c r="A18" s="1">
        <v>16</v>
      </c>
      <c r="B18" s="6" t="s">
        <v>91</v>
      </c>
      <c r="C18" s="1" t="s">
        <v>16</v>
      </c>
      <c r="D18" s="1">
        <v>16</v>
      </c>
      <c r="E18" s="11" t="s">
        <v>92</v>
      </c>
      <c r="F18" s="1" t="s">
        <v>22</v>
      </c>
      <c r="G18" s="1">
        <v>16</v>
      </c>
      <c r="H18" s="8" t="s">
        <v>93</v>
      </c>
      <c r="I18" s="1"/>
      <c r="J18" s="1">
        <v>16</v>
      </c>
      <c r="K18" s="8" t="s">
        <v>94</v>
      </c>
      <c r="L18" s="9" t="s">
        <v>22</v>
      </c>
      <c r="M18" s="9"/>
      <c r="O18" s="1">
        <v>736</v>
      </c>
    </row>
    <row r="19" spans="1:15" ht="12.5">
      <c r="A19" s="1">
        <v>17</v>
      </c>
      <c r="B19" s="8" t="s">
        <v>95</v>
      </c>
      <c r="C19" s="1" t="s">
        <v>16</v>
      </c>
      <c r="D19" s="1">
        <v>17</v>
      </c>
      <c r="E19" s="11" t="s">
        <v>96</v>
      </c>
      <c r="F19" s="1" t="s">
        <v>22</v>
      </c>
      <c r="G19" s="1">
        <v>17</v>
      </c>
      <c r="H19" s="8" t="s">
        <v>97</v>
      </c>
      <c r="I19" s="1"/>
      <c r="J19" s="1">
        <v>17</v>
      </c>
      <c r="K19" s="8" t="s">
        <v>98</v>
      </c>
      <c r="L19" s="9" t="s">
        <v>22</v>
      </c>
      <c r="M19" s="9"/>
      <c r="O19" s="1" t="s">
        <v>99</v>
      </c>
    </row>
    <row r="20" spans="1:15" ht="12.5">
      <c r="A20" s="1">
        <v>18</v>
      </c>
      <c r="B20" s="8" t="s">
        <v>100</v>
      </c>
      <c r="C20" s="1" t="s">
        <v>22</v>
      </c>
      <c r="D20" s="1">
        <v>18</v>
      </c>
      <c r="E20" s="11" t="s">
        <v>101</v>
      </c>
      <c r="F20" s="1" t="s">
        <v>22</v>
      </c>
      <c r="G20" s="1">
        <v>18</v>
      </c>
      <c r="H20" s="8" t="s">
        <v>102</v>
      </c>
      <c r="I20" s="1"/>
      <c r="J20" s="1">
        <v>18</v>
      </c>
      <c r="K20" s="8" t="s">
        <v>103</v>
      </c>
      <c r="L20" s="9" t="s">
        <v>22</v>
      </c>
      <c r="M20" s="9"/>
      <c r="O20" s="1">
        <v>553</v>
      </c>
    </row>
    <row r="21" spans="1:15" ht="12.5">
      <c r="A21" s="1">
        <v>19</v>
      </c>
      <c r="B21" s="8" t="s">
        <v>104</v>
      </c>
      <c r="C21" s="1" t="s">
        <v>16</v>
      </c>
      <c r="D21" s="1">
        <v>19</v>
      </c>
      <c r="E21" s="11" t="s">
        <v>105</v>
      </c>
      <c r="F21" s="1" t="s">
        <v>22</v>
      </c>
      <c r="G21" s="1">
        <v>19</v>
      </c>
      <c r="H21" s="8" t="s">
        <v>106</v>
      </c>
      <c r="I21" s="1"/>
      <c r="J21" s="1">
        <v>19</v>
      </c>
      <c r="K21" s="8" t="s">
        <v>107</v>
      </c>
      <c r="L21" s="9" t="s">
        <v>22</v>
      </c>
      <c r="M21" s="9"/>
      <c r="O21" s="1" t="s">
        <v>108</v>
      </c>
    </row>
    <row r="22" spans="1:15" ht="12.5">
      <c r="A22" s="1">
        <v>20</v>
      </c>
      <c r="B22" s="8" t="s">
        <v>109</v>
      </c>
      <c r="C22" s="1" t="s">
        <v>16</v>
      </c>
      <c r="D22" s="1">
        <v>20</v>
      </c>
      <c r="E22" s="11" t="s">
        <v>110</v>
      </c>
      <c r="F22" s="1" t="s">
        <v>22</v>
      </c>
      <c r="G22" s="1">
        <v>20</v>
      </c>
      <c r="H22" s="8" t="s">
        <v>111</v>
      </c>
      <c r="I22" s="1"/>
      <c r="J22" s="1">
        <v>20</v>
      </c>
      <c r="K22" s="8" t="s">
        <v>112</v>
      </c>
      <c r="L22" s="9" t="s">
        <v>22</v>
      </c>
      <c r="M22" s="9"/>
      <c r="O22" s="1">
        <v>357</v>
      </c>
    </row>
    <row r="23" spans="1:15" ht="12.5">
      <c r="A23" s="1">
        <v>21</v>
      </c>
      <c r="B23" s="8" t="s">
        <v>113</v>
      </c>
      <c r="C23" s="1" t="s">
        <v>16</v>
      </c>
      <c r="D23" s="1">
        <v>21</v>
      </c>
      <c r="E23" s="11" t="s">
        <v>114</v>
      </c>
      <c r="F23" s="1" t="s">
        <v>22</v>
      </c>
      <c r="G23" s="1">
        <v>21</v>
      </c>
      <c r="H23" s="8" t="s">
        <v>115</v>
      </c>
      <c r="I23" s="1"/>
      <c r="J23" s="1">
        <v>21</v>
      </c>
      <c r="K23" s="8" t="s">
        <v>116</v>
      </c>
      <c r="L23" s="9" t="s">
        <v>22</v>
      </c>
      <c r="M23" s="9"/>
      <c r="O23" s="1" t="s">
        <v>117</v>
      </c>
    </row>
    <row r="24" spans="1:15" ht="12.5">
      <c r="A24" s="1">
        <v>22</v>
      </c>
      <c r="B24" s="8" t="s">
        <v>118</v>
      </c>
      <c r="C24" s="1" t="s">
        <v>16</v>
      </c>
      <c r="D24" s="1">
        <v>22</v>
      </c>
      <c r="E24" s="11" t="s">
        <v>119</v>
      </c>
      <c r="F24" s="1" t="s">
        <v>22</v>
      </c>
      <c r="G24" s="1">
        <v>22</v>
      </c>
      <c r="H24" s="8" t="s">
        <v>120</v>
      </c>
      <c r="I24" s="1"/>
      <c r="J24" s="1">
        <v>22</v>
      </c>
      <c r="K24" s="8" t="s">
        <v>116</v>
      </c>
      <c r="L24" s="9" t="s">
        <v>22</v>
      </c>
      <c r="M24" s="9"/>
      <c r="O24" s="1">
        <v>177</v>
      </c>
    </row>
    <row r="25" spans="1:15" ht="12.5">
      <c r="A25" s="1">
        <v>23</v>
      </c>
      <c r="B25" s="8" t="s">
        <v>121</v>
      </c>
      <c r="C25" s="1" t="s">
        <v>16</v>
      </c>
      <c r="D25" s="1">
        <v>23</v>
      </c>
      <c r="E25" s="11" t="s">
        <v>122</v>
      </c>
      <c r="F25" s="1" t="s">
        <v>22</v>
      </c>
      <c r="G25" s="1">
        <v>23</v>
      </c>
      <c r="H25" s="8" t="s">
        <v>123</v>
      </c>
      <c r="I25" s="1"/>
      <c r="J25" s="1">
        <v>23</v>
      </c>
      <c r="K25" s="8" t="s">
        <v>124</v>
      </c>
      <c r="L25" s="9" t="s">
        <v>22</v>
      </c>
      <c r="M25" s="9"/>
      <c r="O25" s="1" t="s">
        <v>125</v>
      </c>
    </row>
    <row r="26" spans="1:15" ht="12.5">
      <c r="A26" s="1">
        <v>24</v>
      </c>
      <c r="B26" s="8" t="s">
        <v>126</v>
      </c>
      <c r="C26" s="1" t="s">
        <v>16</v>
      </c>
      <c r="D26" s="1">
        <v>24</v>
      </c>
      <c r="E26" s="11" t="s">
        <v>127</v>
      </c>
      <c r="F26" s="1" t="s">
        <v>22</v>
      </c>
      <c r="G26" s="1">
        <v>24</v>
      </c>
      <c r="H26" s="8" t="s">
        <v>128</v>
      </c>
      <c r="I26" s="1"/>
      <c r="J26" s="1">
        <v>24</v>
      </c>
      <c r="K26" s="8" t="s">
        <v>129</v>
      </c>
      <c r="L26" s="9" t="s">
        <v>22</v>
      </c>
      <c r="M26" s="9"/>
      <c r="O26" s="1">
        <v>151</v>
      </c>
    </row>
    <row r="27" spans="1:15" ht="12.5">
      <c r="A27" s="1">
        <v>25</v>
      </c>
      <c r="B27" s="8" t="s">
        <v>130</v>
      </c>
      <c r="C27" s="1" t="s">
        <v>16</v>
      </c>
      <c r="D27" s="1">
        <v>25</v>
      </c>
      <c r="E27" s="11" t="s">
        <v>131</v>
      </c>
      <c r="F27" s="1" t="s">
        <v>22</v>
      </c>
      <c r="G27" s="1">
        <v>25</v>
      </c>
      <c r="H27" s="8" t="s">
        <v>132</v>
      </c>
      <c r="I27" s="1"/>
      <c r="J27" s="1">
        <v>25</v>
      </c>
      <c r="K27" s="8" t="s">
        <v>133</v>
      </c>
      <c r="L27" s="9" t="s">
        <v>22</v>
      </c>
      <c r="M27" s="9"/>
      <c r="O27" s="1" t="s">
        <v>134</v>
      </c>
    </row>
    <row r="28" spans="1:15" ht="12.5">
      <c r="A28" s="1">
        <v>26</v>
      </c>
      <c r="B28" s="8" t="s">
        <v>135</v>
      </c>
      <c r="C28" s="1" t="s">
        <v>16</v>
      </c>
      <c r="D28" s="1">
        <v>26</v>
      </c>
      <c r="E28" s="11" t="s">
        <v>136</v>
      </c>
      <c r="F28" s="1" t="s">
        <v>22</v>
      </c>
      <c r="G28" s="1">
        <v>26</v>
      </c>
      <c r="H28" s="8" t="s">
        <v>137</v>
      </c>
      <c r="I28" s="1"/>
      <c r="J28" s="1">
        <v>26</v>
      </c>
      <c r="K28" s="8" t="s">
        <v>138</v>
      </c>
      <c r="L28" s="9" t="s">
        <v>22</v>
      </c>
      <c r="M28" s="9"/>
      <c r="O28" s="1">
        <v>38</v>
      </c>
    </row>
    <row r="29" spans="1:15" ht="12.5">
      <c r="A29" s="1">
        <v>27</v>
      </c>
      <c r="B29" s="8" t="s">
        <v>139</v>
      </c>
      <c r="C29" s="1" t="s">
        <v>16</v>
      </c>
      <c r="D29" s="1">
        <v>27</v>
      </c>
      <c r="E29" s="11" t="s">
        <v>140</v>
      </c>
      <c r="F29" s="1" t="s">
        <v>22</v>
      </c>
      <c r="G29" s="1">
        <v>27</v>
      </c>
      <c r="H29" s="8" t="s">
        <v>141</v>
      </c>
      <c r="I29" s="1"/>
      <c r="J29" s="1">
        <v>27</v>
      </c>
      <c r="K29" s="8" t="s">
        <v>142</v>
      </c>
      <c r="L29" s="9" t="s">
        <v>22</v>
      </c>
      <c r="M29" s="9"/>
      <c r="O29" s="1" t="s">
        <v>108</v>
      </c>
    </row>
    <row r="30" spans="1:15" ht="12.5">
      <c r="A30" s="1">
        <v>28</v>
      </c>
      <c r="B30" s="8" t="s">
        <v>143</v>
      </c>
      <c r="C30" s="1" t="s">
        <v>16</v>
      </c>
      <c r="D30" s="1">
        <v>28</v>
      </c>
      <c r="E30" s="11" t="s">
        <v>144</v>
      </c>
      <c r="F30" s="1" t="s">
        <v>22</v>
      </c>
      <c r="G30" s="1">
        <v>28</v>
      </c>
      <c r="H30" s="8" t="s">
        <v>145</v>
      </c>
      <c r="I30" s="1"/>
      <c r="J30" s="1">
        <v>28</v>
      </c>
      <c r="K30" s="8" t="s">
        <v>146</v>
      </c>
      <c r="L30" s="9" t="s">
        <v>22</v>
      </c>
      <c r="M30" s="9"/>
      <c r="O30" s="1">
        <v>12</v>
      </c>
    </row>
    <row r="31" spans="1:15" ht="12.5">
      <c r="A31" s="1">
        <v>29</v>
      </c>
      <c r="B31" s="8" t="s">
        <v>147</v>
      </c>
      <c r="C31" s="1" t="s">
        <v>16</v>
      </c>
      <c r="D31" s="1">
        <v>29</v>
      </c>
      <c r="E31" s="11" t="s">
        <v>148</v>
      </c>
      <c r="F31" s="1" t="s">
        <v>22</v>
      </c>
      <c r="G31" s="1">
        <v>29</v>
      </c>
      <c r="H31" s="8" t="s">
        <v>149</v>
      </c>
      <c r="I31" s="1"/>
      <c r="J31" s="1">
        <v>29</v>
      </c>
      <c r="K31" s="8" t="s">
        <v>150</v>
      </c>
      <c r="L31" s="9" t="s">
        <v>22</v>
      </c>
      <c r="M31" s="9"/>
      <c r="O31" s="1" t="s">
        <v>151</v>
      </c>
    </row>
    <row r="32" spans="1:15" ht="12.5">
      <c r="A32" s="1">
        <v>30</v>
      </c>
      <c r="B32" s="8" t="s">
        <v>152</v>
      </c>
      <c r="C32" s="1" t="s">
        <v>16</v>
      </c>
      <c r="D32" s="1">
        <v>30</v>
      </c>
      <c r="E32" s="11" t="s">
        <v>153</v>
      </c>
      <c r="F32" s="1" t="s">
        <v>22</v>
      </c>
      <c r="G32" s="1">
        <v>30</v>
      </c>
      <c r="H32" s="8" t="s">
        <v>154</v>
      </c>
      <c r="I32" s="1"/>
      <c r="J32" s="1">
        <v>30</v>
      </c>
      <c r="K32" s="8" t="s">
        <v>155</v>
      </c>
      <c r="L32" s="9" t="s">
        <v>22</v>
      </c>
      <c r="M32" s="9"/>
    </row>
    <row r="33" spans="1:13" ht="12.5">
      <c r="A33" s="1">
        <v>31</v>
      </c>
      <c r="B33" s="8" t="s">
        <v>156</v>
      </c>
      <c r="C33" s="1" t="s">
        <v>16</v>
      </c>
      <c r="D33" s="1">
        <v>31</v>
      </c>
      <c r="E33" s="11" t="s">
        <v>157</v>
      </c>
      <c r="F33" s="1" t="s">
        <v>22</v>
      </c>
      <c r="G33" s="1">
        <v>31</v>
      </c>
      <c r="H33" s="8" t="s">
        <v>158</v>
      </c>
      <c r="I33" s="1"/>
      <c r="J33" s="1">
        <v>31</v>
      </c>
      <c r="K33" s="8" t="s">
        <v>159</v>
      </c>
      <c r="L33" s="9" t="s">
        <v>16</v>
      </c>
      <c r="M33" s="12">
        <v>2022</v>
      </c>
    </row>
    <row r="34" spans="1:13" ht="12.5">
      <c r="A34" s="1">
        <v>32</v>
      </c>
      <c r="B34" s="8" t="s">
        <v>160</v>
      </c>
      <c r="C34" s="1" t="s">
        <v>16</v>
      </c>
      <c r="D34" s="1">
        <v>32</v>
      </c>
      <c r="E34" s="11" t="s">
        <v>161</v>
      </c>
      <c r="F34" s="1" t="s">
        <v>22</v>
      </c>
      <c r="G34" s="1">
        <v>32</v>
      </c>
      <c r="H34" s="8" t="s">
        <v>162</v>
      </c>
      <c r="I34" s="1"/>
      <c r="J34" s="1">
        <v>32</v>
      </c>
      <c r="K34" s="8" t="s">
        <v>163</v>
      </c>
      <c r="L34" s="9" t="s">
        <v>22</v>
      </c>
      <c r="M34" s="9"/>
    </row>
    <row r="35" spans="1:13" ht="12.5">
      <c r="A35" s="1">
        <v>33</v>
      </c>
      <c r="B35" s="8" t="s">
        <v>164</v>
      </c>
      <c r="C35" s="1" t="s">
        <v>16</v>
      </c>
      <c r="D35" s="1">
        <v>33</v>
      </c>
      <c r="E35" s="11" t="s">
        <v>165</v>
      </c>
      <c r="F35" s="1" t="s">
        <v>22</v>
      </c>
      <c r="G35" s="1">
        <v>33</v>
      </c>
      <c r="H35" s="8" t="s">
        <v>166</v>
      </c>
      <c r="I35" s="1"/>
      <c r="J35" s="1">
        <v>33</v>
      </c>
      <c r="K35" s="8" t="s">
        <v>167</v>
      </c>
      <c r="L35" s="9" t="s">
        <v>22</v>
      </c>
      <c r="M35" s="9"/>
    </row>
    <row r="36" spans="1:13" ht="12.5">
      <c r="A36" s="1">
        <v>34</v>
      </c>
      <c r="B36" s="8" t="s">
        <v>168</v>
      </c>
      <c r="C36" s="1" t="s">
        <v>16</v>
      </c>
      <c r="D36" s="1">
        <v>34</v>
      </c>
      <c r="E36" s="11" t="s">
        <v>169</v>
      </c>
      <c r="F36" s="1" t="s">
        <v>22</v>
      </c>
      <c r="G36" s="1">
        <v>34</v>
      </c>
      <c r="H36" s="8" t="s">
        <v>170</v>
      </c>
      <c r="I36" s="1"/>
      <c r="J36" s="1">
        <v>34</v>
      </c>
      <c r="K36" s="8" t="s">
        <v>171</v>
      </c>
      <c r="L36" s="9" t="s">
        <v>22</v>
      </c>
      <c r="M36" s="9"/>
    </row>
    <row r="37" spans="1:13" ht="12.5">
      <c r="A37" s="1">
        <v>35</v>
      </c>
      <c r="B37" s="8" t="s">
        <v>172</v>
      </c>
      <c r="C37" s="1" t="s">
        <v>16</v>
      </c>
      <c r="D37" s="1">
        <v>35</v>
      </c>
      <c r="E37" s="11" t="s">
        <v>173</v>
      </c>
      <c r="F37" s="1" t="s">
        <v>22</v>
      </c>
      <c r="G37" s="1">
        <v>35</v>
      </c>
      <c r="H37" s="8" t="s">
        <v>174</v>
      </c>
      <c r="I37" s="1"/>
      <c r="J37" s="1">
        <v>35</v>
      </c>
      <c r="K37" s="8" t="s">
        <v>175</v>
      </c>
      <c r="L37" s="9" t="s">
        <v>22</v>
      </c>
      <c r="M37" s="9"/>
    </row>
    <row r="38" spans="1:13" ht="12.5">
      <c r="A38" s="1">
        <v>36</v>
      </c>
      <c r="B38" s="8" t="s">
        <v>176</v>
      </c>
      <c r="C38" s="1" t="s">
        <v>16</v>
      </c>
      <c r="D38" s="1">
        <v>36</v>
      </c>
      <c r="E38" s="11" t="s">
        <v>177</v>
      </c>
      <c r="F38" s="1" t="s">
        <v>22</v>
      </c>
      <c r="G38" s="1">
        <v>36</v>
      </c>
      <c r="H38" s="8" t="s">
        <v>178</v>
      </c>
      <c r="I38" s="1"/>
      <c r="J38" s="1">
        <v>36</v>
      </c>
      <c r="K38" s="8" t="s">
        <v>179</v>
      </c>
      <c r="L38" s="9" t="s">
        <v>22</v>
      </c>
      <c r="M38" s="9"/>
    </row>
    <row r="39" spans="1:13" ht="12.5">
      <c r="A39" s="1">
        <v>37</v>
      </c>
      <c r="B39" s="8" t="s">
        <v>180</v>
      </c>
      <c r="C39" s="1" t="s">
        <v>16</v>
      </c>
      <c r="D39" s="1">
        <v>37</v>
      </c>
      <c r="E39" s="11" t="s">
        <v>181</v>
      </c>
      <c r="F39" s="1" t="s">
        <v>22</v>
      </c>
      <c r="G39" s="1">
        <v>37</v>
      </c>
      <c r="H39" s="8" t="s">
        <v>182</v>
      </c>
      <c r="I39" s="1"/>
      <c r="J39" s="1">
        <v>37</v>
      </c>
      <c r="K39" s="8" t="s">
        <v>183</v>
      </c>
      <c r="L39" s="9" t="s">
        <v>22</v>
      </c>
      <c r="M39" s="9"/>
    </row>
    <row r="40" spans="1:13" ht="12.5">
      <c r="A40" s="1">
        <v>38</v>
      </c>
      <c r="B40" s="8" t="s">
        <v>184</v>
      </c>
      <c r="C40" s="1" t="s">
        <v>16</v>
      </c>
      <c r="D40" s="1">
        <v>38</v>
      </c>
      <c r="E40" s="11" t="s">
        <v>185</v>
      </c>
      <c r="F40" s="1" t="s">
        <v>22</v>
      </c>
      <c r="G40" s="1">
        <v>38</v>
      </c>
      <c r="H40" s="8" t="s">
        <v>186</v>
      </c>
      <c r="I40" s="1"/>
      <c r="J40" s="1">
        <v>38</v>
      </c>
      <c r="K40" s="8" t="s">
        <v>187</v>
      </c>
      <c r="L40" s="9" t="s">
        <v>22</v>
      </c>
      <c r="M40" s="9"/>
    </row>
    <row r="41" spans="1:13" ht="15" customHeight="1">
      <c r="A41" s="1">
        <v>39</v>
      </c>
      <c r="B41" s="8" t="s">
        <v>188</v>
      </c>
      <c r="C41" s="1" t="s">
        <v>16</v>
      </c>
      <c r="D41" s="1">
        <v>39</v>
      </c>
      <c r="E41" s="11" t="s">
        <v>189</v>
      </c>
      <c r="F41" s="1" t="s">
        <v>22</v>
      </c>
      <c r="G41" s="1">
        <v>39</v>
      </c>
      <c r="H41" s="8" t="s">
        <v>190</v>
      </c>
      <c r="I41" s="1"/>
      <c r="J41" s="1">
        <v>39</v>
      </c>
      <c r="K41" s="8" t="s">
        <v>191</v>
      </c>
      <c r="L41" s="9" t="s">
        <v>22</v>
      </c>
      <c r="M41" s="9"/>
    </row>
    <row r="42" spans="1:13" ht="15.75" customHeight="1">
      <c r="A42" s="1">
        <v>40</v>
      </c>
      <c r="B42" s="8" t="s">
        <v>192</v>
      </c>
      <c r="C42" s="1" t="s">
        <v>16</v>
      </c>
      <c r="D42" s="1">
        <v>40</v>
      </c>
      <c r="E42" s="11" t="s">
        <v>193</v>
      </c>
      <c r="F42" s="1" t="s">
        <v>22</v>
      </c>
      <c r="G42" s="1">
        <v>40</v>
      </c>
      <c r="H42" s="8" t="s">
        <v>194</v>
      </c>
      <c r="I42" s="1"/>
      <c r="J42" s="1">
        <v>40</v>
      </c>
      <c r="K42" s="8" t="s">
        <v>195</v>
      </c>
      <c r="L42" s="9" t="s">
        <v>22</v>
      </c>
      <c r="M42" s="9"/>
    </row>
    <row r="43" spans="1:13" ht="16.5" customHeight="1">
      <c r="A43" s="1">
        <v>41</v>
      </c>
      <c r="B43" s="8" t="s">
        <v>196</v>
      </c>
      <c r="C43" s="1" t="s">
        <v>16</v>
      </c>
      <c r="D43" s="1">
        <v>41</v>
      </c>
      <c r="E43" s="11" t="s">
        <v>197</v>
      </c>
      <c r="F43" s="1" t="s">
        <v>22</v>
      </c>
      <c r="G43" s="1">
        <v>41</v>
      </c>
      <c r="H43" s="8" t="s">
        <v>198</v>
      </c>
      <c r="I43" s="1"/>
      <c r="J43" s="1">
        <v>41</v>
      </c>
      <c r="K43" s="8" t="s">
        <v>199</v>
      </c>
      <c r="L43" s="9" t="s">
        <v>16</v>
      </c>
      <c r="M43" s="12">
        <v>2022</v>
      </c>
    </row>
    <row r="44" spans="1:13" ht="15" customHeight="1">
      <c r="A44" s="1">
        <v>42</v>
      </c>
      <c r="B44" s="8" t="s">
        <v>200</v>
      </c>
      <c r="C44" s="1" t="s">
        <v>16</v>
      </c>
      <c r="D44" s="1">
        <v>42</v>
      </c>
      <c r="E44" s="11" t="s">
        <v>201</v>
      </c>
      <c r="F44" s="1" t="s">
        <v>22</v>
      </c>
      <c r="G44" s="1">
        <v>42</v>
      </c>
      <c r="H44" s="8" t="s">
        <v>202</v>
      </c>
      <c r="I44" s="1"/>
      <c r="J44" s="1">
        <v>42</v>
      </c>
      <c r="K44" s="8" t="s">
        <v>203</v>
      </c>
      <c r="L44" s="9" t="s">
        <v>22</v>
      </c>
      <c r="M44" s="9"/>
    </row>
    <row r="45" spans="1:13" ht="15" customHeight="1">
      <c r="A45" s="1">
        <v>43</v>
      </c>
      <c r="B45" s="8" t="s">
        <v>204</v>
      </c>
      <c r="C45" s="1" t="s">
        <v>16</v>
      </c>
      <c r="D45" s="1">
        <v>43</v>
      </c>
      <c r="E45" s="11" t="s">
        <v>205</v>
      </c>
      <c r="F45" s="1" t="s">
        <v>22</v>
      </c>
      <c r="G45" s="1">
        <v>43</v>
      </c>
      <c r="H45" s="8" t="s">
        <v>206</v>
      </c>
      <c r="I45" s="1"/>
      <c r="J45" s="1">
        <v>43</v>
      </c>
      <c r="K45" s="8" t="s">
        <v>207</v>
      </c>
      <c r="L45" s="9" t="s">
        <v>22</v>
      </c>
      <c r="M45" s="9"/>
    </row>
    <row r="46" spans="1:13" ht="15.75" customHeight="1">
      <c r="A46" s="1">
        <v>44</v>
      </c>
      <c r="B46" s="8" t="s">
        <v>208</v>
      </c>
      <c r="C46" s="1" t="s">
        <v>16</v>
      </c>
      <c r="D46" s="1">
        <v>44</v>
      </c>
      <c r="E46" s="11" t="s">
        <v>209</v>
      </c>
      <c r="F46" s="1" t="s">
        <v>22</v>
      </c>
      <c r="G46" s="1">
        <v>44</v>
      </c>
      <c r="H46" s="8" t="s">
        <v>210</v>
      </c>
      <c r="I46" s="1"/>
      <c r="J46" s="1">
        <v>44</v>
      </c>
      <c r="K46" s="8" t="s">
        <v>211</v>
      </c>
      <c r="L46" s="9" t="s">
        <v>22</v>
      </c>
      <c r="M46" s="9"/>
    </row>
    <row r="47" spans="1:13" ht="16.5" customHeight="1">
      <c r="A47" s="1">
        <v>45</v>
      </c>
      <c r="B47" s="8" t="s">
        <v>212</v>
      </c>
      <c r="C47" s="1" t="s">
        <v>16</v>
      </c>
      <c r="D47" s="1">
        <v>45</v>
      </c>
      <c r="E47" s="11" t="s">
        <v>213</v>
      </c>
      <c r="F47" s="1" t="s">
        <v>22</v>
      </c>
      <c r="G47" s="1">
        <v>45</v>
      </c>
      <c r="H47" s="8" t="s">
        <v>214</v>
      </c>
      <c r="I47" s="1"/>
      <c r="J47" s="1">
        <v>45</v>
      </c>
      <c r="K47" s="8" t="s">
        <v>215</v>
      </c>
      <c r="L47" s="9" t="s">
        <v>22</v>
      </c>
      <c r="M47" s="9"/>
    </row>
    <row r="48" spans="1:13" ht="15.75" customHeight="1">
      <c r="A48" s="1">
        <v>46</v>
      </c>
      <c r="B48" s="8" t="s">
        <v>216</v>
      </c>
      <c r="C48" s="1" t="s">
        <v>16</v>
      </c>
      <c r="D48" s="1">
        <v>46</v>
      </c>
      <c r="E48" s="11" t="s">
        <v>217</v>
      </c>
      <c r="F48" s="1" t="s">
        <v>22</v>
      </c>
      <c r="G48" s="1">
        <v>46</v>
      </c>
      <c r="H48" s="8" t="s">
        <v>218</v>
      </c>
      <c r="I48" s="1"/>
      <c r="J48" s="1">
        <v>46</v>
      </c>
      <c r="K48" s="8" t="s">
        <v>219</v>
      </c>
      <c r="L48" s="9" t="s">
        <v>22</v>
      </c>
      <c r="M48" s="9"/>
    </row>
    <row r="49" spans="1:13" ht="15.75" customHeight="1">
      <c r="A49" s="1">
        <v>47</v>
      </c>
      <c r="B49" s="8" t="s">
        <v>220</v>
      </c>
      <c r="C49" s="1" t="s">
        <v>16</v>
      </c>
      <c r="D49" s="1">
        <v>47</v>
      </c>
      <c r="E49" s="11" t="s">
        <v>221</v>
      </c>
      <c r="F49" s="1" t="s">
        <v>22</v>
      </c>
      <c r="G49" s="1">
        <v>47</v>
      </c>
      <c r="H49" s="8" t="s">
        <v>222</v>
      </c>
      <c r="I49" s="1"/>
      <c r="J49" s="1">
        <v>47</v>
      </c>
      <c r="K49" s="8" t="s">
        <v>223</v>
      </c>
      <c r="L49" s="9" t="s">
        <v>22</v>
      </c>
      <c r="M49" s="9"/>
    </row>
    <row r="50" spans="1:13" ht="15" customHeight="1">
      <c r="A50" s="1">
        <v>48</v>
      </c>
      <c r="B50" s="8" t="s">
        <v>224</v>
      </c>
      <c r="C50" s="1" t="s">
        <v>16</v>
      </c>
      <c r="D50" s="1">
        <v>48</v>
      </c>
      <c r="E50" s="11" t="s">
        <v>225</v>
      </c>
      <c r="F50" s="1" t="s">
        <v>22</v>
      </c>
      <c r="G50" s="1">
        <v>48</v>
      </c>
      <c r="H50" s="8" t="s">
        <v>226</v>
      </c>
      <c r="I50" s="1"/>
      <c r="J50" s="1">
        <v>48</v>
      </c>
      <c r="K50" s="8" t="s">
        <v>227</v>
      </c>
      <c r="L50" s="9" t="s">
        <v>22</v>
      </c>
      <c r="M50" s="9"/>
    </row>
    <row r="51" spans="1:13" ht="15.75" customHeight="1">
      <c r="A51" s="1">
        <v>49</v>
      </c>
      <c r="B51" s="8" t="s">
        <v>228</v>
      </c>
      <c r="C51" s="1" t="s">
        <v>16</v>
      </c>
      <c r="D51" s="1">
        <v>49</v>
      </c>
      <c r="E51" s="11" t="s">
        <v>229</v>
      </c>
      <c r="F51" s="1" t="s">
        <v>22</v>
      </c>
      <c r="G51" s="1">
        <v>49</v>
      </c>
      <c r="H51" s="8" t="s">
        <v>230</v>
      </c>
      <c r="I51" s="1"/>
      <c r="J51" s="1">
        <v>49</v>
      </c>
      <c r="K51" s="8" t="s">
        <v>231</v>
      </c>
      <c r="L51" s="9" t="s">
        <v>22</v>
      </c>
      <c r="M51" s="9"/>
    </row>
    <row r="52" spans="1:13" ht="15" customHeight="1">
      <c r="A52" s="1">
        <v>50</v>
      </c>
      <c r="B52" s="8" t="s">
        <v>232</v>
      </c>
      <c r="C52" s="1" t="s">
        <v>16</v>
      </c>
      <c r="D52" s="1">
        <v>50</v>
      </c>
      <c r="E52" s="11" t="s">
        <v>233</v>
      </c>
      <c r="F52" s="1" t="s">
        <v>22</v>
      </c>
      <c r="G52" s="1">
        <v>50</v>
      </c>
      <c r="H52" s="8" t="s">
        <v>234</v>
      </c>
      <c r="I52" s="1"/>
      <c r="J52" s="1">
        <v>50</v>
      </c>
      <c r="K52" s="8" t="s">
        <v>235</v>
      </c>
      <c r="L52" s="9" t="s">
        <v>22</v>
      </c>
      <c r="M52" s="9"/>
    </row>
    <row r="53" spans="1:13" ht="15.75" customHeight="1">
      <c r="A53" s="1">
        <v>51</v>
      </c>
      <c r="B53" s="8" t="s">
        <v>236</v>
      </c>
      <c r="C53" s="1" t="s">
        <v>16</v>
      </c>
      <c r="D53" s="1">
        <v>51</v>
      </c>
      <c r="E53" s="11" t="s">
        <v>237</v>
      </c>
      <c r="F53" s="1"/>
      <c r="G53" s="1">
        <v>51</v>
      </c>
      <c r="H53" s="8" t="s">
        <v>238</v>
      </c>
      <c r="I53" s="1"/>
      <c r="J53" s="1">
        <v>51</v>
      </c>
      <c r="K53" s="8" t="s">
        <v>239</v>
      </c>
      <c r="L53" s="9" t="s">
        <v>22</v>
      </c>
      <c r="M53" s="9"/>
    </row>
    <row r="54" spans="1:13" ht="12.5">
      <c r="A54" s="1">
        <v>52</v>
      </c>
      <c r="B54" s="6" t="s">
        <v>240</v>
      </c>
      <c r="C54" s="1" t="s">
        <v>22</v>
      </c>
      <c r="D54" s="1">
        <v>52</v>
      </c>
      <c r="E54" s="11" t="s">
        <v>241</v>
      </c>
      <c r="F54" s="1"/>
      <c r="G54" s="1">
        <v>52</v>
      </c>
      <c r="H54" s="8" t="s">
        <v>242</v>
      </c>
      <c r="I54" s="1"/>
      <c r="J54" s="1">
        <v>52</v>
      </c>
      <c r="K54" s="8" t="s">
        <v>243</v>
      </c>
      <c r="L54" s="9" t="s">
        <v>22</v>
      </c>
      <c r="M54" s="9"/>
    </row>
    <row r="55" spans="1:13" ht="12.5">
      <c r="A55" s="1">
        <v>53</v>
      </c>
      <c r="B55" s="8" t="s">
        <v>244</v>
      </c>
      <c r="C55" s="1" t="s">
        <v>16</v>
      </c>
      <c r="D55" s="1">
        <v>53</v>
      </c>
      <c r="E55" s="11" t="s">
        <v>245</v>
      </c>
      <c r="F55" s="1"/>
      <c r="G55" s="1">
        <v>53</v>
      </c>
      <c r="H55" s="8" t="s">
        <v>246</v>
      </c>
      <c r="I55" s="1"/>
      <c r="J55" s="1">
        <v>53</v>
      </c>
      <c r="K55" s="8" t="s">
        <v>199</v>
      </c>
      <c r="L55" s="9" t="s">
        <v>16</v>
      </c>
      <c r="M55" s="12">
        <v>2022</v>
      </c>
    </row>
    <row r="56" spans="1:13" ht="12.5">
      <c r="A56" s="1">
        <v>54</v>
      </c>
      <c r="B56" s="8" t="s">
        <v>247</v>
      </c>
      <c r="C56" s="1" t="s">
        <v>22</v>
      </c>
      <c r="D56" s="1">
        <v>54</v>
      </c>
      <c r="E56" s="11" t="s">
        <v>248</v>
      </c>
      <c r="F56" s="1"/>
      <c r="G56" s="1">
        <v>54</v>
      </c>
      <c r="H56" s="8" t="s">
        <v>249</v>
      </c>
      <c r="I56" s="1"/>
      <c r="J56" s="1">
        <v>54</v>
      </c>
      <c r="K56" s="8" t="s">
        <v>250</v>
      </c>
      <c r="L56" s="9" t="s">
        <v>22</v>
      </c>
      <c r="M56" s="9"/>
    </row>
    <row r="57" spans="1:13" ht="12.5">
      <c r="A57" s="1">
        <v>55</v>
      </c>
      <c r="B57" s="8" t="s">
        <v>251</v>
      </c>
      <c r="C57" s="1" t="s">
        <v>16</v>
      </c>
      <c r="D57" s="1">
        <v>55</v>
      </c>
      <c r="E57" s="11" t="s">
        <v>252</v>
      </c>
      <c r="F57" s="1"/>
      <c r="G57" s="1">
        <v>55</v>
      </c>
      <c r="H57" s="8" t="s">
        <v>253</v>
      </c>
      <c r="I57" s="1"/>
      <c r="J57" s="1">
        <v>55</v>
      </c>
      <c r="K57" s="8" t="s">
        <v>254</v>
      </c>
      <c r="L57" s="9" t="s">
        <v>22</v>
      </c>
      <c r="M57" s="9"/>
    </row>
    <row r="58" spans="1:13" ht="12.5">
      <c r="A58" s="1">
        <v>56</v>
      </c>
      <c r="B58" s="8" t="s">
        <v>255</v>
      </c>
      <c r="C58" s="1" t="s">
        <v>16</v>
      </c>
      <c r="D58" s="1">
        <v>56</v>
      </c>
      <c r="E58" s="11" t="s">
        <v>256</v>
      </c>
      <c r="F58" s="1"/>
      <c r="G58" s="1">
        <v>56</v>
      </c>
      <c r="H58" s="8" t="s">
        <v>257</v>
      </c>
      <c r="I58" s="1"/>
      <c r="J58" s="1">
        <v>56</v>
      </c>
      <c r="K58" s="8" t="s">
        <v>258</v>
      </c>
      <c r="L58" s="9" t="s">
        <v>22</v>
      </c>
      <c r="M58" s="9"/>
    </row>
    <row r="59" spans="1:13" ht="12.5">
      <c r="A59" s="1">
        <v>57</v>
      </c>
      <c r="B59" s="8" t="s">
        <v>259</v>
      </c>
      <c r="C59" s="1" t="s">
        <v>16</v>
      </c>
      <c r="D59" s="1">
        <v>57</v>
      </c>
      <c r="E59" s="11" t="s">
        <v>260</v>
      </c>
      <c r="F59" s="1"/>
      <c r="G59" s="1">
        <v>57</v>
      </c>
      <c r="H59" s="8" t="s">
        <v>261</v>
      </c>
      <c r="I59" s="1"/>
      <c r="J59" s="1">
        <v>57</v>
      </c>
      <c r="K59" s="8" t="s">
        <v>262</v>
      </c>
      <c r="L59" s="9" t="s">
        <v>22</v>
      </c>
      <c r="M59" s="9"/>
    </row>
    <row r="60" spans="1:13" ht="12.5">
      <c r="A60" s="1">
        <v>58</v>
      </c>
      <c r="B60" s="8" t="s">
        <v>263</v>
      </c>
      <c r="C60" s="1" t="s">
        <v>16</v>
      </c>
      <c r="D60" s="1">
        <v>58</v>
      </c>
      <c r="E60" s="11" t="s">
        <v>264</v>
      </c>
      <c r="F60" s="1"/>
      <c r="G60" s="1">
        <v>58</v>
      </c>
      <c r="H60" s="8" t="s">
        <v>265</v>
      </c>
      <c r="I60" s="1"/>
      <c r="J60" s="1">
        <v>58</v>
      </c>
      <c r="K60" s="8" t="s">
        <v>266</v>
      </c>
      <c r="L60" s="9" t="s">
        <v>22</v>
      </c>
      <c r="M60" s="9"/>
    </row>
    <row r="61" spans="1:13" ht="12.5">
      <c r="A61" s="1">
        <v>59</v>
      </c>
      <c r="B61" s="8" t="s">
        <v>267</v>
      </c>
      <c r="C61" s="1" t="s">
        <v>16</v>
      </c>
      <c r="D61" s="1">
        <v>59</v>
      </c>
      <c r="E61" s="11" t="s">
        <v>268</v>
      </c>
      <c r="F61" s="1"/>
      <c r="G61" s="1">
        <v>59</v>
      </c>
      <c r="H61" s="8" t="s">
        <v>269</v>
      </c>
      <c r="I61" s="1"/>
      <c r="J61" s="1">
        <v>59</v>
      </c>
      <c r="K61" s="8" t="s">
        <v>270</v>
      </c>
      <c r="L61" s="9" t="s">
        <v>22</v>
      </c>
      <c r="M61" s="9"/>
    </row>
    <row r="62" spans="1:13" ht="12.5">
      <c r="A62" s="1">
        <v>60</v>
      </c>
      <c r="B62" s="8" t="s">
        <v>271</v>
      </c>
      <c r="C62" s="1" t="s">
        <v>16</v>
      </c>
      <c r="D62" s="1">
        <v>60</v>
      </c>
      <c r="E62" s="11" t="s">
        <v>272</v>
      </c>
      <c r="F62" s="1"/>
      <c r="G62" s="1">
        <v>60</v>
      </c>
      <c r="H62" s="8" t="s">
        <v>273</v>
      </c>
      <c r="I62" s="1"/>
      <c r="J62" s="1">
        <v>60</v>
      </c>
      <c r="K62" s="8" t="s">
        <v>274</v>
      </c>
      <c r="L62" s="9" t="s">
        <v>22</v>
      </c>
      <c r="M62" s="9"/>
    </row>
    <row r="63" spans="1:13" ht="12.5">
      <c r="A63" s="1">
        <v>61</v>
      </c>
      <c r="B63" s="8" t="s">
        <v>275</v>
      </c>
      <c r="C63" s="1" t="s">
        <v>16</v>
      </c>
      <c r="D63" s="1">
        <v>61</v>
      </c>
      <c r="E63" s="11" t="s">
        <v>276</v>
      </c>
      <c r="F63" s="1"/>
      <c r="G63" s="1">
        <v>61</v>
      </c>
      <c r="H63" s="8" t="s">
        <v>277</v>
      </c>
      <c r="I63" s="1"/>
      <c r="J63" s="1">
        <v>61</v>
      </c>
      <c r="K63" s="8" t="s">
        <v>278</v>
      </c>
      <c r="L63" s="9" t="s">
        <v>22</v>
      </c>
      <c r="M63" s="9"/>
    </row>
    <row r="64" spans="1:13" ht="12.5">
      <c r="A64" s="1">
        <v>62</v>
      </c>
      <c r="B64" s="8" t="s">
        <v>279</v>
      </c>
      <c r="C64" s="1" t="s">
        <v>16</v>
      </c>
      <c r="D64" s="1">
        <v>62</v>
      </c>
      <c r="E64" s="11" t="s">
        <v>280</v>
      </c>
      <c r="F64" s="1"/>
      <c r="G64" s="1">
        <v>62</v>
      </c>
      <c r="H64" s="8" t="s">
        <v>281</v>
      </c>
      <c r="I64" s="1"/>
      <c r="J64" s="1">
        <v>62</v>
      </c>
      <c r="K64" s="8" t="s">
        <v>282</v>
      </c>
      <c r="L64" s="9" t="s">
        <v>22</v>
      </c>
      <c r="M64" s="9"/>
    </row>
    <row r="65" spans="1:13" ht="12.5">
      <c r="A65" s="1">
        <v>63</v>
      </c>
      <c r="B65" s="8" t="s">
        <v>283</v>
      </c>
      <c r="C65" s="1" t="s">
        <v>22</v>
      </c>
      <c r="D65" s="1">
        <v>63</v>
      </c>
      <c r="E65" s="11" t="s">
        <v>284</v>
      </c>
      <c r="F65" s="1"/>
      <c r="G65" s="1">
        <v>63</v>
      </c>
      <c r="H65" s="8" t="s">
        <v>285</v>
      </c>
      <c r="I65" s="1"/>
      <c r="J65" s="1">
        <v>63</v>
      </c>
      <c r="K65" s="8" t="s">
        <v>286</v>
      </c>
      <c r="L65" s="9" t="s">
        <v>22</v>
      </c>
      <c r="M65" s="9"/>
    </row>
    <row r="66" spans="1:13" ht="12.5">
      <c r="A66" s="1">
        <v>64</v>
      </c>
      <c r="B66" s="8" t="s">
        <v>287</v>
      </c>
      <c r="C66" s="1" t="s">
        <v>22</v>
      </c>
      <c r="D66" s="1">
        <v>64</v>
      </c>
      <c r="E66" s="11" t="s">
        <v>288</v>
      </c>
      <c r="F66" s="1"/>
      <c r="G66" s="1">
        <v>64</v>
      </c>
      <c r="H66" s="8" t="s">
        <v>289</v>
      </c>
      <c r="I66" s="1"/>
      <c r="J66" s="1">
        <v>64</v>
      </c>
      <c r="K66" s="8" t="s">
        <v>290</v>
      </c>
      <c r="L66" s="9" t="s">
        <v>22</v>
      </c>
      <c r="M66" s="9"/>
    </row>
    <row r="67" spans="1:13" ht="12.5">
      <c r="A67" s="1">
        <v>65</v>
      </c>
      <c r="B67" s="8" t="s">
        <v>291</v>
      </c>
      <c r="C67" s="1" t="s">
        <v>22</v>
      </c>
      <c r="D67" s="1">
        <v>65</v>
      </c>
      <c r="E67" s="11" t="s">
        <v>292</v>
      </c>
      <c r="F67" s="1"/>
      <c r="G67" s="1">
        <v>65</v>
      </c>
      <c r="H67" s="8" t="s">
        <v>293</v>
      </c>
      <c r="I67" s="1"/>
      <c r="J67" s="1">
        <v>65</v>
      </c>
      <c r="K67" s="8" t="s">
        <v>294</v>
      </c>
      <c r="L67" s="9" t="s">
        <v>22</v>
      </c>
      <c r="M67" s="9"/>
    </row>
    <row r="68" spans="1:13" ht="12.5">
      <c r="A68" s="1">
        <v>66</v>
      </c>
      <c r="B68" s="8" t="s">
        <v>295</v>
      </c>
      <c r="C68" s="1" t="s">
        <v>22</v>
      </c>
      <c r="D68" s="1">
        <v>66</v>
      </c>
      <c r="E68" s="13" t="s">
        <v>296</v>
      </c>
      <c r="F68" s="1"/>
      <c r="G68" s="1">
        <v>66</v>
      </c>
      <c r="H68" s="8" t="s">
        <v>297</v>
      </c>
      <c r="I68" s="1"/>
      <c r="J68" s="1">
        <v>66</v>
      </c>
      <c r="K68" s="8" t="s">
        <v>298</v>
      </c>
      <c r="L68" s="9" t="s">
        <v>22</v>
      </c>
      <c r="M68" s="9"/>
    </row>
    <row r="69" spans="1:13" ht="12.5">
      <c r="A69" s="1">
        <v>67</v>
      </c>
      <c r="B69" s="8" t="s">
        <v>299</v>
      </c>
      <c r="C69" s="1" t="s">
        <v>22</v>
      </c>
      <c r="D69" s="1">
        <v>67</v>
      </c>
      <c r="E69" s="11" t="s">
        <v>300</v>
      </c>
      <c r="F69" s="1"/>
      <c r="G69" s="1">
        <v>67</v>
      </c>
      <c r="H69" s="8" t="s">
        <v>301</v>
      </c>
      <c r="I69" s="1"/>
      <c r="J69" s="1">
        <v>67</v>
      </c>
      <c r="K69" s="8" t="s">
        <v>302</v>
      </c>
      <c r="L69" s="9" t="s">
        <v>22</v>
      </c>
      <c r="M69" s="9"/>
    </row>
    <row r="70" spans="1:13" ht="12.5">
      <c r="A70" s="1">
        <v>68</v>
      </c>
      <c r="B70" s="8" t="s">
        <v>303</v>
      </c>
      <c r="C70" s="1" t="s">
        <v>22</v>
      </c>
      <c r="D70" s="1">
        <v>68</v>
      </c>
      <c r="E70" s="11" t="s">
        <v>304</v>
      </c>
      <c r="F70" s="1"/>
      <c r="G70" s="1">
        <v>68</v>
      </c>
      <c r="H70" s="8" t="s">
        <v>305</v>
      </c>
      <c r="I70" s="1"/>
      <c r="J70" s="1">
        <v>68</v>
      </c>
      <c r="K70" s="8" t="s">
        <v>306</v>
      </c>
      <c r="L70" s="9" t="s">
        <v>22</v>
      </c>
      <c r="M70" s="9"/>
    </row>
    <row r="71" spans="1:13" ht="12.5">
      <c r="A71" s="1">
        <v>69</v>
      </c>
      <c r="B71" s="8" t="s">
        <v>307</v>
      </c>
      <c r="C71" s="1" t="s">
        <v>22</v>
      </c>
      <c r="D71" s="1">
        <v>69</v>
      </c>
      <c r="E71" s="11" t="s">
        <v>308</v>
      </c>
      <c r="F71" s="1"/>
      <c r="G71" s="1">
        <v>69</v>
      </c>
      <c r="H71" s="8" t="s">
        <v>309</v>
      </c>
      <c r="I71" s="1"/>
      <c r="J71" s="1">
        <v>69</v>
      </c>
      <c r="K71" s="8" t="s">
        <v>310</v>
      </c>
      <c r="L71" s="9" t="s">
        <v>22</v>
      </c>
      <c r="M71" s="9"/>
    </row>
    <row r="72" spans="1:13" ht="12.5">
      <c r="A72" s="1">
        <v>70</v>
      </c>
      <c r="B72" s="8" t="s">
        <v>311</v>
      </c>
      <c r="C72" s="1" t="s">
        <v>22</v>
      </c>
      <c r="D72" s="1">
        <v>70</v>
      </c>
      <c r="E72" s="11" t="s">
        <v>312</v>
      </c>
      <c r="F72" s="1"/>
      <c r="G72" s="1">
        <v>70</v>
      </c>
      <c r="H72" s="8" t="s">
        <v>313</v>
      </c>
      <c r="I72" s="1"/>
      <c r="J72" s="1">
        <v>70</v>
      </c>
      <c r="K72" s="8" t="s">
        <v>314</v>
      </c>
      <c r="L72" s="9" t="s">
        <v>22</v>
      </c>
      <c r="M72" s="9"/>
    </row>
    <row r="73" spans="1:13" ht="12.5">
      <c r="A73" s="1">
        <v>71</v>
      </c>
      <c r="B73" s="8" t="s">
        <v>315</v>
      </c>
      <c r="C73" s="1" t="s">
        <v>22</v>
      </c>
      <c r="D73" s="1">
        <v>71</v>
      </c>
      <c r="E73" s="14" t="s">
        <v>316</v>
      </c>
      <c r="F73" s="1"/>
      <c r="G73" s="1">
        <v>71</v>
      </c>
      <c r="H73" s="8" t="s">
        <v>317</v>
      </c>
      <c r="I73" s="1"/>
      <c r="J73" s="1">
        <v>71</v>
      </c>
      <c r="K73" s="8" t="s">
        <v>318</v>
      </c>
      <c r="L73" s="9" t="s">
        <v>22</v>
      </c>
      <c r="M73" s="9"/>
    </row>
    <row r="74" spans="1:13" ht="12.5">
      <c r="A74" s="1">
        <v>72</v>
      </c>
      <c r="B74" s="8" t="s">
        <v>319</v>
      </c>
      <c r="C74" s="1" t="s">
        <v>22</v>
      </c>
      <c r="D74" s="1">
        <v>72</v>
      </c>
      <c r="E74" s="14" t="s">
        <v>320</v>
      </c>
      <c r="F74" s="1"/>
      <c r="G74" s="1">
        <v>72</v>
      </c>
      <c r="H74" s="8" t="s">
        <v>321</v>
      </c>
      <c r="I74" s="1"/>
      <c r="J74" s="1">
        <v>72</v>
      </c>
      <c r="K74" s="8" t="s">
        <v>322</v>
      </c>
      <c r="L74" s="9" t="s">
        <v>22</v>
      </c>
      <c r="M74" s="9"/>
    </row>
    <row r="75" spans="1:13" ht="12.5">
      <c r="A75" s="1">
        <v>73</v>
      </c>
      <c r="B75" s="8" t="s">
        <v>323</v>
      </c>
      <c r="C75" s="1" t="s">
        <v>22</v>
      </c>
      <c r="D75" s="1">
        <v>73</v>
      </c>
      <c r="E75" s="11" t="s">
        <v>324</v>
      </c>
      <c r="F75" s="1"/>
      <c r="G75" s="1">
        <v>73</v>
      </c>
      <c r="H75" s="8" t="s">
        <v>325</v>
      </c>
      <c r="I75" s="1"/>
      <c r="J75" s="1">
        <v>73</v>
      </c>
      <c r="K75" s="8" t="s">
        <v>326</v>
      </c>
      <c r="L75" s="9" t="s">
        <v>22</v>
      </c>
      <c r="M75" s="9"/>
    </row>
    <row r="76" spans="1:13" ht="12.5">
      <c r="A76" s="1">
        <v>74</v>
      </c>
      <c r="B76" s="8" t="s">
        <v>327</v>
      </c>
      <c r="C76" s="1" t="s">
        <v>22</v>
      </c>
      <c r="D76" s="1">
        <v>74</v>
      </c>
      <c r="E76" s="11" t="s">
        <v>328</v>
      </c>
      <c r="F76" s="1"/>
      <c r="G76" s="1">
        <v>74</v>
      </c>
      <c r="H76" s="8" t="s">
        <v>329</v>
      </c>
      <c r="I76" s="1"/>
      <c r="J76" s="1">
        <v>74</v>
      </c>
      <c r="K76" s="8" t="s">
        <v>330</v>
      </c>
      <c r="L76" s="9" t="s">
        <v>22</v>
      </c>
      <c r="M76" s="9"/>
    </row>
    <row r="77" spans="1:13" ht="12.5">
      <c r="A77" s="1">
        <v>75</v>
      </c>
      <c r="B77" s="8" t="s">
        <v>331</v>
      </c>
      <c r="C77" s="1" t="s">
        <v>22</v>
      </c>
      <c r="D77" s="1">
        <v>75</v>
      </c>
      <c r="E77" s="11" t="s">
        <v>332</v>
      </c>
      <c r="F77" s="1"/>
      <c r="G77" s="1">
        <v>75</v>
      </c>
      <c r="H77" s="8" t="s">
        <v>333</v>
      </c>
      <c r="I77" s="1"/>
      <c r="J77" s="1">
        <v>75</v>
      </c>
      <c r="K77" s="8" t="s">
        <v>334</v>
      </c>
      <c r="L77" s="9" t="s">
        <v>22</v>
      </c>
      <c r="M77" s="9"/>
    </row>
    <row r="78" spans="1:13" ht="12.5">
      <c r="A78" s="1">
        <v>76</v>
      </c>
      <c r="B78" s="8" t="s">
        <v>335</v>
      </c>
      <c r="C78" s="1" t="s">
        <v>22</v>
      </c>
      <c r="D78" s="1">
        <v>76</v>
      </c>
      <c r="E78" s="11" t="s">
        <v>336</v>
      </c>
      <c r="F78" s="1"/>
      <c r="G78" s="1">
        <v>76</v>
      </c>
      <c r="H78" s="8" t="s">
        <v>337</v>
      </c>
      <c r="I78" s="1"/>
      <c r="J78" s="1">
        <v>76</v>
      </c>
      <c r="K78" s="8" t="s">
        <v>338</v>
      </c>
      <c r="L78" s="9" t="s">
        <v>22</v>
      </c>
      <c r="M78" s="9"/>
    </row>
    <row r="79" spans="1:13" ht="12.5">
      <c r="A79" s="1">
        <v>77</v>
      </c>
      <c r="B79" s="8" t="s">
        <v>339</v>
      </c>
      <c r="C79" s="1" t="s">
        <v>22</v>
      </c>
      <c r="D79" s="1">
        <v>77</v>
      </c>
      <c r="E79" s="11" t="s">
        <v>340</v>
      </c>
      <c r="F79" s="1"/>
      <c r="G79" s="1">
        <v>77</v>
      </c>
      <c r="H79" s="8" t="s">
        <v>341</v>
      </c>
      <c r="I79" s="1"/>
      <c r="J79" s="1">
        <v>77</v>
      </c>
      <c r="K79" s="8" t="s">
        <v>342</v>
      </c>
      <c r="L79" s="9" t="s">
        <v>22</v>
      </c>
      <c r="M79" s="9"/>
    </row>
    <row r="80" spans="1:13" ht="12.5">
      <c r="A80" s="1">
        <v>78</v>
      </c>
      <c r="B80" s="8" t="s">
        <v>343</v>
      </c>
      <c r="C80" s="1" t="s">
        <v>22</v>
      </c>
      <c r="D80" s="1">
        <v>78</v>
      </c>
      <c r="E80" s="11" t="s">
        <v>344</v>
      </c>
      <c r="F80" s="1"/>
      <c r="G80" s="1">
        <v>78</v>
      </c>
      <c r="H80" s="8" t="s">
        <v>345</v>
      </c>
      <c r="I80" s="1"/>
      <c r="J80" s="1">
        <v>78</v>
      </c>
      <c r="K80" s="8" t="s">
        <v>346</v>
      </c>
      <c r="L80" s="9" t="s">
        <v>22</v>
      </c>
      <c r="M80" s="9"/>
    </row>
    <row r="81" spans="1:13" ht="12.5">
      <c r="A81" s="1">
        <v>79</v>
      </c>
      <c r="B81" s="8" t="s">
        <v>347</v>
      </c>
      <c r="C81" s="1" t="s">
        <v>22</v>
      </c>
      <c r="D81" s="1">
        <v>79</v>
      </c>
      <c r="E81" s="11" t="s">
        <v>348</v>
      </c>
      <c r="F81" s="1"/>
      <c r="G81" s="1">
        <v>79</v>
      </c>
      <c r="H81" s="8" t="s">
        <v>349</v>
      </c>
      <c r="I81" s="1"/>
      <c r="J81" s="1">
        <v>79</v>
      </c>
      <c r="K81" s="8" t="s">
        <v>350</v>
      </c>
      <c r="L81" s="9" t="s">
        <v>22</v>
      </c>
      <c r="M81" s="9"/>
    </row>
    <row r="82" spans="1:13" ht="12.5">
      <c r="A82" s="1">
        <v>80</v>
      </c>
      <c r="B82" s="8" t="s">
        <v>351</v>
      </c>
      <c r="C82" s="1" t="s">
        <v>22</v>
      </c>
      <c r="D82" s="1">
        <v>80</v>
      </c>
      <c r="E82" s="11" t="s">
        <v>352</v>
      </c>
      <c r="F82" s="1"/>
      <c r="G82" s="1">
        <v>80</v>
      </c>
      <c r="H82" s="8" t="s">
        <v>353</v>
      </c>
      <c r="I82" s="1"/>
      <c r="J82" s="1">
        <v>80</v>
      </c>
      <c r="K82" s="8" t="s">
        <v>354</v>
      </c>
      <c r="L82" s="9" t="s">
        <v>22</v>
      </c>
      <c r="M82" s="9"/>
    </row>
    <row r="83" spans="1:13" ht="12.5">
      <c r="A83" s="1">
        <v>81</v>
      </c>
      <c r="B83" s="8" t="s">
        <v>355</v>
      </c>
      <c r="C83" s="1" t="s">
        <v>22</v>
      </c>
      <c r="D83" s="1">
        <v>81</v>
      </c>
      <c r="E83" s="11" t="s">
        <v>356</v>
      </c>
      <c r="F83" s="1"/>
      <c r="G83" s="1">
        <v>81</v>
      </c>
      <c r="H83" s="8" t="s">
        <v>357</v>
      </c>
      <c r="I83" s="1"/>
      <c r="J83" s="1">
        <v>81</v>
      </c>
      <c r="K83" s="8" t="s">
        <v>358</v>
      </c>
      <c r="L83" s="9" t="s">
        <v>22</v>
      </c>
      <c r="M83" s="9"/>
    </row>
    <row r="84" spans="1:13" ht="12.5">
      <c r="A84" s="1">
        <v>82</v>
      </c>
      <c r="B84" s="8" t="s">
        <v>359</v>
      </c>
      <c r="C84" s="1" t="s">
        <v>22</v>
      </c>
      <c r="D84" s="1">
        <v>82</v>
      </c>
      <c r="E84" s="11" t="s">
        <v>360</v>
      </c>
      <c r="F84" s="1"/>
      <c r="G84" s="1">
        <v>82</v>
      </c>
      <c r="H84" s="8" t="s">
        <v>361</v>
      </c>
      <c r="I84" s="1"/>
      <c r="J84" s="1">
        <v>82</v>
      </c>
      <c r="K84" s="8" t="s">
        <v>362</v>
      </c>
      <c r="L84" s="9" t="s">
        <v>22</v>
      </c>
      <c r="M84" s="9"/>
    </row>
    <row r="85" spans="1:13" ht="12.5">
      <c r="A85" s="1">
        <v>83</v>
      </c>
      <c r="B85" s="8" t="s">
        <v>363</v>
      </c>
      <c r="C85" s="1" t="s">
        <v>22</v>
      </c>
      <c r="D85" s="1">
        <v>83</v>
      </c>
      <c r="E85" s="11" t="s">
        <v>364</v>
      </c>
      <c r="F85" s="1"/>
      <c r="G85" s="1">
        <v>83</v>
      </c>
      <c r="H85" s="8" t="s">
        <v>365</v>
      </c>
      <c r="I85" s="1"/>
      <c r="J85" s="1">
        <v>83</v>
      </c>
      <c r="K85" s="8" t="s">
        <v>366</v>
      </c>
      <c r="L85" s="9" t="s">
        <v>22</v>
      </c>
      <c r="M85" s="9"/>
    </row>
    <row r="86" spans="1:13" ht="12.5">
      <c r="A86" s="1">
        <v>84</v>
      </c>
      <c r="B86" s="8" t="s">
        <v>367</v>
      </c>
      <c r="C86" s="1" t="s">
        <v>22</v>
      </c>
      <c r="D86" s="1">
        <v>84</v>
      </c>
      <c r="E86" s="11" t="s">
        <v>368</v>
      </c>
      <c r="F86" s="1"/>
      <c r="G86" s="1">
        <v>84</v>
      </c>
      <c r="H86" s="8" t="s">
        <v>369</v>
      </c>
      <c r="I86" s="1"/>
      <c r="J86" s="1">
        <v>84</v>
      </c>
      <c r="K86" s="8" t="s">
        <v>370</v>
      </c>
      <c r="L86" s="9" t="s">
        <v>22</v>
      </c>
      <c r="M86" s="9"/>
    </row>
    <row r="87" spans="1:13" ht="12.5">
      <c r="A87" s="1">
        <v>85</v>
      </c>
      <c r="B87" s="8" t="s">
        <v>371</v>
      </c>
      <c r="C87" s="1" t="s">
        <v>22</v>
      </c>
      <c r="D87" s="1">
        <v>85</v>
      </c>
      <c r="E87" s="11" t="s">
        <v>372</v>
      </c>
      <c r="F87" s="1"/>
      <c r="G87" s="1">
        <v>85</v>
      </c>
      <c r="H87" s="8" t="s">
        <v>373</v>
      </c>
      <c r="I87" s="1"/>
      <c r="J87" s="1">
        <v>85</v>
      </c>
      <c r="K87" s="8" t="s">
        <v>374</v>
      </c>
      <c r="L87" s="9" t="s">
        <v>22</v>
      </c>
      <c r="M87" s="9"/>
    </row>
    <row r="88" spans="1:13" ht="12.5">
      <c r="A88" s="1">
        <v>86</v>
      </c>
      <c r="B88" s="8" t="s">
        <v>375</v>
      </c>
      <c r="C88" s="1" t="s">
        <v>22</v>
      </c>
      <c r="D88" s="1">
        <v>86</v>
      </c>
      <c r="E88" s="11" t="s">
        <v>376</v>
      </c>
      <c r="F88" s="1"/>
      <c r="G88" s="1">
        <v>86</v>
      </c>
      <c r="H88" s="8" t="s">
        <v>377</v>
      </c>
      <c r="I88" s="1"/>
      <c r="J88" s="1">
        <v>86</v>
      </c>
      <c r="K88" s="8" t="s">
        <v>378</v>
      </c>
      <c r="L88" s="9" t="s">
        <v>22</v>
      </c>
      <c r="M88" s="9"/>
    </row>
    <row r="89" spans="1:13" ht="12.5">
      <c r="A89" s="1">
        <v>87</v>
      </c>
      <c r="B89" s="8" t="s">
        <v>379</v>
      </c>
      <c r="C89" s="1" t="s">
        <v>22</v>
      </c>
      <c r="D89" s="1">
        <v>87</v>
      </c>
      <c r="E89" s="11" t="s">
        <v>380</v>
      </c>
      <c r="F89" s="1"/>
      <c r="G89" s="1">
        <v>87</v>
      </c>
      <c r="H89" s="8" t="s">
        <v>381</v>
      </c>
      <c r="I89" s="1"/>
      <c r="J89" s="1">
        <v>87</v>
      </c>
      <c r="K89" s="8" t="s">
        <v>382</v>
      </c>
      <c r="L89" s="9" t="s">
        <v>22</v>
      </c>
      <c r="M89" s="9"/>
    </row>
    <row r="90" spans="1:13" ht="12.5">
      <c r="A90" s="1">
        <v>88</v>
      </c>
      <c r="B90" s="8" t="s">
        <v>383</v>
      </c>
      <c r="C90" s="1" t="s">
        <v>22</v>
      </c>
      <c r="D90" s="1">
        <v>88</v>
      </c>
      <c r="E90" s="11" t="s">
        <v>384</v>
      </c>
      <c r="F90" s="1"/>
      <c r="G90" s="1">
        <v>88</v>
      </c>
      <c r="H90" s="8" t="s">
        <v>385</v>
      </c>
      <c r="I90" s="1"/>
      <c r="J90" s="1">
        <v>88</v>
      </c>
      <c r="K90" s="8" t="s">
        <v>386</v>
      </c>
      <c r="L90" s="9" t="s">
        <v>22</v>
      </c>
      <c r="M90" s="9"/>
    </row>
    <row r="91" spans="1:13" ht="12.5">
      <c r="A91" s="1">
        <v>89</v>
      </c>
      <c r="B91" s="8" t="s">
        <v>387</v>
      </c>
      <c r="C91" s="1" t="s">
        <v>22</v>
      </c>
      <c r="D91" s="1">
        <v>89</v>
      </c>
      <c r="E91" s="11" t="s">
        <v>388</v>
      </c>
      <c r="F91" s="1"/>
      <c r="G91" s="1">
        <v>89</v>
      </c>
      <c r="H91" s="8" t="s">
        <v>389</v>
      </c>
      <c r="I91" s="1"/>
      <c r="J91" s="1">
        <v>89</v>
      </c>
      <c r="K91" s="8" t="s">
        <v>390</v>
      </c>
      <c r="L91" s="9" t="s">
        <v>22</v>
      </c>
      <c r="M91" s="9"/>
    </row>
    <row r="92" spans="1:13" ht="12.5">
      <c r="A92" s="1">
        <v>90</v>
      </c>
      <c r="B92" s="8" t="s">
        <v>391</v>
      </c>
      <c r="C92" s="1" t="s">
        <v>22</v>
      </c>
      <c r="D92" s="1">
        <v>90</v>
      </c>
      <c r="E92" s="11" t="s">
        <v>392</v>
      </c>
      <c r="F92" s="1"/>
      <c r="G92" s="1">
        <v>90</v>
      </c>
      <c r="H92" s="8" t="s">
        <v>393</v>
      </c>
      <c r="I92" s="1"/>
      <c r="J92" s="1">
        <v>90</v>
      </c>
      <c r="K92" s="8" t="s">
        <v>394</v>
      </c>
      <c r="L92" s="9" t="s">
        <v>22</v>
      </c>
      <c r="M92" s="9"/>
    </row>
    <row r="93" spans="1:13" ht="12.5">
      <c r="A93" s="1">
        <v>91</v>
      </c>
      <c r="B93" s="8" t="s">
        <v>395</v>
      </c>
      <c r="C93" s="1" t="s">
        <v>22</v>
      </c>
      <c r="D93" s="1">
        <v>91</v>
      </c>
      <c r="E93" s="11" t="s">
        <v>396</v>
      </c>
      <c r="F93" s="1"/>
      <c r="G93" s="1">
        <v>91</v>
      </c>
      <c r="H93" s="8" t="s">
        <v>397</v>
      </c>
      <c r="I93" s="1"/>
      <c r="J93" s="1">
        <v>91</v>
      </c>
      <c r="K93" s="8" t="s">
        <v>394</v>
      </c>
      <c r="L93" s="9" t="s">
        <v>22</v>
      </c>
      <c r="M93" s="9"/>
    </row>
    <row r="94" spans="1:13" ht="12.5">
      <c r="A94" s="1">
        <v>92</v>
      </c>
      <c r="B94" s="8" t="s">
        <v>398</v>
      </c>
      <c r="C94" s="1" t="s">
        <v>22</v>
      </c>
      <c r="D94" s="1">
        <v>92</v>
      </c>
      <c r="E94" s="11" t="s">
        <v>399</v>
      </c>
      <c r="F94" s="1"/>
      <c r="G94" s="1">
        <v>92</v>
      </c>
      <c r="H94" s="8" t="s">
        <v>400</v>
      </c>
      <c r="I94" s="1"/>
      <c r="J94" s="1">
        <v>92</v>
      </c>
      <c r="K94" s="8" t="s">
        <v>401</v>
      </c>
      <c r="L94" s="9" t="s">
        <v>22</v>
      </c>
      <c r="M94" s="9"/>
    </row>
    <row r="95" spans="1:13" ht="12.5">
      <c r="A95" s="1">
        <v>93</v>
      </c>
      <c r="B95" s="8" t="s">
        <v>402</v>
      </c>
      <c r="C95" s="1" t="s">
        <v>22</v>
      </c>
      <c r="D95" s="1">
        <v>93</v>
      </c>
      <c r="E95" s="11" t="s">
        <v>403</v>
      </c>
      <c r="F95" s="1"/>
      <c r="G95" s="1">
        <v>93</v>
      </c>
      <c r="H95" s="8" t="s">
        <v>404</v>
      </c>
      <c r="I95" s="1"/>
      <c r="J95" s="1">
        <v>93</v>
      </c>
      <c r="K95" s="8" t="s">
        <v>401</v>
      </c>
      <c r="L95" s="9" t="s">
        <v>22</v>
      </c>
      <c r="M95" s="9"/>
    </row>
    <row r="96" spans="1:13" ht="12.5">
      <c r="A96" s="1">
        <v>94</v>
      </c>
      <c r="B96" s="8" t="s">
        <v>405</v>
      </c>
      <c r="C96" s="1" t="s">
        <v>22</v>
      </c>
      <c r="D96" s="1">
        <v>94</v>
      </c>
      <c r="E96" s="11" t="s">
        <v>406</v>
      </c>
      <c r="F96" s="1"/>
      <c r="G96" s="1">
        <v>94</v>
      </c>
      <c r="H96" s="8" t="s">
        <v>407</v>
      </c>
      <c r="I96" s="1"/>
      <c r="J96" s="1">
        <v>94</v>
      </c>
      <c r="K96" s="8" t="s">
        <v>408</v>
      </c>
      <c r="L96" s="9" t="s">
        <v>16</v>
      </c>
      <c r="M96" s="9"/>
    </row>
    <row r="97" spans="1:13" ht="12.5">
      <c r="A97" s="1">
        <v>95</v>
      </c>
      <c r="B97" s="8" t="s">
        <v>409</v>
      </c>
      <c r="C97" s="1" t="s">
        <v>22</v>
      </c>
      <c r="D97" s="1">
        <v>95</v>
      </c>
      <c r="E97" s="11" t="s">
        <v>410</v>
      </c>
      <c r="F97" s="1"/>
      <c r="G97" s="1">
        <v>95</v>
      </c>
      <c r="H97" s="8" t="s">
        <v>411</v>
      </c>
      <c r="I97" s="1"/>
      <c r="J97" s="1">
        <v>95</v>
      </c>
      <c r="K97" s="8" t="s">
        <v>412</v>
      </c>
      <c r="L97" s="9" t="s">
        <v>22</v>
      </c>
      <c r="M97" s="9"/>
    </row>
    <row r="98" spans="1:13" ht="12.5">
      <c r="A98" s="1">
        <v>96</v>
      </c>
      <c r="B98" s="8" t="s">
        <v>413</v>
      </c>
      <c r="C98" s="1" t="s">
        <v>22</v>
      </c>
      <c r="D98" s="1">
        <v>96</v>
      </c>
      <c r="E98" s="11" t="s">
        <v>414</v>
      </c>
      <c r="F98" s="1"/>
      <c r="G98" s="1">
        <v>96</v>
      </c>
      <c r="H98" s="8" t="s">
        <v>415</v>
      </c>
      <c r="I98" s="1"/>
      <c r="J98" s="1">
        <v>96</v>
      </c>
      <c r="K98" s="8" t="s">
        <v>416</v>
      </c>
      <c r="L98" s="9" t="s">
        <v>22</v>
      </c>
      <c r="M98" s="9"/>
    </row>
    <row r="99" spans="1:13" ht="12.5">
      <c r="A99" s="1">
        <v>97</v>
      </c>
      <c r="B99" s="8" t="s">
        <v>417</v>
      </c>
      <c r="C99" s="1" t="s">
        <v>22</v>
      </c>
      <c r="D99" s="1">
        <v>97</v>
      </c>
      <c r="E99" s="11" t="s">
        <v>418</v>
      </c>
      <c r="F99" s="1"/>
      <c r="G99" s="1">
        <v>97</v>
      </c>
      <c r="H99" s="8" t="s">
        <v>419</v>
      </c>
      <c r="I99" s="1"/>
      <c r="J99" s="1">
        <v>97</v>
      </c>
      <c r="K99" s="8" t="s">
        <v>420</v>
      </c>
      <c r="L99" s="9" t="s">
        <v>22</v>
      </c>
      <c r="M99" s="9"/>
    </row>
    <row r="100" spans="1:13" ht="12.5">
      <c r="A100" s="1">
        <v>98</v>
      </c>
      <c r="B100" s="8" t="s">
        <v>421</v>
      </c>
      <c r="C100" s="1" t="s">
        <v>22</v>
      </c>
      <c r="D100" s="1">
        <v>98</v>
      </c>
      <c r="E100" s="11" t="s">
        <v>422</v>
      </c>
      <c r="F100" s="1"/>
      <c r="G100" s="1">
        <v>98</v>
      </c>
      <c r="H100" s="8" t="s">
        <v>423</v>
      </c>
      <c r="I100" s="1"/>
      <c r="J100" s="1">
        <v>98</v>
      </c>
      <c r="K100" s="8" t="s">
        <v>424</v>
      </c>
      <c r="L100" s="9" t="s">
        <v>22</v>
      </c>
      <c r="M100" s="9"/>
    </row>
    <row r="101" spans="1:13" ht="12.5">
      <c r="A101" s="1">
        <v>99</v>
      </c>
      <c r="B101" s="8" t="s">
        <v>425</v>
      </c>
      <c r="C101" s="1" t="s">
        <v>22</v>
      </c>
      <c r="D101" s="1">
        <v>99</v>
      </c>
      <c r="E101" s="11" t="s">
        <v>426</v>
      </c>
      <c r="F101" s="1"/>
      <c r="G101" s="1">
        <v>99</v>
      </c>
      <c r="H101" s="8" t="s">
        <v>427</v>
      </c>
      <c r="I101" s="1"/>
      <c r="J101" s="1">
        <v>99</v>
      </c>
      <c r="K101" s="8" t="s">
        <v>428</v>
      </c>
      <c r="L101" s="9" t="s">
        <v>22</v>
      </c>
      <c r="M101" s="9"/>
    </row>
    <row r="102" spans="1:13" ht="12.5">
      <c r="A102" s="1">
        <v>100</v>
      </c>
      <c r="B102" s="8" t="s">
        <v>429</v>
      </c>
      <c r="C102" s="1" t="s">
        <v>22</v>
      </c>
      <c r="D102" s="1">
        <v>100</v>
      </c>
      <c r="E102" s="11" t="s">
        <v>430</v>
      </c>
      <c r="F102" s="1"/>
      <c r="G102" s="1">
        <v>100</v>
      </c>
      <c r="H102" s="8" t="s">
        <v>431</v>
      </c>
      <c r="I102" s="1"/>
      <c r="J102" s="1">
        <v>100</v>
      </c>
      <c r="K102" s="8" t="s">
        <v>432</v>
      </c>
      <c r="L102" s="9" t="s">
        <v>22</v>
      </c>
      <c r="M102" s="9"/>
    </row>
    <row r="103" spans="1:13" ht="12.5">
      <c r="A103" s="1">
        <v>101</v>
      </c>
      <c r="B103" s="8" t="s">
        <v>433</v>
      </c>
      <c r="C103" s="1" t="s">
        <v>22</v>
      </c>
      <c r="D103" s="1">
        <v>101</v>
      </c>
      <c r="E103" s="11" t="s">
        <v>434</v>
      </c>
      <c r="F103" s="1"/>
      <c r="G103" s="1">
        <v>101</v>
      </c>
      <c r="H103" s="8" t="s">
        <v>435</v>
      </c>
      <c r="I103" s="1"/>
      <c r="J103" s="1">
        <v>101</v>
      </c>
      <c r="K103" s="8" t="s">
        <v>436</v>
      </c>
      <c r="L103" s="9" t="s">
        <v>22</v>
      </c>
      <c r="M103" s="9"/>
    </row>
    <row r="104" spans="1:13" ht="12.5">
      <c r="A104" s="1">
        <v>102</v>
      </c>
      <c r="B104" s="8" t="s">
        <v>437</v>
      </c>
      <c r="C104" s="1" t="s">
        <v>22</v>
      </c>
      <c r="D104" s="1">
        <v>102</v>
      </c>
      <c r="E104" s="11" t="s">
        <v>438</v>
      </c>
      <c r="F104" s="1"/>
      <c r="G104" s="1">
        <v>102</v>
      </c>
      <c r="H104" s="8" t="s">
        <v>439</v>
      </c>
      <c r="I104" s="1"/>
      <c r="J104" s="1">
        <v>102</v>
      </c>
      <c r="K104" s="8" t="s">
        <v>440</v>
      </c>
      <c r="L104" s="9" t="s">
        <v>22</v>
      </c>
      <c r="M104" s="9"/>
    </row>
    <row r="105" spans="1:13" ht="12.5">
      <c r="A105" s="1">
        <v>103</v>
      </c>
      <c r="B105" s="8" t="s">
        <v>441</v>
      </c>
      <c r="C105" s="1" t="s">
        <v>22</v>
      </c>
      <c r="D105" s="1">
        <v>103</v>
      </c>
      <c r="E105" s="11" t="s">
        <v>442</v>
      </c>
      <c r="F105" s="1"/>
      <c r="G105" s="1">
        <v>103</v>
      </c>
      <c r="H105" s="8" t="s">
        <v>443</v>
      </c>
      <c r="I105" s="1"/>
      <c r="J105" s="1">
        <v>103</v>
      </c>
      <c r="K105" s="8" t="s">
        <v>444</v>
      </c>
      <c r="L105" s="9" t="s">
        <v>22</v>
      </c>
      <c r="M105" s="9"/>
    </row>
    <row r="106" spans="1:13" ht="12.5">
      <c r="A106" s="1">
        <v>104</v>
      </c>
      <c r="B106" s="8" t="s">
        <v>445</v>
      </c>
      <c r="C106" s="1" t="s">
        <v>22</v>
      </c>
      <c r="D106" s="1">
        <v>104</v>
      </c>
      <c r="E106" s="11" t="s">
        <v>446</v>
      </c>
      <c r="F106" s="1"/>
      <c r="G106" s="1">
        <v>104</v>
      </c>
      <c r="H106" s="8" t="s">
        <v>447</v>
      </c>
      <c r="I106" s="1"/>
      <c r="J106" s="1">
        <v>104</v>
      </c>
      <c r="K106" s="8" t="s">
        <v>448</v>
      </c>
      <c r="L106" s="9" t="s">
        <v>22</v>
      </c>
      <c r="M106" s="9"/>
    </row>
    <row r="107" spans="1:13" ht="12.5">
      <c r="A107" s="1">
        <v>105</v>
      </c>
      <c r="B107" s="8" t="s">
        <v>449</v>
      </c>
      <c r="C107" s="1" t="s">
        <v>22</v>
      </c>
      <c r="D107" s="1">
        <v>105</v>
      </c>
      <c r="E107" s="11" t="s">
        <v>450</v>
      </c>
      <c r="F107" s="1"/>
      <c r="G107" s="1">
        <v>105</v>
      </c>
      <c r="H107" s="8" t="s">
        <v>451</v>
      </c>
      <c r="I107" s="1"/>
      <c r="J107" s="1">
        <v>105</v>
      </c>
      <c r="K107" s="8" t="s">
        <v>452</v>
      </c>
      <c r="L107" s="9" t="s">
        <v>22</v>
      </c>
      <c r="M107" s="9"/>
    </row>
    <row r="108" spans="1:13" ht="12.5">
      <c r="A108" s="1">
        <v>106</v>
      </c>
      <c r="B108" s="8" t="s">
        <v>453</v>
      </c>
      <c r="C108" s="1" t="s">
        <v>22</v>
      </c>
      <c r="D108" s="1">
        <v>106</v>
      </c>
      <c r="E108" s="11" t="s">
        <v>454</v>
      </c>
      <c r="F108" s="1"/>
      <c r="G108" s="1">
        <v>106</v>
      </c>
      <c r="H108" s="8" t="s">
        <v>455</v>
      </c>
      <c r="I108" s="1"/>
      <c r="J108" s="1">
        <v>106</v>
      </c>
      <c r="K108" s="8" t="s">
        <v>456</v>
      </c>
      <c r="L108" s="9" t="s">
        <v>22</v>
      </c>
      <c r="M108" s="9"/>
    </row>
    <row r="109" spans="1:13" ht="12.5">
      <c r="A109" s="1">
        <v>107</v>
      </c>
      <c r="B109" s="8" t="s">
        <v>457</v>
      </c>
      <c r="C109" s="1" t="s">
        <v>22</v>
      </c>
      <c r="D109" s="1">
        <v>107</v>
      </c>
      <c r="E109" s="11" t="s">
        <v>458</v>
      </c>
      <c r="F109" s="1"/>
      <c r="G109" s="1">
        <v>107</v>
      </c>
      <c r="H109" s="8" t="s">
        <v>459</v>
      </c>
      <c r="I109" s="1"/>
      <c r="J109" s="1">
        <v>107</v>
      </c>
      <c r="K109" s="8" t="s">
        <v>460</v>
      </c>
      <c r="L109" s="9" t="s">
        <v>22</v>
      </c>
      <c r="M109" s="9"/>
    </row>
    <row r="110" spans="1:13" ht="12.5">
      <c r="A110" s="1">
        <v>108</v>
      </c>
      <c r="B110" s="8" t="s">
        <v>461</v>
      </c>
      <c r="C110" s="1" t="s">
        <v>22</v>
      </c>
      <c r="D110" s="1">
        <v>108</v>
      </c>
      <c r="E110" s="11" t="s">
        <v>462</v>
      </c>
      <c r="F110" s="1"/>
      <c r="G110" s="1">
        <v>108</v>
      </c>
      <c r="H110" s="8" t="s">
        <v>463</v>
      </c>
      <c r="I110" s="1"/>
      <c r="J110" s="1">
        <v>108</v>
      </c>
      <c r="K110" s="8" t="s">
        <v>464</v>
      </c>
      <c r="L110" s="9" t="s">
        <v>22</v>
      </c>
      <c r="M110" s="9"/>
    </row>
    <row r="111" spans="1:13" ht="12.5">
      <c r="A111" s="1">
        <v>109</v>
      </c>
      <c r="B111" s="8" t="s">
        <v>465</v>
      </c>
      <c r="C111" s="1" t="s">
        <v>22</v>
      </c>
      <c r="D111" s="1">
        <v>109</v>
      </c>
      <c r="E111" s="11" t="s">
        <v>466</v>
      </c>
      <c r="F111" s="1"/>
      <c r="G111" s="1">
        <v>109</v>
      </c>
      <c r="H111" s="8" t="s">
        <v>467</v>
      </c>
      <c r="I111" s="1"/>
      <c r="J111" s="1">
        <v>109</v>
      </c>
      <c r="K111" s="8" t="s">
        <v>468</v>
      </c>
      <c r="L111" s="9" t="s">
        <v>22</v>
      </c>
      <c r="M111" s="9"/>
    </row>
    <row r="112" spans="1:13" ht="12.5">
      <c r="A112" s="1">
        <v>110</v>
      </c>
      <c r="B112" s="8" t="s">
        <v>469</v>
      </c>
      <c r="C112" s="1" t="s">
        <v>22</v>
      </c>
      <c r="D112" s="1">
        <v>110</v>
      </c>
      <c r="E112" s="11" t="s">
        <v>470</v>
      </c>
      <c r="F112" s="1"/>
      <c r="G112" s="1">
        <v>110</v>
      </c>
      <c r="H112" s="8" t="s">
        <v>471</v>
      </c>
      <c r="I112" s="1"/>
      <c r="J112" s="1">
        <v>110</v>
      </c>
      <c r="K112" s="8" t="s">
        <v>472</v>
      </c>
      <c r="L112" s="9" t="s">
        <v>22</v>
      </c>
      <c r="M112" s="9"/>
    </row>
    <row r="113" spans="1:12" ht="12.5">
      <c r="A113" s="1">
        <v>111</v>
      </c>
      <c r="B113" s="8" t="s">
        <v>473</v>
      </c>
      <c r="C113" s="1" t="s">
        <v>22</v>
      </c>
      <c r="D113" s="1">
        <v>111</v>
      </c>
      <c r="E113" s="11" t="s">
        <v>474</v>
      </c>
      <c r="F113" s="1"/>
      <c r="G113" s="1">
        <v>111</v>
      </c>
      <c r="H113" s="8" t="s">
        <v>475</v>
      </c>
      <c r="I113" s="1"/>
      <c r="J113" s="1">
        <v>111</v>
      </c>
      <c r="K113" s="8" t="s">
        <v>428</v>
      </c>
      <c r="L113" s="9" t="s">
        <v>22</v>
      </c>
    </row>
    <row r="114" spans="1:12" ht="12.5">
      <c r="A114" s="1">
        <v>112</v>
      </c>
      <c r="B114" s="8" t="s">
        <v>476</v>
      </c>
      <c r="C114" s="1" t="s">
        <v>22</v>
      </c>
      <c r="D114" s="1">
        <v>112</v>
      </c>
      <c r="E114" s="11" t="s">
        <v>477</v>
      </c>
      <c r="F114" s="1"/>
      <c r="G114" s="1">
        <v>112</v>
      </c>
      <c r="H114" s="8" t="s">
        <v>478</v>
      </c>
      <c r="I114" s="1"/>
      <c r="J114" s="1">
        <v>112</v>
      </c>
      <c r="K114" s="8" t="s">
        <v>432</v>
      </c>
      <c r="L114" s="9" t="s">
        <v>22</v>
      </c>
    </row>
    <row r="115" spans="1:12" ht="12.5">
      <c r="A115" s="1">
        <v>113</v>
      </c>
      <c r="B115" s="8" t="s">
        <v>479</v>
      </c>
      <c r="C115" s="1" t="s">
        <v>22</v>
      </c>
      <c r="D115" s="1">
        <v>113</v>
      </c>
      <c r="E115" s="11" t="s">
        <v>480</v>
      </c>
      <c r="F115" s="1"/>
      <c r="G115" s="1">
        <v>113</v>
      </c>
      <c r="H115" s="8" t="s">
        <v>481</v>
      </c>
      <c r="I115" s="1"/>
      <c r="J115" s="1">
        <v>113</v>
      </c>
      <c r="K115" s="8" t="s">
        <v>436</v>
      </c>
      <c r="L115" s="9" t="s">
        <v>22</v>
      </c>
    </row>
    <row r="116" spans="1:12" ht="12.5">
      <c r="A116" s="1">
        <v>114</v>
      </c>
      <c r="B116" s="8" t="s">
        <v>482</v>
      </c>
      <c r="C116" s="1" t="s">
        <v>22</v>
      </c>
      <c r="D116" s="1">
        <v>114</v>
      </c>
      <c r="E116" s="11" t="s">
        <v>483</v>
      </c>
      <c r="F116" s="1"/>
      <c r="G116" s="1">
        <v>114</v>
      </c>
      <c r="H116" s="8" t="s">
        <v>484</v>
      </c>
      <c r="I116" s="1"/>
      <c r="J116" s="1">
        <v>114</v>
      </c>
      <c r="K116" s="8" t="s">
        <v>440</v>
      </c>
      <c r="L116" s="9" t="s">
        <v>22</v>
      </c>
    </row>
    <row r="117" spans="1:12" ht="12.5">
      <c r="A117" s="1">
        <v>115</v>
      </c>
      <c r="B117" s="8" t="s">
        <v>485</v>
      </c>
      <c r="C117" s="1" t="s">
        <v>22</v>
      </c>
      <c r="D117" s="1">
        <v>115</v>
      </c>
      <c r="E117" s="11" t="s">
        <v>486</v>
      </c>
      <c r="F117" s="1"/>
      <c r="G117" s="1">
        <v>115</v>
      </c>
      <c r="H117" s="8" t="s">
        <v>487</v>
      </c>
      <c r="I117" s="1"/>
      <c r="J117" s="1">
        <v>115</v>
      </c>
      <c r="K117" s="8" t="s">
        <v>488</v>
      </c>
      <c r="L117" s="9" t="s">
        <v>22</v>
      </c>
    </row>
    <row r="118" spans="1:12" ht="12.5">
      <c r="A118" s="1">
        <v>116</v>
      </c>
      <c r="B118" s="8" t="s">
        <v>489</v>
      </c>
      <c r="C118" s="1" t="s">
        <v>22</v>
      </c>
      <c r="D118" s="1">
        <v>116</v>
      </c>
      <c r="E118" s="11" t="s">
        <v>490</v>
      </c>
      <c r="F118" s="1"/>
      <c r="G118" s="1">
        <v>116</v>
      </c>
      <c r="H118" s="8" t="s">
        <v>491</v>
      </c>
      <c r="I118" s="1"/>
      <c r="J118" s="1">
        <v>116</v>
      </c>
      <c r="K118" s="8" t="s">
        <v>492</v>
      </c>
      <c r="L118" s="9" t="s">
        <v>22</v>
      </c>
    </row>
    <row r="119" spans="1:12" ht="12.5">
      <c r="A119" s="1">
        <v>117</v>
      </c>
      <c r="B119" s="8" t="s">
        <v>493</v>
      </c>
      <c r="C119" s="1" t="s">
        <v>22</v>
      </c>
      <c r="D119" s="1">
        <v>117</v>
      </c>
      <c r="E119" s="11" t="s">
        <v>494</v>
      </c>
      <c r="F119" s="1"/>
      <c r="G119" s="1">
        <v>117</v>
      </c>
      <c r="H119" s="8" t="s">
        <v>495</v>
      </c>
      <c r="I119" s="1"/>
      <c r="J119" s="1">
        <v>117</v>
      </c>
      <c r="K119" s="8" t="s">
        <v>496</v>
      </c>
      <c r="L119" s="9" t="s">
        <v>22</v>
      </c>
    </row>
    <row r="120" spans="1:12" ht="12.5">
      <c r="A120" s="1">
        <v>118</v>
      </c>
      <c r="B120" s="8" t="s">
        <v>497</v>
      </c>
      <c r="C120" s="1" t="s">
        <v>22</v>
      </c>
      <c r="D120" s="1">
        <v>118</v>
      </c>
      <c r="E120" s="11" t="s">
        <v>498</v>
      </c>
      <c r="F120" s="1"/>
      <c r="G120" s="1">
        <v>118</v>
      </c>
      <c r="H120" s="8" t="s">
        <v>499</v>
      </c>
      <c r="I120" s="1"/>
      <c r="J120" s="1">
        <v>118</v>
      </c>
      <c r="K120" s="8" t="s">
        <v>500</v>
      </c>
      <c r="L120" s="9" t="s">
        <v>22</v>
      </c>
    </row>
    <row r="121" spans="1:12" ht="12.5">
      <c r="A121" s="1">
        <v>119</v>
      </c>
      <c r="B121" s="8" t="s">
        <v>501</v>
      </c>
      <c r="C121" s="1" t="s">
        <v>22</v>
      </c>
      <c r="D121" s="1">
        <v>119</v>
      </c>
      <c r="E121" s="11" t="s">
        <v>502</v>
      </c>
      <c r="F121" s="1"/>
      <c r="G121" s="1">
        <v>119</v>
      </c>
      <c r="H121" s="8" t="s">
        <v>503</v>
      </c>
      <c r="I121" s="1"/>
      <c r="J121" s="1">
        <v>119</v>
      </c>
      <c r="K121" s="8" t="s">
        <v>504</v>
      </c>
      <c r="L121" s="9" t="s">
        <v>22</v>
      </c>
    </row>
    <row r="122" spans="1:12" ht="12.5">
      <c r="A122" s="1">
        <v>120</v>
      </c>
      <c r="B122" s="8" t="s">
        <v>505</v>
      </c>
      <c r="C122" s="1" t="s">
        <v>22</v>
      </c>
      <c r="D122" s="1">
        <v>120</v>
      </c>
      <c r="E122" s="11" t="s">
        <v>506</v>
      </c>
      <c r="F122" s="1"/>
      <c r="G122" s="1">
        <v>120</v>
      </c>
      <c r="H122" s="6" t="s">
        <v>507</v>
      </c>
      <c r="I122" s="1"/>
      <c r="J122" s="1">
        <v>120</v>
      </c>
      <c r="K122" s="8" t="s">
        <v>508</v>
      </c>
      <c r="L122" s="9" t="s">
        <v>22</v>
      </c>
    </row>
    <row r="123" spans="1:12" ht="12.5">
      <c r="A123" s="1">
        <v>121</v>
      </c>
      <c r="B123" s="8" t="s">
        <v>509</v>
      </c>
      <c r="C123" s="1" t="s">
        <v>22</v>
      </c>
      <c r="D123" s="1">
        <v>121</v>
      </c>
      <c r="E123" s="11" t="s">
        <v>510</v>
      </c>
      <c r="F123" s="1"/>
      <c r="G123" s="1">
        <v>121</v>
      </c>
      <c r="H123" s="8" t="s">
        <v>511</v>
      </c>
      <c r="I123" s="1"/>
      <c r="J123" s="1">
        <v>121</v>
      </c>
      <c r="K123" s="8" t="s">
        <v>512</v>
      </c>
      <c r="L123" s="9" t="s">
        <v>22</v>
      </c>
    </row>
    <row r="124" spans="1:12" ht="12.5">
      <c r="A124" s="1">
        <v>122</v>
      </c>
      <c r="B124" s="8" t="s">
        <v>513</v>
      </c>
      <c r="C124" s="1" t="s">
        <v>22</v>
      </c>
      <c r="D124" s="1">
        <v>122</v>
      </c>
      <c r="E124" s="11" t="s">
        <v>514</v>
      </c>
      <c r="F124" s="1"/>
      <c r="G124" s="1">
        <v>122</v>
      </c>
      <c r="H124" s="8" t="s">
        <v>515</v>
      </c>
      <c r="I124" s="1"/>
      <c r="J124" s="1">
        <v>122</v>
      </c>
      <c r="K124" s="8" t="s">
        <v>516</v>
      </c>
      <c r="L124" s="9" t="s">
        <v>22</v>
      </c>
    </row>
    <row r="125" spans="1:12" ht="12.5">
      <c r="A125" s="1">
        <v>123</v>
      </c>
      <c r="B125" s="8" t="s">
        <v>517</v>
      </c>
      <c r="C125" s="1" t="s">
        <v>22</v>
      </c>
      <c r="D125" s="1">
        <v>123</v>
      </c>
      <c r="E125" s="11" t="s">
        <v>518</v>
      </c>
      <c r="F125" s="1"/>
      <c r="G125" s="1">
        <v>123</v>
      </c>
      <c r="H125" s="8" t="s">
        <v>519</v>
      </c>
      <c r="I125" s="1"/>
      <c r="J125" s="1">
        <v>123</v>
      </c>
      <c r="K125" s="8" t="s">
        <v>520</v>
      </c>
      <c r="L125" s="9" t="s">
        <v>22</v>
      </c>
    </row>
    <row r="126" spans="1:12" ht="12.5">
      <c r="A126" s="1">
        <v>124</v>
      </c>
      <c r="B126" s="8" t="s">
        <v>521</v>
      </c>
      <c r="C126" s="1" t="s">
        <v>22</v>
      </c>
      <c r="D126" s="1">
        <v>124</v>
      </c>
      <c r="E126" s="11" t="s">
        <v>522</v>
      </c>
      <c r="F126" s="1"/>
      <c r="G126" s="1">
        <v>124</v>
      </c>
      <c r="H126" s="8" t="s">
        <v>523</v>
      </c>
      <c r="I126" s="1"/>
      <c r="J126" s="1">
        <v>124</v>
      </c>
      <c r="K126" s="8" t="s">
        <v>524</v>
      </c>
      <c r="L126" s="9" t="s">
        <v>22</v>
      </c>
    </row>
    <row r="127" spans="1:12" ht="12.5">
      <c r="A127" s="1">
        <v>125</v>
      </c>
      <c r="B127" s="8" t="s">
        <v>525</v>
      </c>
      <c r="C127" s="1" t="s">
        <v>22</v>
      </c>
      <c r="D127" s="1">
        <v>125</v>
      </c>
      <c r="E127" s="11" t="s">
        <v>526</v>
      </c>
      <c r="F127" s="1"/>
      <c r="G127" s="1">
        <v>125</v>
      </c>
      <c r="H127" s="8" t="s">
        <v>527</v>
      </c>
      <c r="I127" s="1"/>
      <c r="J127" s="1">
        <v>125</v>
      </c>
      <c r="K127" s="8" t="s">
        <v>528</v>
      </c>
      <c r="L127" s="9" t="s">
        <v>22</v>
      </c>
    </row>
    <row r="128" spans="1:12" ht="12.5">
      <c r="A128" s="1">
        <v>126</v>
      </c>
      <c r="B128" s="8" t="s">
        <v>529</v>
      </c>
      <c r="C128" s="1" t="s">
        <v>22</v>
      </c>
      <c r="D128" s="1">
        <v>126</v>
      </c>
      <c r="E128" s="11" t="s">
        <v>530</v>
      </c>
      <c r="F128" s="1"/>
      <c r="G128" s="1">
        <v>126</v>
      </c>
      <c r="H128" s="8" t="s">
        <v>531</v>
      </c>
      <c r="I128" s="1"/>
      <c r="J128" s="1">
        <v>126</v>
      </c>
      <c r="K128" s="8" t="s">
        <v>532</v>
      </c>
      <c r="L128" s="9" t="s">
        <v>22</v>
      </c>
    </row>
    <row r="129" spans="1:13" ht="12.5">
      <c r="A129" s="1">
        <v>127</v>
      </c>
      <c r="B129" s="8" t="s">
        <v>533</v>
      </c>
      <c r="C129" s="1" t="s">
        <v>22</v>
      </c>
      <c r="D129" s="1">
        <v>127</v>
      </c>
      <c r="E129" s="11" t="s">
        <v>534</v>
      </c>
      <c r="F129" s="1"/>
      <c r="G129" s="1">
        <v>127</v>
      </c>
      <c r="H129" s="8" t="s">
        <v>535</v>
      </c>
      <c r="I129" s="1"/>
      <c r="J129" s="1">
        <v>127</v>
      </c>
      <c r="K129" s="8" t="s">
        <v>536</v>
      </c>
      <c r="L129" s="9" t="s">
        <v>22</v>
      </c>
    </row>
    <row r="130" spans="1:13" ht="12.5">
      <c r="A130" s="1">
        <v>128</v>
      </c>
      <c r="B130" s="8" t="s">
        <v>537</v>
      </c>
      <c r="C130" s="1" t="s">
        <v>22</v>
      </c>
      <c r="D130" s="1">
        <v>128</v>
      </c>
      <c r="E130" s="11" t="s">
        <v>538</v>
      </c>
      <c r="F130" s="1"/>
      <c r="G130" s="1">
        <v>128</v>
      </c>
      <c r="H130" s="8" t="s">
        <v>539</v>
      </c>
      <c r="I130" s="1"/>
      <c r="J130" s="1">
        <v>128</v>
      </c>
      <c r="K130" s="8" t="s">
        <v>540</v>
      </c>
      <c r="L130" s="9" t="s">
        <v>22</v>
      </c>
    </row>
    <row r="131" spans="1:13" ht="12.5">
      <c r="A131" s="1">
        <v>129</v>
      </c>
      <c r="B131" s="8" t="s">
        <v>541</v>
      </c>
      <c r="C131" s="1" t="s">
        <v>22</v>
      </c>
      <c r="D131" s="1">
        <v>129</v>
      </c>
      <c r="E131" s="11" t="s">
        <v>542</v>
      </c>
      <c r="F131" s="1"/>
      <c r="G131" s="1">
        <v>129</v>
      </c>
      <c r="H131" s="8" t="s">
        <v>543</v>
      </c>
      <c r="I131" s="1"/>
      <c r="J131" s="1">
        <v>129</v>
      </c>
      <c r="K131" s="8" t="s">
        <v>544</v>
      </c>
      <c r="L131" s="9" t="s">
        <v>22</v>
      </c>
    </row>
    <row r="132" spans="1:13" ht="12.5">
      <c r="A132" s="1">
        <v>130</v>
      </c>
      <c r="B132" s="8" t="s">
        <v>545</v>
      </c>
      <c r="C132" s="1" t="s">
        <v>22</v>
      </c>
      <c r="D132" s="1">
        <v>130</v>
      </c>
      <c r="E132" s="11" t="s">
        <v>546</v>
      </c>
      <c r="F132" s="1"/>
      <c r="G132" s="1">
        <v>130</v>
      </c>
      <c r="H132" s="8" t="s">
        <v>547</v>
      </c>
      <c r="I132" s="1"/>
      <c r="J132" s="1">
        <v>130</v>
      </c>
      <c r="K132" s="8" t="s">
        <v>548</v>
      </c>
      <c r="L132" s="9" t="s">
        <v>22</v>
      </c>
    </row>
    <row r="133" spans="1:13" ht="12.5">
      <c r="A133" s="1">
        <v>131</v>
      </c>
      <c r="B133" s="8" t="s">
        <v>549</v>
      </c>
      <c r="C133" s="1" t="s">
        <v>22</v>
      </c>
      <c r="D133" s="1">
        <v>131</v>
      </c>
      <c r="E133" s="11" t="s">
        <v>550</v>
      </c>
      <c r="F133" s="1"/>
      <c r="G133" s="1">
        <v>131</v>
      </c>
      <c r="H133" s="8" t="s">
        <v>551</v>
      </c>
      <c r="I133" s="1"/>
      <c r="J133" s="1">
        <v>131</v>
      </c>
      <c r="K133" s="8" t="s">
        <v>552</v>
      </c>
      <c r="L133" s="9" t="s">
        <v>22</v>
      </c>
    </row>
    <row r="134" spans="1:13" ht="12.5">
      <c r="A134" s="1">
        <v>132</v>
      </c>
      <c r="B134" s="8" t="s">
        <v>553</v>
      </c>
      <c r="C134" s="1" t="s">
        <v>22</v>
      </c>
      <c r="D134" s="1">
        <v>132</v>
      </c>
      <c r="E134" s="11" t="s">
        <v>554</v>
      </c>
      <c r="F134" s="1"/>
      <c r="G134" s="1">
        <v>132</v>
      </c>
      <c r="H134" s="8" t="s">
        <v>555</v>
      </c>
      <c r="I134" s="1"/>
      <c r="J134" s="1">
        <v>132</v>
      </c>
      <c r="K134" s="8" t="s">
        <v>556</v>
      </c>
      <c r="L134" s="9" t="s">
        <v>22</v>
      </c>
    </row>
    <row r="135" spans="1:13" ht="12.5">
      <c r="A135" s="1">
        <v>133</v>
      </c>
      <c r="B135" s="8" t="s">
        <v>557</v>
      </c>
      <c r="C135" s="1" t="s">
        <v>22</v>
      </c>
      <c r="D135" s="1">
        <v>133</v>
      </c>
      <c r="E135" s="11" t="s">
        <v>558</v>
      </c>
      <c r="F135" s="1"/>
      <c r="G135" s="1">
        <v>133</v>
      </c>
      <c r="H135" s="8" t="s">
        <v>559</v>
      </c>
      <c r="I135" s="1"/>
      <c r="J135" s="1">
        <v>133</v>
      </c>
      <c r="K135" s="8" t="s">
        <v>560</v>
      </c>
      <c r="L135" s="9" t="s">
        <v>22</v>
      </c>
    </row>
    <row r="136" spans="1:13" ht="12.5">
      <c r="A136" s="1">
        <v>134</v>
      </c>
      <c r="B136" s="8" t="s">
        <v>561</v>
      </c>
      <c r="C136" s="1" t="s">
        <v>22</v>
      </c>
      <c r="D136" s="1">
        <v>134</v>
      </c>
      <c r="E136" s="11" t="s">
        <v>562</v>
      </c>
      <c r="F136" s="1"/>
      <c r="G136" s="1">
        <v>134</v>
      </c>
      <c r="H136" s="8" t="s">
        <v>563</v>
      </c>
      <c r="I136" s="1"/>
      <c r="J136" s="1">
        <v>134</v>
      </c>
      <c r="K136" s="8" t="s">
        <v>564</v>
      </c>
      <c r="L136" s="9" t="s">
        <v>22</v>
      </c>
    </row>
    <row r="137" spans="1:13" ht="12.5">
      <c r="A137" s="1">
        <v>135</v>
      </c>
      <c r="B137" s="8" t="s">
        <v>565</v>
      </c>
      <c r="C137" s="1" t="s">
        <v>22</v>
      </c>
      <c r="D137" s="1">
        <v>135</v>
      </c>
      <c r="E137" s="11" t="s">
        <v>566</v>
      </c>
      <c r="F137" s="1"/>
      <c r="G137" s="1">
        <v>135</v>
      </c>
      <c r="H137" s="8" t="s">
        <v>567</v>
      </c>
      <c r="I137" s="1"/>
      <c r="J137" s="1">
        <v>135</v>
      </c>
      <c r="K137" s="15" t="s">
        <v>568</v>
      </c>
      <c r="L137" s="9" t="s">
        <v>22</v>
      </c>
    </row>
    <row r="138" spans="1:13" ht="12.5">
      <c r="A138" s="1">
        <v>136</v>
      </c>
      <c r="B138" s="8" t="s">
        <v>569</v>
      </c>
      <c r="C138" s="1" t="s">
        <v>22</v>
      </c>
      <c r="D138" s="1">
        <v>136</v>
      </c>
      <c r="E138" s="11" t="s">
        <v>570</v>
      </c>
      <c r="F138" s="1"/>
      <c r="G138" s="1">
        <v>136</v>
      </c>
      <c r="H138" s="8" t="s">
        <v>571</v>
      </c>
      <c r="I138" s="1"/>
      <c r="J138" s="1">
        <v>136</v>
      </c>
      <c r="K138" s="8" t="s">
        <v>572</v>
      </c>
      <c r="L138" s="9" t="s">
        <v>22</v>
      </c>
    </row>
    <row r="139" spans="1:13" ht="12.5">
      <c r="A139" s="1">
        <v>137</v>
      </c>
      <c r="B139" s="8" t="s">
        <v>573</v>
      </c>
      <c r="C139" s="1" t="s">
        <v>22</v>
      </c>
      <c r="D139" s="1">
        <v>137</v>
      </c>
      <c r="E139" s="11" t="s">
        <v>574</v>
      </c>
      <c r="F139" s="1"/>
      <c r="G139" s="1">
        <v>137</v>
      </c>
      <c r="H139" s="8" t="s">
        <v>575</v>
      </c>
      <c r="I139" s="1"/>
      <c r="J139" s="1">
        <v>137</v>
      </c>
      <c r="K139" s="8" t="s">
        <v>576</v>
      </c>
      <c r="L139" s="9" t="s">
        <v>22</v>
      </c>
    </row>
    <row r="140" spans="1:13" ht="12.5">
      <c r="A140" s="1">
        <v>138</v>
      </c>
      <c r="B140" s="8" t="s">
        <v>577</v>
      </c>
      <c r="C140" s="1" t="s">
        <v>22</v>
      </c>
      <c r="D140" s="1">
        <v>138</v>
      </c>
      <c r="E140" s="11" t="s">
        <v>578</v>
      </c>
      <c r="F140" s="1"/>
      <c r="G140" s="1">
        <v>138</v>
      </c>
      <c r="H140" s="8" t="s">
        <v>579</v>
      </c>
      <c r="I140" s="1"/>
      <c r="J140" s="1">
        <v>138</v>
      </c>
      <c r="K140" s="8" t="s">
        <v>580</v>
      </c>
      <c r="L140" s="9" t="s">
        <v>22</v>
      </c>
    </row>
    <row r="141" spans="1:13" ht="12.5">
      <c r="A141" s="1">
        <v>139</v>
      </c>
      <c r="B141" s="8" t="s">
        <v>581</v>
      </c>
      <c r="C141" s="1" t="s">
        <v>22</v>
      </c>
      <c r="D141" s="1">
        <v>139</v>
      </c>
      <c r="E141" s="11" t="s">
        <v>582</v>
      </c>
      <c r="F141" s="1"/>
      <c r="G141" s="1">
        <v>139</v>
      </c>
      <c r="H141" s="8" t="s">
        <v>583</v>
      </c>
      <c r="I141" s="1"/>
      <c r="J141" s="1">
        <v>139</v>
      </c>
      <c r="K141" s="8" t="s">
        <v>584</v>
      </c>
      <c r="L141" s="9" t="s">
        <v>22</v>
      </c>
    </row>
    <row r="142" spans="1:13" ht="12.5">
      <c r="A142" s="1">
        <v>140</v>
      </c>
      <c r="B142" s="8" t="s">
        <v>585</v>
      </c>
      <c r="C142" s="1" t="s">
        <v>22</v>
      </c>
      <c r="D142" s="1">
        <v>140</v>
      </c>
      <c r="E142" s="11" t="s">
        <v>586</v>
      </c>
      <c r="F142" s="1"/>
      <c r="G142" s="1">
        <v>140</v>
      </c>
      <c r="H142" s="8" t="s">
        <v>587</v>
      </c>
      <c r="I142" s="1"/>
      <c r="J142" s="1">
        <v>140</v>
      </c>
      <c r="K142" s="8" t="s">
        <v>588</v>
      </c>
      <c r="L142" s="9" t="s">
        <v>16</v>
      </c>
      <c r="M142" s="1">
        <v>2024</v>
      </c>
    </row>
    <row r="143" spans="1:13" ht="12.5">
      <c r="A143" s="1">
        <v>141</v>
      </c>
      <c r="B143" s="8" t="s">
        <v>589</v>
      </c>
      <c r="C143" s="1" t="s">
        <v>22</v>
      </c>
      <c r="D143" s="1">
        <v>141</v>
      </c>
      <c r="E143" s="11" t="s">
        <v>590</v>
      </c>
      <c r="F143" s="1"/>
      <c r="G143" s="1">
        <v>141</v>
      </c>
      <c r="H143" s="8" t="s">
        <v>591</v>
      </c>
      <c r="I143" s="1"/>
      <c r="J143" s="1">
        <v>141</v>
      </c>
      <c r="K143" s="8" t="s">
        <v>592</v>
      </c>
      <c r="L143" s="9" t="s">
        <v>22</v>
      </c>
    </row>
    <row r="144" spans="1:13" ht="12.5">
      <c r="A144" s="1">
        <v>142</v>
      </c>
      <c r="B144" s="8" t="s">
        <v>593</v>
      </c>
      <c r="C144" s="1" t="s">
        <v>22</v>
      </c>
      <c r="D144" s="1">
        <v>142</v>
      </c>
      <c r="E144" s="11" t="s">
        <v>594</v>
      </c>
      <c r="F144" s="1"/>
      <c r="G144" s="1">
        <v>142</v>
      </c>
      <c r="H144" s="8" t="s">
        <v>595</v>
      </c>
      <c r="I144" s="1"/>
      <c r="J144" s="1">
        <v>142</v>
      </c>
      <c r="K144" s="8" t="s">
        <v>596</v>
      </c>
      <c r="L144" s="9" t="s">
        <v>22</v>
      </c>
    </row>
    <row r="145" spans="1:13" ht="12.5">
      <c r="A145" s="1">
        <v>143</v>
      </c>
      <c r="B145" s="8" t="s">
        <v>597</v>
      </c>
      <c r="C145" s="1" t="s">
        <v>22</v>
      </c>
      <c r="D145" s="1">
        <v>143</v>
      </c>
      <c r="E145" s="11" t="s">
        <v>598</v>
      </c>
      <c r="F145" s="1"/>
      <c r="G145" s="1">
        <v>143</v>
      </c>
      <c r="H145" s="8" t="s">
        <v>599</v>
      </c>
      <c r="I145" s="1"/>
      <c r="J145" s="1">
        <v>143</v>
      </c>
      <c r="K145" s="8" t="s">
        <v>600</v>
      </c>
      <c r="L145" s="9" t="s">
        <v>22</v>
      </c>
    </row>
    <row r="146" spans="1:13" ht="12.5">
      <c r="A146" s="1">
        <v>144</v>
      </c>
      <c r="B146" s="8" t="s">
        <v>601</v>
      </c>
      <c r="C146" s="1" t="s">
        <v>22</v>
      </c>
      <c r="D146" s="1">
        <v>144</v>
      </c>
      <c r="E146" s="11" t="s">
        <v>602</v>
      </c>
      <c r="F146" s="1"/>
      <c r="G146" s="1">
        <v>144</v>
      </c>
      <c r="H146" s="8" t="s">
        <v>603</v>
      </c>
      <c r="I146" s="1"/>
      <c r="J146" s="1">
        <v>144</v>
      </c>
      <c r="K146" s="8" t="s">
        <v>604</v>
      </c>
      <c r="L146" s="9" t="s">
        <v>22</v>
      </c>
    </row>
    <row r="147" spans="1:13" ht="12.5">
      <c r="A147" s="1">
        <v>145</v>
      </c>
      <c r="B147" s="8" t="s">
        <v>605</v>
      </c>
      <c r="C147" s="1" t="s">
        <v>22</v>
      </c>
      <c r="D147" s="1">
        <v>145</v>
      </c>
      <c r="E147" s="11" t="s">
        <v>606</v>
      </c>
      <c r="F147" s="1"/>
      <c r="G147" s="1">
        <v>145</v>
      </c>
      <c r="H147" s="8" t="s">
        <v>607</v>
      </c>
      <c r="I147" s="1"/>
      <c r="J147" s="1">
        <v>145</v>
      </c>
      <c r="K147" s="8" t="s">
        <v>608</v>
      </c>
      <c r="L147" s="9" t="s">
        <v>22</v>
      </c>
    </row>
    <row r="148" spans="1:13" ht="12.5">
      <c r="A148" s="1">
        <v>146</v>
      </c>
      <c r="B148" s="8" t="s">
        <v>609</v>
      </c>
      <c r="C148" s="1" t="s">
        <v>22</v>
      </c>
      <c r="D148" s="1">
        <v>146</v>
      </c>
      <c r="E148" s="11" t="s">
        <v>610</v>
      </c>
      <c r="F148" s="1"/>
      <c r="G148" s="1">
        <v>146</v>
      </c>
      <c r="H148" s="8" t="s">
        <v>611</v>
      </c>
      <c r="I148" s="1"/>
      <c r="J148" s="1">
        <v>146</v>
      </c>
      <c r="K148" s="8" t="s">
        <v>612</v>
      </c>
      <c r="L148" s="9" t="s">
        <v>22</v>
      </c>
    </row>
    <row r="149" spans="1:13" ht="12.5">
      <c r="A149" s="1">
        <v>147</v>
      </c>
      <c r="B149" s="8" t="s">
        <v>613</v>
      </c>
      <c r="C149" s="1" t="s">
        <v>22</v>
      </c>
      <c r="D149" s="1">
        <v>147</v>
      </c>
      <c r="E149" s="11" t="s">
        <v>614</v>
      </c>
      <c r="F149" s="1"/>
      <c r="G149" s="1">
        <v>147</v>
      </c>
      <c r="H149" s="8" t="s">
        <v>615</v>
      </c>
      <c r="I149" s="1"/>
      <c r="J149" s="1">
        <v>147</v>
      </c>
      <c r="K149" s="8" t="s">
        <v>616</v>
      </c>
      <c r="L149" s="9" t="s">
        <v>22</v>
      </c>
    </row>
    <row r="150" spans="1:13" ht="12.5">
      <c r="A150" s="1">
        <v>148</v>
      </c>
      <c r="B150" s="8" t="s">
        <v>617</v>
      </c>
      <c r="C150" s="1" t="s">
        <v>22</v>
      </c>
      <c r="D150" s="1">
        <v>148</v>
      </c>
      <c r="E150" s="11" t="s">
        <v>618</v>
      </c>
      <c r="F150" s="1"/>
      <c r="G150" s="1">
        <v>148</v>
      </c>
      <c r="H150" s="8" t="s">
        <v>619</v>
      </c>
      <c r="I150" s="1"/>
      <c r="J150" s="1">
        <v>148</v>
      </c>
      <c r="K150" s="8" t="s">
        <v>620</v>
      </c>
      <c r="L150" s="9" t="s">
        <v>22</v>
      </c>
    </row>
    <row r="151" spans="1:13" ht="12.5">
      <c r="A151" s="1">
        <v>149</v>
      </c>
      <c r="B151" s="8" t="s">
        <v>621</v>
      </c>
      <c r="C151" s="1" t="s">
        <v>22</v>
      </c>
      <c r="D151" s="1">
        <v>149</v>
      </c>
      <c r="E151" s="11" t="s">
        <v>622</v>
      </c>
      <c r="F151" s="1"/>
      <c r="G151" s="1">
        <v>149</v>
      </c>
      <c r="H151" s="8" t="s">
        <v>623</v>
      </c>
      <c r="I151" s="1"/>
      <c r="J151" s="1">
        <v>149</v>
      </c>
      <c r="K151" s="8" t="s">
        <v>624</v>
      </c>
      <c r="L151" s="9" t="s">
        <v>16</v>
      </c>
      <c r="M151" s="1">
        <v>2024</v>
      </c>
    </row>
    <row r="152" spans="1:13" ht="12.5">
      <c r="A152" s="1">
        <v>150</v>
      </c>
      <c r="B152" s="8" t="s">
        <v>625</v>
      </c>
      <c r="C152" s="1" t="s">
        <v>22</v>
      </c>
      <c r="D152" s="1">
        <v>150</v>
      </c>
      <c r="E152" s="11" t="s">
        <v>626</v>
      </c>
      <c r="F152" s="1"/>
      <c r="G152" s="1">
        <v>150</v>
      </c>
      <c r="H152" s="8" t="s">
        <v>627</v>
      </c>
      <c r="I152" s="1"/>
      <c r="J152" s="1">
        <v>150</v>
      </c>
      <c r="K152" s="8" t="s">
        <v>628</v>
      </c>
      <c r="L152" s="9" t="s">
        <v>16</v>
      </c>
      <c r="M152" s="1">
        <v>2024</v>
      </c>
    </row>
    <row r="153" spans="1:13" ht="12.5">
      <c r="A153" s="1">
        <v>151</v>
      </c>
      <c r="B153" s="8" t="s">
        <v>629</v>
      </c>
      <c r="C153" s="1" t="s">
        <v>22</v>
      </c>
      <c r="D153" s="1">
        <v>151</v>
      </c>
      <c r="E153" s="11" t="s">
        <v>630</v>
      </c>
      <c r="F153" s="1"/>
      <c r="G153" s="1">
        <v>151</v>
      </c>
      <c r="H153" s="8" t="s">
        <v>631</v>
      </c>
      <c r="I153" s="1"/>
      <c r="J153" s="1">
        <v>151</v>
      </c>
      <c r="K153" s="8" t="s">
        <v>632</v>
      </c>
      <c r="L153" s="9" t="s">
        <v>22</v>
      </c>
    </row>
    <row r="154" spans="1:13" ht="12.5">
      <c r="A154" s="1">
        <v>152</v>
      </c>
      <c r="B154" s="8" t="s">
        <v>633</v>
      </c>
      <c r="C154" s="1" t="s">
        <v>22</v>
      </c>
      <c r="D154" s="1">
        <v>152</v>
      </c>
      <c r="E154" s="11" t="s">
        <v>634</v>
      </c>
      <c r="F154" s="1"/>
      <c r="G154" s="1">
        <v>152</v>
      </c>
      <c r="H154" s="8" t="s">
        <v>635</v>
      </c>
      <c r="I154" s="1"/>
      <c r="J154" s="1">
        <v>152</v>
      </c>
      <c r="K154" s="8" t="s">
        <v>636</v>
      </c>
      <c r="L154" s="9" t="s">
        <v>22</v>
      </c>
    </row>
    <row r="155" spans="1:13" ht="12.5">
      <c r="A155" s="1">
        <v>153</v>
      </c>
      <c r="B155" s="8" t="s">
        <v>637</v>
      </c>
      <c r="C155" s="1" t="s">
        <v>22</v>
      </c>
      <c r="D155" s="1">
        <v>153</v>
      </c>
      <c r="E155" s="11" t="s">
        <v>638</v>
      </c>
      <c r="F155" s="1"/>
      <c r="G155" s="1">
        <v>153</v>
      </c>
      <c r="H155" s="8" t="s">
        <v>639</v>
      </c>
      <c r="I155" s="1"/>
      <c r="J155" s="1">
        <v>153</v>
      </c>
      <c r="K155" s="8" t="s">
        <v>640</v>
      </c>
      <c r="L155" s="9" t="s">
        <v>22</v>
      </c>
    </row>
    <row r="156" spans="1:13" ht="12.5">
      <c r="A156" s="1">
        <v>154</v>
      </c>
      <c r="B156" s="8" t="s">
        <v>641</v>
      </c>
      <c r="C156" s="1" t="s">
        <v>22</v>
      </c>
      <c r="D156" s="1">
        <v>154</v>
      </c>
      <c r="E156" s="11" t="s">
        <v>642</v>
      </c>
      <c r="F156" s="1"/>
      <c r="G156" s="1">
        <v>154</v>
      </c>
      <c r="H156" s="8" t="s">
        <v>643</v>
      </c>
      <c r="I156" s="1"/>
      <c r="J156" s="1">
        <v>154</v>
      </c>
      <c r="K156" s="8" t="s">
        <v>644</v>
      </c>
      <c r="L156" s="9" t="s">
        <v>22</v>
      </c>
    </row>
    <row r="157" spans="1:13" ht="12.5">
      <c r="A157" s="1">
        <v>155</v>
      </c>
      <c r="B157" s="8" t="s">
        <v>645</v>
      </c>
      <c r="C157" s="1" t="s">
        <v>22</v>
      </c>
      <c r="D157" s="1">
        <v>155</v>
      </c>
      <c r="E157" s="11" t="s">
        <v>646</v>
      </c>
      <c r="F157" s="1"/>
      <c r="G157" s="1">
        <v>155</v>
      </c>
      <c r="H157" s="8" t="s">
        <v>647</v>
      </c>
      <c r="I157" s="1"/>
      <c r="J157" s="1">
        <v>155</v>
      </c>
      <c r="K157" s="8" t="s">
        <v>648</v>
      </c>
      <c r="L157" s="9" t="s">
        <v>22</v>
      </c>
    </row>
    <row r="158" spans="1:13" ht="12.5">
      <c r="A158" s="1">
        <v>156</v>
      </c>
      <c r="B158" s="8" t="s">
        <v>649</v>
      </c>
      <c r="C158" s="1" t="s">
        <v>22</v>
      </c>
      <c r="D158" s="1">
        <v>156</v>
      </c>
      <c r="E158" s="11" t="s">
        <v>650</v>
      </c>
      <c r="F158" s="1"/>
      <c r="G158" s="1">
        <v>156</v>
      </c>
      <c r="H158" s="8" t="s">
        <v>651</v>
      </c>
      <c r="I158" s="1"/>
      <c r="J158" s="1">
        <v>156</v>
      </c>
      <c r="K158" s="8" t="s">
        <v>652</v>
      </c>
      <c r="L158" s="9" t="s">
        <v>22</v>
      </c>
    </row>
    <row r="159" spans="1:13" ht="12.5">
      <c r="A159" s="1">
        <v>157</v>
      </c>
      <c r="B159" s="8" t="s">
        <v>653</v>
      </c>
      <c r="C159" s="1" t="s">
        <v>22</v>
      </c>
      <c r="D159" s="1">
        <v>157</v>
      </c>
      <c r="E159" s="11" t="s">
        <v>654</v>
      </c>
      <c r="F159" s="1"/>
      <c r="G159" s="1">
        <v>157</v>
      </c>
      <c r="H159" s="8" t="s">
        <v>655</v>
      </c>
      <c r="I159" s="1"/>
      <c r="J159" s="1">
        <v>157</v>
      </c>
      <c r="K159" s="8" t="s">
        <v>656</v>
      </c>
      <c r="L159" s="9" t="s">
        <v>22</v>
      </c>
    </row>
    <row r="160" spans="1:13" ht="12.5">
      <c r="A160" s="1">
        <v>158</v>
      </c>
      <c r="B160" s="8" t="s">
        <v>657</v>
      </c>
      <c r="C160" s="1" t="s">
        <v>22</v>
      </c>
      <c r="D160" s="1">
        <v>158</v>
      </c>
      <c r="E160" s="11" t="s">
        <v>658</v>
      </c>
      <c r="F160" s="1"/>
      <c r="G160" s="1">
        <v>158</v>
      </c>
      <c r="H160" s="8" t="s">
        <v>659</v>
      </c>
      <c r="I160" s="1"/>
      <c r="J160" s="1">
        <v>158</v>
      </c>
      <c r="K160" s="8" t="s">
        <v>660</v>
      </c>
      <c r="L160" s="9" t="s">
        <v>22</v>
      </c>
    </row>
    <row r="161" spans="1:12" ht="12.5">
      <c r="A161" s="1">
        <v>159</v>
      </c>
      <c r="B161" s="8" t="s">
        <v>661</v>
      </c>
      <c r="C161" s="1" t="s">
        <v>22</v>
      </c>
      <c r="D161" s="1">
        <v>159</v>
      </c>
      <c r="E161" s="11" t="s">
        <v>662</v>
      </c>
      <c r="F161" s="1"/>
      <c r="G161" s="1">
        <v>159</v>
      </c>
      <c r="H161" s="8" t="s">
        <v>663</v>
      </c>
      <c r="I161" s="1"/>
      <c r="J161" s="1">
        <v>159</v>
      </c>
      <c r="K161" s="8" t="s">
        <v>664</v>
      </c>
      <c r="L161" s="9" t="s">
        <v>22</v>
      </c>
    </row>
    <row r="162" spans="1:12" ht="12.5">
      <c r="A162" s="1">
        <v>160</v>
      </c>
      <c r="B162" s="8" t="s">
        <v>665</v>
      </c>
      <c r="C162" s="1" t="s">
        <v>22</v>
      </c>
      <c r="D162" s="1">
        <v>160</v>
      </c>
      <c r="E162" s="11" t="s">
        <v>666</v>
      </c>
      <c r="F162" s="1"/>
      <c r="G162" s="1">
        <v>160</v>
      </c>
      <c r="H162" s="8" t="s">
        <v>667</v>
      </c>
      <c r="I162" s="1"/>
      <c r="J162" s="1">
        <v>160</v>
      </c>
      <c r="K162" s="8" t="s">
        <v>668</v>
      </c>
      <c r="L162" s="9" t="s">
        <v>22</v>
      </c>
    </row>
    <row r="163" spans="1:12" ht="12.5">
      <c r="A163" s="1">
        <v>161</v>
      </c>
      <c r="B163" s="8" t="s">
        <v>669</v>
      </c>
      <c r="C163" s="1" t="s">
        <v>22</v>
      </c>
      <c r="D163" s="1">
        <v>161</v>
      </c>
      <c r="E163" s="11" t="s">
        <v>670</v>
      </c>
      <c r="F163" s="1"/>
      <c r="G163" s="1">
        <v>161</v>
      </c>
      <c r="H163" s="8" t="s">
        <v>671</v>
      </c>
      <c r="I163" s="1"/>
      <c r="J163" s="1">
        <v>161</v>
      </c>
      <c r="K163" s="8" t="s">
        <v>672</v>
      </c>
      <c r="L163" s="9" t="s">
        <v>22</v>
      </c>
    </row>
    <row r="164" spans="1:12" ht="12.5">
      <c r="A164" s="1">
        <v>162</v>
      </c>
      <c r="B164" s="8" t="s">
        <v>673</v>
      </c>
      <c r="C164" s="1" t="s">
        <v>22</v>
      </c>
      <c r="D164" s="1">
        <v>162</v>
      </c>
      <c r="E164" s="11" t="s">
        <v>674</v>
      </c>
      <c r="F164" s="1"/>
      <c r="G164" s="1">
        <v>162</v>
      </c>
      <c r="H164" s="8" t="s">
        <v>675</v>
      </c>
      <c r="I164" s="1"/>
      <c r="J164" s="1">
        <v>162</v>
      </c>
      <c r="K164" s="8" t="s">
        <v>676</v>
      </c>
      <c r="L164" s="9" t="s">
        <v>22</v>
      </c>
    </row>
    <row r="165" spans="1:12" ht="12.5">
      <c r="A165" s="1">
        <v>163</v>
      </c>
      <c r="B165" s="8" t="s">
        <v>677</v>
      </c>
      <c r="C165" s="1" t="s">
        <v>22</v>
      </c>
      <c r="D165" s="1">
        <v>163</v>
      </c>
      <c r="E165" s="11" t="s">
        <v>678</v>
      </c>
      <c r="F165" s="1"/>
      <c r="G165" s="1">
        <v>163</v>
      </c>
      <c r="H165" s="8" t="s">
        <v>679</v>
      </c>
      <c r="I165" s="1"/>
      <c r="J165" s="1">
        <v>163</v>
      </c>
      <c r="K165" s="8" t="s">
        <v>680</v>
      </c>
      <c r="L165" s="9" t="s">
        <v>22</v>
      </c>
    </row>
    <row r="166" spans="1:12" ht="12.5">
      <c r="A166" s="1">
        <v>164</v>
      </c>
      <c r="B166" s="8" t="s">
        <v>681</v>
      </c>
      <c r="C166" s="1" t="s">
        <v>22</v>
      </c>
      <c r="D166" s="1">
        <v>164</v>
      </c>
      <c r="E166" s="11" t="s">
        <v>682</v>
      </c>
      <c r="F166" s="1"/>
      <c r="G166" s="1">
        <v>164</v>
      </c>
      <c r="H166" s="8" t="s">
        <v>683</v>
      </c>
      <c r="I166" s="1"/>
      <c r="J166" s="1">
        <v>164</v>
      </c>
      <c r="K166" s="8" t="s">
        <v>684</v>
      </c>
      <c r="L166" s="9" t="s">
        <v>22</v>
      </c>
    </row>
    <row r="167" spans="1:12" ht="12.5">
      <c r="A167" s="1">
        <v>165</v>
      </c>
      <c r="B167" s="8" t="s">
        <v>685</v>
      </c>
      <c r="C167" s="1" t="s">
        <v>22</v>
      </c>
      <c r="D167" s="1">
        <v>165</v>
      </c>
      <c r="E167" s="11" t="s">
        <v>686</v>
      </c>
      <c r="F167" s="1"/>
      <c r="G167" s="1">
        <v>165</v>
      </c>
      <c r="H167" s="8" t="s">
        <v>687</v>
      </c>
      <c r="I167" s="1"/>
      <c r="J167" s="1">
        <v>165</v>
      </c>
      <c r="K167" s="15" t="s">
        <v>688</v>
      </c>
      <c r="L167" s="9" t="s">
        <v>22</v>
      </c>
    </row>
    <row r="168" spans="1:12" ht="12.5">
      <c r="A168" s="1">
        <v>166</v>
      </c>
      <c r="B168" s="8" t="s">
        <v>689</v>
      </c>
      <c r="C168" s="1" t="s">
        <v>22</v>
      </c>
      <c r="D168" s="1">
        <v>166</v>
      </c>
      <c r="E168" s="11" t="s">
        <v>690</v>
      </c>
      <c r="F168" s="1"/>
      <c r="G168" s="1">
        <v>166</v>
      </c>
      <c r="H168" s="8" t="s">
        <v>691</v>
      </c>
      <c r="I168" s="1"/>
      <c r="J168" s="1">
        <v>166</v>
      </c>
      <c r="K168" s="8" t="s">
        <v>692</v>
      </c>
      <c r="L168" s="9" t="s">
        <v>22</v>
      </c>
    </row>
    <row r="169" spans="1:12" ht="12.5">
      <c r="A169" s="1">
        <v>167</v>
      </c>
      <c r="B169" s="8" t="s">
        <v>693</v>
      </c>
      <c r="C169" s="1" t="s">
        <v>22</v>
      </c>
      <c r="D169" s="1">
        <v>167</v>
      </c>
      <c r="E169" s="11" t="s">
        <v>694</v>
      </c>
      <c r="F169" s="1"/>
      <c r="G169" s="1">
        <v>167</v>
      </c>
      <c r="H169" s="8" t="s">
        <v>695</v>
      </c>
      <c r="I169" s="1"/>
      <c r="J169" s="1">
        <v>167</v>
      </c>
      <c r="K169" s="8" t="s">
        <v>696</v>
      </c>
      <c r="L169" s="9" t="s">
        <v>22</v>
      </c>
    </row>
    <row r="170" spans="1:12" ht="12.5">
      <c r="A170" s="1">
        <v>168</v>
      </c>
      <c r="B170" s="8" t="s">
        <v>697</v>
      </c>
      <c r="C170" s="1" t="s">
        <v>22</v>
      </c>
      <c r="D170" s="1">
        <v>168</v>
      </c>
      <c r="E170" s="11" t="s">
        <v>698</v>
      </c>
      <c r="F170" s="1"/>
      <c r="G170" s="1">
        <v>168</v>
      </c>
      <c r="H170" s="8" t="s">
        <v>699</v>
      </c>
      <c r="I170" s="1"/>
      <c r="J170" s="1">
        <v>168</v>
      </c>
      <c r="K170" s="8" t="s">
        <v>700</v>
      </c>
      <c r="L170" s="9" t="s">
        <v>22</v>
      </c>
    </row>
    <row r="171" spans="1:12" ht="12.5">
      <c r="A171" s="1">
        <v>169</v>
      </c>
      <c r="B171" s="8" t="s">
        <v>701</v>
      </c>
      <c r="C171" s="1" t="s">
        <v>22</v>
      </c>
      <c r="D171" s="1">
        <v>169</v>
      </c>
      <c r="E171" s="11" t="s">
        <v>702</v>
      </c>
      <c r="F171" s="1"/>
      <c r="G171" s="1">
        <v>169</v>
      </c>
      <c r="H171" s="8" t="s">
        <v>703</v>
      </c>
      <c r="I171" s="1"/>
      <c r="J171" s="1">
        <v>169</v>
      </c>
      <c r="K171" s="8" t="s">
        <v>704</v>
      </c>
      <c r="L171" s="9" t="s">
        <v>22</v>
      </c>
    </row>
    <row r="172" spans="1:12" ht="12.5">
      <c r="A172" s="1">
        <v>170</v>
      </c>
      <c r="B172" s="8" t="s">
        <v>705</v>
      </c>
      <c r="C172" s="1" t="s">
        <v>22</v>
      </c>
      <c r="D172" s="1">
        <v>170</v>
      </c>
      <c r="E172" s="11" t="s">
        <v>706</v>
      </c>
      <c r="F172" s="1"/>
      <c r="G172" s="1">
        <v>170</v>
      </c>
      <c r="H172" s="8" t="s">
        <v>707</v>
      </c>
      <c r="I172" s="1"/>
      <c r="J172" s="1">
        <v>170</v>
      </c>
      <c r="K172" s="8" t="s">
        <v>648</v>
      </c>
      <c r="L172" s="9" t="s">
        <v>22</v>
      </c>
    </row>
    <row r="173" spans="1:12" ht="12.5">
      <c r="A173" s="1">
        <v>171</v>
      </c>
      <c r="B173" s="8" t="s">
        <v>708</v>
      </c>
      <c r="C173" s="1" t="s">
        <v>22</v>
      </c>
      <c r="D173" s="1">
        <v>171</v>
      </c>
      <c r="E173" s="11" t="s">
        <v>709</v>
      </c>
      <c r="F173" s="1"/>
      <c r="G173" s="1">
        <v>171</v>
      </c>
      <c r="H173" s="8" t="s">
        <v>710</v>
      </c>
      <c r="I173" s="1"/>
      <c r="J173" s="1">
        <v>171</v>
      </c>
      <c r="K173" s="8" t="s">
        <v>711</v>
      </c>
      <c r="L173" s="9" t="s">
        <v>22</v>
      </c>
    </row>
    <row r="174" spans="1:12" ht="12.5">
      <c r="A174" s="1">
        <v>172</v>
      </c>
      <c r="B174" s="8" t="s">
        <v>712</v>
      </c>
      <c r="C174" s="1" t="s">
        <v>22</v>
      </c>
      <c r="D174" s="1">
        <v>172</v>
      </c>
      <c r="E174" s="11" t="s">
        <v>713</v>
      </c>
      <c r="F174" s="1"/>
      <c r="G174" s="1">
        <v>172</v>
      </c>
      <c r="H174" s="8" t="s">
        <v>714</v>
      </c>
      <c r="I174" s="1"/>
      <c r="J174" s="1">
        <v>172</v>
      </c>
      <c r="K174" s="8" t="s">
        <v>715</v>
      </c>
      <c r="L174" s="9" t="s">
        <v>22</v>
      </c>
    </row>
    <row r="175" spans="1:12" ht="12.5">
      <c r="A175" s="1">
        <v>173</v>
      </c>
      <c r="B175" s="8" t="s">
        <v>716</v>
      </c>
      <c r="C175" s="1" t="s">
        <v>22</v>
      </c>
      <c r="D175" s="1">
        <v>173</v>
      </c>
      <c r="E175" s="11" t="s">
        <v>717</v>
      </c>
      <c r="F175" s="1"/>
      <c r="G175" s="1">
        <v>173</v>
      </c>
      <c r="H175" s="8" t="s">
        <v>718</v>
      </c>
      <c r="I175" s="1"/>
      <c r="J175" s="1">
        <v>173</v>
      </c>
      <c r="K175" s="8" t="s">
        <v>719</v>
      </c>
      <c r="L175" s="9" t="s">
        <v>22</v>
      </c>
    </row>
    <row r="176" spans="1:12" ht="12.5">
      <c r="A176" s="1">
        <v>174</v>
      </c>
      <c r="B176" s="8" t="s">
        <v>720</v>
      </c>
      <c r="C176" s="1" t="s">
        <v>22</v>
      </c>
      <c r="D176" s="1">
        <v>174</v>
      </c>
      <c r="E176" s="11" t="s">
        <v>721</v>
      </c>
      <c r="F176" s="1"/>
      <c r="G176" s="1">
        <v>174</v>
      </c>
      <c r="H176" s="8" t="s">
        <v>722</v>
      </c>
      <c r="I176" s="1"/>
      <c r="J176" s="1">
        <v>174</v>
      </c>
      <c r="K176" s="8" t="s">
        <v>723</v>
      </c>
      <c r="L176" s="9" t="s">
        <v>22</v>
      </c>
    </row>
    <row r="177" spans="1:12" ht="12.5">
      <c r="A177" s="1">
        <v>175</v>
      </c>
      <c r="B177" s="8" t="s">
        <v>724</v>
      </c>
      <c r="C177" s="1" t="s">
        <v>22</v>
      </c>
      <c r="D177" s="1">
        <v>175</v>
      </c>
      <c r="E177" s="11" t="s">
        <v>725</v>
      </c>
      <c r="F177" s="1"/>
      <c r="G177" s="1">
        <v>175</v>
      </c>
      <c r="H177" s="8" t="s">
        <v>726</v>
      </c>
      <c r="I177" s="1"/>
      <c r="J177" s="1">
        <v>175</v>
      </c>
      <c r="K177" s="8" t="s">
        <v>727</v>
      </c>
      <c r="L177" s="9" t="s">
        <v>22</v>
      </c>
    </row>
    <row r="178" spans="1:12" ht="12.5">
      <c r="A178" s="1">
        <v>176</v>
      </c>
      <c r="B178" s="8" t="s">
        <v>728</v>
      </c>
      <c r="C178" s="1" t="s">
        <v>22</v>
      </c>
      <c r="D178" s="1">
        <v>176</v>
      </c>
      <c r="E178" s="11" t="s">
        <v>729</v>
      </c>
      <c r="F178" s="1"/>
      <c r="G178" s="1">
        <v>176</v>
      </c>
      <c r="H178" s="8" t="s">
        <v>730</v>
      </c>
      <c r="I178" s="1"/>
      <c r="J178" s="1">
        <v>176</v>
      </c>
      <c r="K178" s="8" t="s">
        <v>731</v>
      </c>
      <c r="L178" s="9" t="s">
        <v>22</v>
      </c>
    </row>
    <row r="179" spans="1:12" ht="12.5">
      <c r="A179" s="1">
        <v>177</v>
      </c>
      <c r="B179" s="8" t="s">
        <v>732</v>
      </c>
      <c r="C179" s="1" t="s">
        <v>22</v>
      </c>
      <c r="D179" s="1">
        <v>177</v>
      </c>
      <c r="E179" s="11" t="s">
        <v>733</v>
      </c>
      <c r="F179" s="1"/>
      <c r="G179" s="1">
        <v>177</v>
      </c>
      <c r="H179" s="8" t="s">
        <v>734</v>
      </c>
      <c r="I179" s="1"/>
      <c r="J179" s="1">
        <v>177</v>
      </c>
      <c r="K179" s="8" t="s">
        <v>735</v>
      </c>
      <c r="L179" s="9" t="s">
        <v>22</v>
      </c>
    </row>
    <row r="180" spans="1:12" ht="12.5">
      <c r="A180" s="1">
        <v>178</v>
      </c>
      <c r="B180" s="8" t="s">
        <v>736</v>
      </c>
      <c r="C180" s="1" t="s">
        <v>22</v>
      </c>
      <c r="D180" s="1">
        <v>178</v>
      </c>
      <c r="E180" s="11" t="s">
        <v>737</v>
      </c>
      <c r="F180" s="1"/>
      <c r="G180" s="1">
        <v>178</v>
      </c>
      <c r="H180" s="8" t="s">
        <v>738</v>
      </c>
      <c r="I180" s="1"/>
      <c r="J180" s="1">
        <v>178</v>
      </c>
      <c r="K180" s="8" t="s">
        <v>735</v>
      </c>
      <c r="L180" s="9" t="s">
        <v>22</v>
      </c>
    </row>
    <row r="181" spans="1:12" ht="12.5">
      <c r="A181" s="1">
        <v>179</v>
      </c>
      <c r="B181" s="8" t="s">
        <v>739</v>
      </c>
      <c r="C181" s="1" t="s">
        <v>22</v>
      </c>
      <c r="D181" s="1">
        <v>179</v>
      </c>
      <c r="E181" s="11" t="s">
        <v>740</v>
      </c>
      <c r="F181" s="1"/>
      <c r="G181" s="1">
        <v>179</v>
      </c>
      <c r="H181" s="8" t="s">
        <v>741</v>
      </c>
      <c r="I181" s="1"/>
      <c r="J181" s="1">
        <v>179</v>
      </c>
      <c r="K181" s="8" t="s">
        <v>742</v>
      </c>
      <c r="L181" s="9" t="s">
        <v>22</v>
      </c>
    </row>
    <row r="182" spans="1:12" ht="12.5">
      <c r="A182" s="1">
        <v>180</v>
      </c>
      <c r="B182" s="8" t="s">
        <v>743</v>
      </c>
      <c r="C182" s="1" t="s">
        <v>22</v>
      </c>
      <c r="D182" s="1">
        <v>180</v>
      </c>
      <c r="E182" s="11" t="s">
        <v>744</v>
      </c>
      <c r="F182" s="1"/>
      <c r="G182" s="1">
        <v>180</v>
      </c>
      <c r="H182" s="8" t="s">
        <v>745</v>
      </c>
      <c r="I182" s="1"/>
      <c r="J182" s="1">
        <v>180</v>
      </c>
      <c r="K182" s="8" t="s">
        <v>746</v>
      </c>
      <c r="L182" s="9" t="s">
        <v>22</v>
      </c>
    </row>
    <row r="183" spans="1:12" ht="12.5">
      <c r="A183" s="1">
        <v>181</v>
      </c>
      <c r="B183" s="8" t="s">
        <v>747</v>
      </c>
      <c r="C183" s="1" t="s">
        <v>22</v>
      </c>
      <c r="D183" s="1">
        <v>181</v>
      </c>
      <c r="E183" s="11" t="s">
        <v>748</v>
      </c>
      <c r="F183" s="1"/>
      <c r="G183" s="1">
        <v>181</v>
      </c>
      <c r="H183" s="8" t="s">
        <v>749</v>
      </c>
      <c r="I183" s="1"/>
      <c r="J183" s="1">
        <v>181</v>
      </c>
      <c r="K183" s="8" t="s">
        <v>750</v>
      </c>
      <c r="L183" s="9" t="s">
        <v>22</v>
      </c>
    </row>
    <row r="184" spans="1:12" ht="12.5">
      <c r="A184" s="1">
        <v>182</v>
      </c>
      <c r="B184" s="8" t="s">
        <v>751</v>
      </c>
      <c r="C184" s="1" t="s">
        <v>22</v>
      </c>
      <c r="D184" s="1">
        <v>182</v>
      </c>
      <c r="E184" s="11" t="s">
        <v>752</v>
      </c>
      <c r="F184" s="1"/>
      <c r="G184" s="1">
        <v>182</v>
      </c>
      <c r="H184" s="8" t="s">
        <v>753</v>
      </c>
      <c r="I184" s="1"/>
      <c r="J184" s="1">
        <v>182</v>
      </c>
      <c r="K184" s="8" t="s">
        <v>754</v>
      </c>
      <c r="L184" s="9" t="s">
        <v>22</v>
      </c>
    </row>
    <row r="185" spans="1:12" ht="12.5">
      <c r="A185" s="1">
        <v>183</v>
      </c>
      <c r="B185" s="8" t="s">
        <v>755</v>
      </c>
      <c r="C185" s="1" t="s">
        <v>22</v>
      </c>
      <c r="D185" s="1">
        <v>183</v>
      </c>
      <c r="E185" s="11" t="s">
        <v>756</v>
      </c>
      <c r="F185" s="1"/>
      <c r="G185" s="1">
        <v>183</v>
      </c>
      <c r="H185" s="8" t="s">
        <v>757</v>
      </c>
      <c r="I185" s="1"/>
      <c r="J185" s="1">
        <v>183</v>
      </c>
      <c r="K185" s="8" t="s">
        <v>758</v>
      </c>
      <c r="L185" s="9" t="s">
        <v>22</v>
      </c>
    </row>
    <row r="186" spans="1:12" ht="12.5">
      <c r="A186" s="1">
        <v>184</v>
      </c>
      <c r="B186" s="8" t="s">
        <v>759</v>
      </c>
      <c r="C186" s="1" t="s">
        <v>22</v>
      </c>
      <c r="D186" s="1">
        <v>184</v>
      </c>
      <c r="E186" s="11" t="s">
        <v>760</v>
      </c>
      <c r="F186" s="1"/>
      <c r="G186" s="1">
        <v>184</v>
      </c>
      <c r="H186" s="8" t="s">
        <v>761</v>
      </c>
      <c r="I186" s="1"/>
      <c r="J186" s="1">
        <v>184</v>
      </c>
      <c r="K186" s="8" t="s">
        <v>762</v>
      </c>
      <c r="L186" s="9" t="s">
        <v>22</v>
      </c>
    </row>
    <row r="187" spans="1:12" ht="12.5">
      <c r="A187" s="1">
        <v>185</v>
      </c>
      <c r="B187" s="8" t="s">
        <v>763</v>
      </c>
      <c r="C187" s="1" t="s">
        <v>22</v>
      </c>
      <c r="D187" s="1">
        <v>185</v>
      </c>
      <c r="E187" s="11" t="s">
        <v>764</v>
      </c>
      <c r="F187" s="1"/>
      <c r="G187" s="1">
        <v>185</v>
      </c>
      <c r="H187" s="8" t="s">
        <v>765</v>
      </c>
      <c r="I187" s="1"/>
      <c r="J187" s="1">
        <v>185</v>
      </c>
      <c r="K187" s="8" t="s">
        <v>766</v>
      </c>
      <c r="L187" s="9" t="s">
        <v>22</v>
      </c>
    </row>
    <row r="188" spans="1:12" ht="12.5">
      <c r="A188" s="1">
        <v>186</v>
      </c>
      <c r="B188" s="8" t="s">
        <v>767</v>
      </c>
      <c r="C188" s="1" t="s">
        <v>22</v>
      </c>
      <c r="D188" s="1">
        <v>186</v>
      </c>
      <c r="E188" s="11" t="s">
        <v>768</v>
      </c>
      <c r="F188" s="1"/>
      <c r="G188" s="1">
        <v>186</v>
      </c>
      <c r="H188" s="8" t="s">
        <v>769</v>
      </c>
      <c r="I188" s="1"/>
      <c r="J188" s="1">
        <v>186</v>
      </c>
      <c r="K188" s="8" t="s">
        <v>770</v>
      </c>
      <c r="L188" s="9" t="s">
        <v>22</v>
      </c>
    </row>
    <row r="189" spans="1:12" ht="12.5">
      <c r="A189" s="1">
        <v>187</v>
      </c>
      <c r="B189" s="8" t="s">
        <v>771</v>
      </c>
      <c r="C189" s="1" t="s">
        <v>22</v>
      </c>
      <c r="D189" s="1">
        <v>187</v>
      </c>
      <c r="E189" s="11" t="s">
        <v>772</v>
      </c>
      <c r="F189" s="1"/>
      <c r="G189" s="1">
        <v>187</v>
      </c>
      <c r="H189" s="8" t="s">
        <v>773</v>
      </c>
      <c r="I189" s="1"/>
      <c r="J189" s="1">
        <v>187</v>
      </c>
      <c r="K189" s="8" t="s">
        <v>774</v>
      </c>
      <c r="L189" s="9" t="s">
        <v>22</v>
      </c>
    </row>
    <row r="190" spans="1:12" ht="12.5">
      <c r="A190" s="1">
        <v>188</v>
      </c>
      <c r="B190" s="8" t="s">
        <v>775</v>
      </c>
      <c r="C190" s="1" t="s">
        <v>22</v>
      </c>
      <c r="D190" s="1">
        <v>188</v>
      </c>
      <c r="E190" s="11" t="s">
        <v>776</v>
      </c>
      <c r="F190" s="1"/>
      <c r="G190" s="1">
        <v>188</v>
      </c>
      <c r="H190" s="8" t="s">
        <v>777</v>
      </c>
      <c r="I190" s="1"/>
      <c r="J190" s="1">
        <v>188</v>
      </c>
      <c r="K190" s="8" t="s">
        <v>778</v>
      </c>
      <c r="L190" s="9" t="s">
        <v>22</v>
      </c>
    </row>
    <row r="191" spans="1:12" ht="12.5">
      <c r="A191" s="1">
        <v>189</v>
      </c>
      <c r="B191" s="8" t="s">
        <v>779</v>
      </c>
      <c r="C191" s="1" t="s">
        <v>22</v>
      </c>
      <c r="D191" s="1">
        <v>189</v>
      </c>
      <c r="E191" s="11" t="s">
        <v>780</v>
      </c>
      <c r="F191" s="1"/>
      <c r="G191" s="1">
        <v>189</v>
      </c>
      <c r="H191" s="8" t="s">
        <v>781</v>
      </c>
      <c r="I191" s="1"/>
      <c r="J191" s="1">
        <v>189</v>
      </c>
      <c r="K191" s="8" t="s">
        <v>782</v>
      </c>
      <c r="L191" s="9" t="s">
        <v>22</v>
      </c>
    </row>
    <row r="192" spans="1:12" ht="12.5">
      <c r="A192" s="1">
        <v>190</v>
      </c>
      <c r="B192" s="8" t="s">
        <v>783</v>
      </c>
      <c r="C192" s="1" t="s">
        <v>22</v>
      </c>
      <c r="D192" s="1">
        <v>190</v>
      </c>
      <c r="E192" s="13" t="s">
        <v>784</v>
      </c>
      <c r="F192" s="1"/>
      <c r="G192" s="1">
        <v>190</v>
      </c>
      <c r="H192" s="8" t="s">
        <v>785</v>
      </c>
      <c r="I192" s="1"/>
      <c r="J192" s="1">
        <v>190</v>
      </c>
      <c r="K192" s="8" t="s">
        <v>786</v>
      </c>
      <c r="L192" s="9" t="s">
        <v>22</v>
      </c>
    </row>
    <row r="193" spans="1:12" ht="12.5">
      <c r="A193" s="1">
        <v>191</v>
      </c>
      <c r="B193" s="8" t="s">
        <v>787</v>
      </c>
      <c r="C193" s="1" t="s">
        <v>22</v>
      </c>
      <c r="D193" s="1">
        <v>191</v>
      </c>
      <c r="E193" s="11" t="s">
        <v>788</v>
      </c>
      <c r="F193" s="1"/>
      <c r="G193" s="1">
        <v>191</v>
      </c>
      <c r="H193" s="8" t="s">
        <v>789</v>
      </c>
      <c r="I193" s="1"/>
      <c r="J193" s="1">
        <v>191</v>
      </c>
      <c r="K193" s="8" t="s">
        <v>790</v>
      </c>
      <c r="L193" s="9" t="s">
        <v>22</v>
      </c>
    </row>
    <row r="194" spans="1:12" ht="12.5">
      <c r="A194" s="1">
        <v>192</v>
      </c>
      <c r="B194" s="8" t="s">
        <v>791</v>
      </c>
      <c r="C194" s="1" t="s">
        <v>22</v>
      </c>
      <c r="D194" s="1">
        <v>192</v>
      </c>
      <c r="E194" s="11" t="s">
        <v>792</v>
      </c>
      <c r="F194" s="1"/>
      <c r="G194" s="1">
        <v>192</v>
      </c>
      <c r="H194" s="8" t="s">
        <v>793</v>
      </c>
      <c r="I194" s="1"/>
      <c r="J194" s="1">
        <v>192</v>
      </c>
      <c r="K194" s="8" t="s">
        <v>794</v>
      </c>
      <c r="L194" s="9" t="s">
        <v>22</v>
      </c>
    </row>
    <row r="195" spans="1:12" ht="12.5">
      <c r="A195" s="1">
        <v>193</v>
      </c>
      <c r="B195" s="8" t="s">
        <v>795</v>
      </c>
      <c r="C195" s="1" t="s">
        <v>22</v>
      </c>
      <c r="D195" s="1">
        <v>193</v>
      </c>
      <c r="E195" s="11" t="s">
        <v>796</v>
      </c>
      <c r="F195" s="1"/>
      <c r="G195" s="1">
        <v>193</v>
      </c>
      <c r="H195" s="8" t="s">
        <v>797</v>
      </c>
      <c r="I195" s="1"/>
      <c r="J195" s="1">
        <v>193</v>
      </c>
      <c r="K195" s="8" t="s">
        <v>794</v>
      </c>
      <c r="L195" s="9" t="s">
        <v>22</v>
      </c>
    </row>
    <row r="196" spans="1:12" ht="12.5">
      <c r="A196" s="1">
        <v>194</v>
      </c>
      <c r="B196" s="8" t="s">
        <v>798</v>
      </c>
      <c r="C196" s="1" t="s">
        <v>22</v>
      </c>
      <c r="D196" s="1">
        <v>194</v>
      </c>
      <c r="E196" s="11" t="s">
        <v>799</v>
      </c>
      <c r="F196" s="1"/>
      <c r="G196" s="1">
        <v>194</v>
      </c>
      <c r="H196" s="8" t="s">
        <v>800</v>
      </c>
      <c r="I196" s="1"/>
      <c r="J196" s="1">
        <v>194</v>
      </c>
      <c r="K196" s="8" t="s">
        <v>801</v>
      </c>
      <c r="L196" s="9" t="s">
        <v>22</v>
      </c>
    </row>
    <row r="197" spans="1:12" ht="12.5">
      <c r="A197" s="1">
        <v>195</v>
      </c>
      <c r="B197" s="8" t="s">
        <v>802</v>
      </c>
      <c r="C197" s="1" t="s">
        <v>22</v>
      </c>
      <c r="D197" s="1">
        <v>195</v>
      </c>
      <c r="E197" s="11" t="s">
        <v>803</v>
      </c>
      <c r="F197" s="1"/>
      <c r="G197" s="1">
        <v>195</v>
      </c>
      <c r="H197" s="8" t="s">
        <v>804</v>
      </c>
      <c r="I197" s="1"/>
      <c r="J197" s="1">
        <v>195</v>
      </c>
      <c r="K197" s="8" t="s">
        <v>805</v>
      </c>
      <c r="L197" s="9" t="s">
        <v>22</v>
      </c>
    </row>
    <row r="198" spans="1:12" ht="12.5">
      <c r="A198" s="1">
        <v>196</v>
      </c>
      <c r="B198" s="8" t="s">
        <v>806</v>
      </c>
      <c r="C198" s="1" t="s">
        <v>22</v>
      </c>
      <c r="D198" s="1">
        <v>196</v>
      </c>
      <c r="E198" s="11" t="s">
        <v>807</v>
      </c>
      <c r="F198" s="1"/>
      <c r="G198" s="1">
        <v>196</v>
      </c>
      <c r="H198" s="8" t="s">
        <v>808</v>
      </c>
      <c r="I198" s="1"/>
      <c r="J198" s="1">
        <v>196</v>
      </c>
      <c r="K198" s="8" t="s">
        <v>809</v>
      </c>
      <c r="L198" s="9" t="s">
        <v>22</v>
      </c>
    </row>
    <row r="199" spans="1:12" ht="12.5">
      <c r="A199" s="1">
        <v>197</v>
      </c>
      <c r="B199" s="8" t="s">
        <v>810</v>
      </c>
      <c r="C199" s="1" t="s">
        <v>22</v>
      </c>
      <c r="D199" s="1">
        <v>197</v>
      </c>
      <c r="E199" s="11" t="s">
        <v>811</v>
      </c>
      <c r="F199" s="1"/>
      <c r="G199" s="1">
        <v>197</v>
      </c>
      <c r="H199" s="8" t="s">
        <v>812</v>
      </c>
      <c r="I199" s="1"/>
      <c r="J199" s="1">
        <v>197</v>
      </c>
      <c r="K199" s="8" t="s">
        <v>813</v>
      </c>
      <c r="L199" s="9" t="s">
        <v>22</v>
      </c>
    </row>
    <row r="200" spans="1:12" ht="12.5">
      <c r="A200" s="1">
        <v>198</v>
      </c>
      <c r="B200" s="8" t="s">
        <v>814</v>
      </c>
      <c r="C200" s="1" t="s">
        <v>22</v>
      </c>
      <c r="D200" s="1">
        <v>198</v>
      </c>
      <c r="E200" s="11" t="s">
        <v>815</v>
      </c>
      <c r="F200" s="1"/>
      <c r="G200" s="1">
        <v>198</v>
      </c>
      <c r="H200" s="8" t="s">
        <v>816</v>
      </c>
      <c r="I200" s="1"/>
      <c r="J200" s="1">
        <v>198</v>
      </c>
      <c r="K200" s="8" t="s">
        <v>817</v>
      </c>
      <c r="L200" s="9" t="s">
        <v>22</v>
      </c>
    </row>
    <row r="201" spans="1:12" ht="12.5">
      <c r="A201" s="1">
        <v>199</v>
      </c>
      <c r="B201" s="8" t="s">
        <v>818</v>
      </c>
      <c r="C201" s="1" t="s">
        <v>22</v>
      </c>
      <c r="D201" s="1">
        <v>199</v>
      </c>
      <c r="E201" s="11" t="s">
        <v>819</v>
      </c>
      <c r="F201" s="1"/>
      <c r="G201" s="1">
        <v>199</v>
      </c>
      <c r="H201" s="8" t="s">
        <v>820</v>
      </c>
      <c r="I201" s="1"/>
      <c r="J201" s="1">
        <v>199</v>
      </c>
      <c r="K201" s="8" t="s">
        <v>821</v>
      </c>
      <c r="L201" s="9" t="s">
        <v>22</v>
      </c>
    </row>
    <row r="202" spans="1:12" ht="12.5">
      <c r="A202" s="1">
        <v>200</v>
      </c>
      <c r="B202" s="8" t="s">
        <v>822</v>
      </c>
      <c r="C202" s="1" t="s">
        <v>22</v>
      </c>
      <c r="D202" s="1">
        <v>200</v>
      </c>
      <c r="E202" s="11" t="s">
        <v>823</v>
      </c>
      <c r="F202" s="1"/>
      <c r="G202" s="1">
        <v>200</v>
      </c>
      <c r="H202" s="8" t="s">
        <v>824</v>
      </c>
      <c r="I202" s="1"/>
      <c r="J202" s="1">
        <v>200</v>
      </c>
      <c r="K202" s="16" t="s">
        <v>825</v>
      </c>
      <c r="L202" s="9" t="s">
        <v>22</v>
      </c>
    </row>
    <row r="203" spans="1:12" ht="12.5">
      <c r="A203" s="1">
        <v>201</v>
      </c>
      <c r="B203" s="8" t="s">
        <v>826</v>
      </c>
      <c r="C203" s="1" t="s">
        <v>22</v>
      </c>
      <c r="D203" s="1">
        <v>201</v>
      </c>
      <c r="E203" s="11" t="s">
        <v>827</v>
      </c>
      <c r="F203" s="1"/>
      <c r="G203" s="1">
        <v>201</v>
      </c>
      <c r="H203" s="8" t="s">
        <v>828</v>
      </c>
      <c r="I203" s="1"/>
      <c r="J203" s="1">
        <v>201</v>
      </c>
      <c r="K203" s="8" t="s">
        <v>829</v>
      </c>
      <c r="L203" s="9" t="s">
        <v>22</v>
      </c>
    </row>
    <row r="204" spans="1:12" ht="12.5">
      <c r="A204" s="1">
        <v>202</v>
      </c>
      <c r="B204" s="8" t="s">
        <v>830</v>
      </c>
      <c r="C204" s="1" t="s">
        <v>22</v>
      </c>
      <c r="D204" s="1">
        <v>202</v>
      </c>
      <c r="E204" s="11" t="s">
        <v>831</v>
      </c>
      <c r="F204" s="1"/>
      <c r="G204" s="1">
        <v>202</v>
      </c>
      <c r="H204" s="8" t="s">
        <v>832</v>
      </c>
      <c r="I204" s="1"/>
      <c r="J204" s="1">
        <v>202</v>
      </c>
      <c r="K204" s="8" t="s">
        <v>829</v>
      </c>
      <c r="L204" s="9" t="s">
        <v>22</v>
      </c>
    </row>
    <row r="205" spans="1:12" ht="12.5">
      <c r="A205" s="1">
        <v>203</v>
      </c>
      <c r="B205" s="8" t="s">
        <v>833</v>
      </c>
      <c r="C205" s="1" t="s">
        <v>22</v>
      </c>
      <c r="D205" s="1">
        <v>203</v>
      </c>
      <c r="E205" s="11" t="s">
        <v>834</v>
      </c>
      <c r="F205" s="1"/>
      <c r="G205" s="1">
        <v>203</v>
      </c>
      <c r="H205" s="8" t="s">
        <v>835</v>
      </c>
      <c r="I205" s="1"/>
      <c r="J205" s="1">
        <v>203</v>
      </c>
      <c r="K205" s="8" t="s">
        <v>836</v>
      </c>
      <c r="L205" s="9" t="s">
        <v>22</v>
      </c>
    </row>
    <row r="206" spans="1:12" ht="12.5">
      <c r="A206" s="1">
        <v>204</v>
      </c>
      <c r="B206" s="8" t="s">
        <v>837</v>
      </c>
      <c r="C206" s="1" t="s">
        <v>22</v>
      </c>
      <c r="D206" s="1">
        <v>204</v>
      </c>
      <c r="E206" s="11" t="s">
        <v>838</v>
      </c>
      <c r="F206" s="1"/>
      <c r="G206" s="1">
        <v>204</v>
      </c>
      <c r="H206" s="8" t="s">
        <v>839</v>
      </c>
      <c r="I206" s="1"/>
      <c r="J206" s="1">
        <v>204</v>
      </c>
      <c r="K206" s="8" t="s">
        <v>840</v>
      </c>
      <c r="L206" s="9" t="s">
        <v>22</v>
      </c>
    </row>
    <row r="207" spans="1:12" ht="12.5">
      <c r="A207" s="1">
        <v>205</v>
      </c>
      <c r="B207" s="8" t="s">
        <v>841</v>
      </c>
      <c r="C207" s="1" t="s">
        <v>22</v>
      </c>
      <c r="D207" s="1">
        <v>205</v>
      </c>
      <c r="E207" s="11" t="s">
        <v>842</v>
      </c>
      <c r="F207" s="1"/>
      <c r="G207" s="1">
        <v>205</v>
      </c>
      <c r="H207" s="8" t="s">
        <v>843</v>
      </c>
      <c r="I207" s="1"/>
      <c r="J207" s="1">
        <v>205</v>
      </c>
      <c r="K207" s="8" t="s">
        <v>844</v>
      </c>
      <c r="L207" s="9" t="s">
        <v>22</v>
      </c>
    </row>
    <row r="208" spans="1:12" ht="12.5">
      <c r="A208" s="1">
        <v>206</v>
      </c>
      <c r="B208" s="8" t="s">
        <v>845</v>
      </c>
      <c r="C208" s="1" t="s">
        <v>22</v>
      </c>
      <c r="D208" s="1">
        <v>206</v>
      </c>
      <c r="E208" s="11" t="s">
        <v>846</v>
      </c>
      <c r="F208" s="1"/>
      <c r="G208" s="1">
        <v>206</v>
      </c>
      <c r="H208" s="8" t="s">
        <v>847</v>
      </c>
      <c r="I208" s="1"/>
      <c r="J208" s="1">
        <v>206</v>
      </c>
      <c r="K208" s="8" t="s">
        <v>848</v>
      </c>
      <c r="L208" s="9" t="s">
        <v>22</v>
      </c>
    </row>
    <row r="209" spans="1:13" ht="12.5">
      <c r="A209" s="1">
        <v>207</v>
      </c>
      <c r="B209" s="8" t="s">
        <v>849</v>
      </c>
      <c r="C209" s="1" t="s">
        <v>22</v>
      </c>
      <c r="D209" s="1">
        <v>207</v>
      </c>
      <c r="E209" s="11" t="s">
        <v>850</v>
      </c>
      <c r="F209" s="1"/>
      <c r="G209" s="1">
        <v>207</v>
      </c>
      <c r="H209" s="8" t="s">
        <v>851</v>
      </c>
      <c r="I209" s="1"/>
      <c r="J209" s="1">
        <v>207</v>
      </c>
      <c r="K209" s="8" t="s">
        <v>852</v>
      </c>
      <c r="L209" s="9" t="s">
        <v>22</v>
      </c>
    </row>
    <row r="210" spans="1:13" ht="12.5">
      <c r="A210" s="1">
        <v>208</v>
      </c>
      <c r="B210" s="8" t="s">
        <v>853</v>
      </c>
      <c r="C210" s="1" t="s">
        <v>22</v>
      </c>
      <c r="D210" s="1">
        <v>208</v>
      </c>
      <c r="E210" s="11" t="s">
        <v>854</v>
      </c>
      <c r="F210" s="1"/>
      <c r="G210" s="1">
        <v>208</v>
      </c>
      <c r="H210" s="8" t="s">
        <v>855</v>
      </c>
      <c r="I210" s="1"/>
      <c r="J210" s="1">
        <v>208</v>
      </c>
      <c r="K210" s="8" t="s">
        <v>856</v>
      </c>
      <c r="L210" s="9" t="s">
        <v>22</v>
      </c>
    </row>
    <row r="211" spans="1:13" ht="12.5">
      <c r="A211" s="1">
        <v>209</v>
      </c>
      <c r="B211" s="8" t="s">
        <v>857</v>
      </c>
      <c r="C211" s="1" t="s">
        <v>22</v>
      </c>
      <c r="D211" s="1">
        <v>209</v>
      </c>
      <c r="E211" s="11" t="s">
        <v>858</v>
      </c>
      <c r="F211" s="1"/>
      <c r="G211" s="1">
        <v>209</v>
      </c>
      <c r="H211" s="8" t="s">
        <v>859</v>
      </c>
      <c r="I211" s="1"/>
      <c r="J211" s="1">
        <v>209</v>
      </c>
      <c r="K211" s="8" t="s">
        <v>860</v>
      </c>
      <c r="L211" s="9" t="s">
        <v>22</v>
      </c>
    </row>
    <row r="212" spans="1:13" ht="12.5">
      <c r="A212" s="1">
        <v>210</v>
      </c>
      <c r="B212" s="8" t="s">
        <v>861</v>
      </c>
      <c r="C212" s="1" t="s">
        <v>22</v>
      </c>
      <c r="D212" s="1">
        <v>210</v>
      </c>
      <c r="E212" s="11" t="s">
        <v>862</v>
      </c>
      <c r="F212" s="1"/>
      <c r="G212" s="1">
        <v>210</v>
      </c>
      <c r="H212" s="8" t="s">
        <v>863</v>
      </c>
      <c r="I212" s="1"/>
      <c r="J212" s="1">
        <v>210</v>
      </c>
      <c r="K212" s="8" t="s">
        <v>805</v>
      </c>
      <c r="L212" s="9" t="s">
        <v>22</v>
      </c>
    </row>
    <row r="213" spans="1:13" ht="12.5">
      <c r="A213" s="1">
        <v>211</v>
      </c>
      <c r="B213" s="8" t="s">
        <v>864</v>
      </c>
      <c r="C213" s="1" t="s">
        <v>22</v>
      </c>
      <c r="D213" s="1">
        <v>211</v>
      </c>
      <c r="E213" s="11" t="s">
        <v>865</v>
      </c>
      <c r="F213" s="1"/>
      <c r="G213" s="1">
        <v>211</v>
      </c>
      <c r="H213" s="8" t="s">
        <v>866</v>
      </c>
      <c r="I213" s="1"/>
      <c r="J213" s="1">
        <v>211</v>
      </c>
      <c r="K213" s="8" t="s">
        <v>867</v>
      </c>
      <c r="L213" s="9" t="s">
        <v>22</v>
      </c>
    </row>
    <row r="214" spans="1:13" ht="12.5">
      <c r="A214" s="1">
        <v>212</v>
      </c>
      <c r="B214" s="8" t="s">
        <v>868</v>
      </c>
      <c r="C214" s="1" t="s">
        <v>22</v>
      </c>
      <c r="D214" s="1">
        <v>212</v>
      </c>
      <c r="E214" s="11" t="s">
        <v>869</v>
      </c>
      <c r="F214" s="1"/>
      <c r="G214" s="1">
        <v>212</v>
      </c>
      <c r="H214" s="8" t="s">
        <v>870</v>
      </c>
      <c r="I214" s="1"/>
      <c r="J214" s="1">
        <v>212</v>
      </c>
      <c r="K214" s="8" t="s">
        <v>871</v>
      </c>
      <c r="L214" s="9" t="s">
        <v>22</v>
      </c>
    </row>
    <row r="215" spans="1:13" ht="12.5">
      <c r="A215" s="1">
        <v>213</v>
      </c>
      <c r="B215" s="8" t="s">
        <v>872</v>
      </c>
      <c r="C215" s="1" t="s">
        <v>22</v>
      </c>
      <c r="D215" s="1">
        <v>213</v>
      </c>
      <c r="E215" s="11" t="s">
        <v>873</v>
      </c>
      <c r="F215" s="1"/>
      <c r="G215" s="1">
        <v>213</v>
      </c>
      <c r="H215" s="8" t="s">
        <v>874</v>
      </c>
      <c r="I215" s="1"/>
      <c r="J215" s="1">
        <v>213</v>
      </c>
      <c r="K215" s="8" t="s">
        <v>875</v>
      </c>
      <c r="L215" s="9" t="s">
        <v>22</v>
      </c>
    </row>
    <row r="216" spans="1:13" ht="12.5">
      <c r="A216" s="1">
        <v>214</v>
      </c>
      <c r="B216" s="8" t="s">
        <v>876</v>
      </c>
      <c r="C216" s="1" t="s">
        <v>22</v>
      </c>
      <c r="D216" s="1">
        <v>214</v>
      </c>
      <c r="E216" s="11" t="s">
        <v>877</v>
      </c>
      <c r="F216" s="1"/>
      <c r="G216" s="1">
        <v>214</v>
      </c>
      <c r="H216" s="8" t="s">
        <v>878</v>
      </c>
      <c r="I216" s="1"/>
      <c r="J216" s="1">
        <v>214</v>
      </c>
      <c r="K216" s="8" t="s">
        <v>879</v>
      </c>
      <c r="L216" s="9" t="s">
        <v>22</v>
      </c>
    </row>
    <row r="217" spans="1:13" ht="12.5">
      <c r="A217" s="1">
        <v>215</v>
      </c>
      <c r="B217" s="8" t="s">
        <v>880</v>
      </c>
      <c r="C217" s="1" t="s">
        <v>22</v>
      </c>
      <c r="D217" s="1">
        <v>215</v>
      </c>
      <c r="E217" s="11" t="s">
        <v>881</v>
      </c>
      <c r="F217" s="1"/>
      <c r="G217" s="1">
        <v>215</v>
      </c>
      <c r="H217" s="8" t="s">
        <v>882</v>
      </c>
      <c r="I217" s="1"/>
      <c r="J217" s="1">
        <v>215</v>
      </c>
      <c r="K217" s="8" t="s">
        <v>883</v>
      </c>
      <c r="L217" s="9" t="s">
        <v>22</v>
      </c>
    </row>
    <row r="218" spans="1:13" ht="12.5">
      <c r="A218" s="1">
        <v>216</v>
      </c>
      <c r="B218" s="8" t="s">
        <v>884</v>
      </c>
      <c r="C218" s="1" t="s">
        <v>22</v>
      </c>
      <c r="D218" s="1">
        <v>216</v>
      </c>
      <c r="E218" s="11" t="s">
        <v>885</v>
      </c>
      <c r="F218" s="1"/>
      <c r="G218" s="1">
        <v>216</v>
      </c>
      <c r="H218" s="8" t="s">
        <v>886</v>
      </c>
      <c r="I218" s="1"/>
      <c r="J218" s="1">
        <v>216</v>
      </c>
      <c r="K218" s="8" t="s">
        <v>887</v>
      </c>
      <c r="L218" s="9" t="s">
        <v>16</v>
      </c>
      <c r="M218" s="1">
        <v>2023</v>
      </c>
    </row>
    <row r="219" spans="1:13" ht="12.5">
      <c r="A219" s="1">
        <v>217</v>
      </c>
      <c r="B219" s="8" t="s">
        <v>888</v>
      </c>
      <c r="C219" s="1" t="s">
        <v>22</v>
      </c>
      <c r="D219" s="1">
        <v>217</v>
      </c>
      <c r="E219" s="11" t="s">
        <v>889</v>
      </c>
      <c r="F219" s="1"/>
      <c r="G219" s="1">
        <v>217</v>
      </c>
      <c r="H219" s="8" t="s">
        <v>890</v>
      </c>
      <c r="I219" s="1"/>
      <c r="J219" s="1">
        <v>217</v>
      </c>
      <c r="K219" s="8" t="s">
        <v>836</v>
      </c>
      <c r="L219" s="9" t="s">
        <v>22</v>
      </c>
    </row>
    <row r="220" spans="1:13" ht="12.5">
      <c r="A220" s="1">
        <v>218</v>
      </c>
      <c r="B220" s="8" t="s">
        <v>891</v>
      </c>
      <c r="C220" s="1" t="s">
        <v>22</v>
      </c>
      <c r="D220" s="1">
        <v>218</v>
      </c>
      <c r="E220" s="11" t="s">
        <v>892</v>
      </c>
      <c r="F220" s="1"/>
      <c r="G220" s="1">
        <v>218</v>
      </c>
      <c r="H220" s="8" t="s">
        <v>893</v>
      </c>
      <c r="I220" s="1"/>
      <c r="J220" s="1">
        <v>218</v>
      </c>
      <c r="K220" s="8" t="s">
        <v>840</v>
      </c>
      <c r="L220" s="9" t="s">
        <v>22</v>
      </c>
    </row>
    <row r="221" spans="1:13" ht="12.5">
      <c r="A221" s="1">
        <v>219</v>
      </c>
      <c r="B221" s="8" t="s">
        <v>894</v>
      </c>
      <c r="C221" s="1" t="s">
        <v>16</v>
      </c>
      <c r="D221" s="1">
        <v>219</v>
      </c>
      <c r="E221" s="11" t="s">
        <v>895</v>
      </c>
      <c r="F221" s="1"/>
      <c r="G221" s="1">
        <v>219</v>
      </c>
      <c r="H221" s="8" t="s">
        <v>896</v>
      </c>
      <c r="I221" s="1"/>
      <c r="J221" s="1">
        <v>219</v>
      </c>
      <c r="K221" s="8" t="s">
        <v>897</v>
      </c>
      <c r="L221" s="9" t="s">
        <v>22</v>
      </c>
    </row>
    <row r="222" spans="1:13" ht="12.5">
      <c r="A222" s="1">
        <v>220</v>
      </c>
      <c r="B222" s="8" t="s">
        <v>898</v>
      </c>
      <c r="C222" s="1" t="s">
        <v>16</v>
      </c>
      <c r="D222" s="1">
        <v>220</v>
      </c>
      <c r="E222" s="11" t="s">
        <v>899</v>
      </c>
      <c r="F222" s="1"/>
      <c r="G222" s="1">
        <v>220</v>
      </c>
      <c r="H222" s="8" t="s">
        <v>900</v>
      </c>
      <c r="I222" s="1"/>
      <c r="J222" s="1">
        <v>220</v>
      </c>
      <c r="K222" s="8" t="s">
        <v>901</v>
      </c>
      <c r="L222" s="9" t="s">
        <v>16</v>
      </c>
      <c r="M222" s="1">
        <v>2023</v>
      </c>
    </row>
    <row r="223" spans="1:13" ht="12.5">
      <c r="A223" s="1">
        <v>221</v>
      </c>
      <c r="B223" s="8" t="s">
        <v>902</v>
      </c>
      <c r="C223" s="1" t="s">
        <v>22</v>
      </c>
      <c r="D223" s="1">
        <v>221</v>
      </c>
      <c r="E223" s="11" t="s">
        <v>903</v>
      </c>
      <c r="F223" s="1"/>
      <c r="G223" s="1">
        <v>221</v>
      </c>
      <c r="H223" s="8" t="s">
        <v>904</v>
      </c>
      <c r="I223" s="1"/>
      <c r="J223" s="1">
        <v>221</v>
      </c>
      <c r="K223" s="8" t="s">
        <v>905</v>
      </c>
      <c r="L223" s="9" t="s">
        <v>16</v>
      </c>
      <c r="M223" s="1">
        <v>2023</v>
      </c>
    </row>
    <row r="224" spans="1:13" ht="12.5">
      <c r="A224" s="1">
        <v>222</v>
      </c>
      <c r="B224" s="8" t="s">
        <v>906</v>
      </c>
      <c r="C224" s="1" t="s">
        <v>22</v>
      </c>
      <c r="D224" s="1">
        <v>222</v>
      </c>
      <c r="E224" s="11" t="s">
        <v>907</v>
      </c>
      <c r="F224" s="1"/>
      <c r="G224" s="1">
        <v>222</v>
      </c>
      <c r="H224" s="8" t="s">
        <v>908</v>
      </c>
      <c r="I224" s="1"/>
      <c r="J224" s="1">
        <v>222</v>
      </c>
      <c r="K224" s="8" t="s">
        <v>909</v>
      </c>
      <c r="L224" s="9" t="s">
        <v>22</v>
      </c>
    </row>
    <row r="225" spans="1:13" ht="12.5">
      <c r="A225" s="1">
        <v>223</v>
      </c>
      <c r="B225" s="8" t="s">
        <v>910</v>
      </c>
      <c r="C225" s="1" t="s">
        <v>22</v>
      </c>
      <c r="D225" s="1">
        <v>223</v>
      </c>
      <c r="E225" s="11" t="s">
        <v>911</v>
      </c>
      <c r="F225" s="1"/>
      <c r="G225" s="1">
        <v>223</v>
      </c>
      <c r="H225" s="8" t="s">
        <v>912</v>
      </c>
      <c r="I225" s="1"/>
      <c r="J225" s="1">
        <v>223</v>
      </c>
      <c r="K225" s="8" t="s">
        <v>913</v>
      </c>
      <c r="L225" s="9" t="s">
        <v>22</v>
      </c>
    </row>
    <row r="226" spans="1:13" ht="12.5">
      <c r="A226" s="1">
        <v>224</v>
      </c>
      <c r="B226" s="8" t="s">
        <v>914</v>
      </c>
      <c r="C226" s="1" t="s">
        <v>22</v>
      </c>
      <c r="D226" s="1">
        <v>224</v>
      </c>
      <c r="E226" s="11" t="s">
        <v>915</v>
      </c>
      <c r="F226" s="1"/>
      <c r="G226" s="1">
        <v>224</v>
      </c>
      <c r="H226" s="8" t="s">
        <v>916</v>
      </c>
      <c r="I226" s="1"/>
      <c r="J226" s="1">
        <v>224</v>
      </c>
      <c r="K226" s="8" t="s">
        <v>917</v>
      </c>
      <c r="L226" s="9" t="s">
        <v>16</v>
      </c>
      <c r="M226" s="1">
        <v>2023</v>
      </c>
    </row>
    <row r="227" spans="1:13" ht="12.5">
      <c r="A227" s="1">
        <v>225</v>
      </c>
      <c r="B227" s="8" t="s">
        <v>918</v>
      </c>
      <c r="C227" s="1" t="s">
        <v>22</v>
      </c>
      <c r="D227" s="1">
        <v>225</v>
      </c>
      <c r="E227" s="11" t="s">
        <v>919</v>
      </c>
      <c r="F227" s="1"/>
      <c r="G227" s="1">
        <v>225</v>
      </c>
      <c r="H227" s="8" t="s">
        <v>920</v>
      </c>
      <c r="I227" s="1"/>
      <c r="J227" s="1">
        <v>225</v>
      </c>
      <c r="K227" s="15" t="s">
        <v>921</v>
      </c>
      <c r="L227" s="9" t="s">
        <v>22</v>
      </c>
    </row>
    <row r="228" spans="1:13" ht="12.5">
      <c r="A228" s="1">
        <v>226</v>
      </c>
      <c r="B228" s="8" t="s">
        <v>922</v>
      </c>
      <c r="C228" s="1" t="s">
        <v>22</v>
      </c>
      <c r="D228" s="1">
        <v>226</v>
      </c>
      <c r="E228" s="11" t="s">
        <v>923</v>
      </c>
      <c r="F228" s="1"/>
      <c r="G228" s="1">
        <v>226</v>
      </c>
      <c r="H228" s="8" t="s">
        <v>924</v>
      </c>
      <c r="I228" s="1"/>
      <c r="J228" s="1">
        <v>226</v>
      </c>
      <c r="K228" s="8" t="s">
        <v>925</v>
      </c>
      <c r="L228" s="9" t="s">
        <v>22</v>
      </c>
    </row>
    <row r="229" spans="1:13" ht="12.5">
      <c r="A229" s="1">
        <v>227</v>
      </c>
      <c r="B229" s="8" t="s">
        <v>926</v>
      </c>
      <c r="C229" s="1" t="s">
        <v>22</v>
      </c>
      <c r="D229" s="1">
        <v>227</v>
      </c>
      <c r="E229" s="11" t="s">
        <v>927</v>
      </c>
      <c r="F229" s="1"/>
      <c r="G229" s="1">
        <v>227</v>
      </c>
      <c r="H229" s="8" t="s">
        <v>928</v>
      </c>
      <c r="I229" s="1"/>
      <c r="J229" s="1">
        <v>227</v>
      </c>
      <c r="K229" s="8" t="s">
        <v>929</v>
      </c>
      <c r="L229" s="9" t="s">
        <v>22</v>
      </c>
    </row>
    <row r="230" spans="1:13" ht="12.5">
      <c r="A230" s="1">
        <v>228</v>
      </c>
      <c r="B230" s="8" t="s">
        <v>930</v>
      </c>
      <c r="C230" s="1" t="s">
        <v>22</v>
      </c>
      <c r="D230" s="1">
        <v>228</v>
      </c>
      <c r="E230" s="11" t="s">
        <v>931</v>
      </c>
      <c r="F230" s="1"/>
      <c r="G230" s="1">
        <v>228</v>
      </c>
      <c r="H230" s="8" t="s">
        <v>932</v>
      </c>
      <c r="I230" s="1"/>
      <c r="J230" s="1">
        <v>228</v>
      </c>
      <c r="K230" s="8" t="s">
        <v>933</v>
      </c>
      <c r="L230" s="9" t="s">
        <v>22</v>
      </c>
    </row>
    <row r="231" spans="1:13" ht="12.5">
      <c r="A231" s="1">
        <v>229</v>
      </c>
      <c r="B231" s="8" t="s">
        <v>934</v>
      </c>
      <c r="C231" s="1" t="s">
        <v>22</v>
      </c>
      <c r="D231" s="1">
        <v>229</v>
      </c>
      <c r="E231" s="11" t="s">
        <v>935</v>
      </c>
      <c r="F231" s="1"/>
      <c r="G231" s="1">
        <v>229</v>
      </c>
      <c r="H231" s="8" t="s">
        <v>936</v>
      </c>
      <c r="I231" s="1"/>
      <c r="J231" s="1">
        <v>229</v>
      </c>
      <c r="K231" s="8" t="s">
        <v>937</v>
      </c>
      <c r="L231" s="9" t="s">
        <v>22</v>
      </c>
    </row>
    <row r="232" spans="1:13" ht="12.5">
      <c r="A232" s="1">
        <v>230</v>
      </c>
      <c r="B232" s="8" t="s">
        <v>938</v>
      </c>
      <c r="C232" s="1" t="s">
        <v>22</v>
      </c>
      <c r="D232" s="1">
        <v>230</v>
      </c>
      <c r="E232" s="11" t="s">
        <v>939</v>
      </c>
      <c r="F232" s="1"/>
      <c r="G232" s="1">
        <v>230</v>
      </c>
      <c r="H232" s="8" t="s">
        <v>940</v>
      </c>
      <c r="I232" s="1"/>
      <c r="J232" s="1">
        <v>230</v>
      </c>
      <c r="K232" s="8" t="s">
        <v>941</v>
      </c>
      <c r="L232" s="9" t="s">
        <v>16</v>
      </c>
      <c r="M232" s="1">
        <v>2023</v>
      </c>
    </row>
    <row r="233" spans="1:13" ht="12.5">
      <c r="A233" s="1">
        <v>231</v>
      </c>
      <c r="B233" s="8" t="s">
        <v>942</v>
      </c>
      <c r="C233" s="1" t="s">
        <v>22</v>
      </c>
      <c r="D233" s="1">
        <v>231</v>
      </c>
      <c r="E233" s="11" t="s">
        <v>943</v>
      </c>
      <c r="F233" s="1"/>
      <c r="G233" s="1">
        <v>231</v>
      </c>
      <c r="H233" s="8" t="s">
        <v>944</v>
      </c>
      <c r="I233" s="1"/>
      <c r="J233" s="1">
        <v>231</v>
      </c>
      <c r="K233" s="8" t="s">
        <v>945</v>
      </c>
      <c r="L233" s="9" t="s">
        <v>22</v>
      </c>
    </row>
    <row r="234" spans="1:13" ht="12.5">
      <c r="A234" s="1">
        <v>232</v>
      </c>
      <c r="B234" s="8" t="s">
        <v>946</v>
      </c>
      <c r="C234" s="1" t="s">
        <v>22</v>
      </c>
      <c r="D234" s="1">
        <v>232</v>
      </c>
      <c r="E234" s="11" t="s">
        <v>947</v>
      </c>
      <c r="F234" s="1"/>
      <c r="G234" s="1">
        <v>232</v>
      </c>
      <c r="H234" s="8" t="s">
        <v>948</v>
      </c>
      <c r="I234" s="1"/>
      <c r="J234" s="1">
        <v>232</v>
      </c>
      <c r="K234" s="8" t="s">
        <v>949</v>
      </c>
      <c r="L234" s="9" t="s">
        <v>22</v>
      </c>
    </row>
    <row r="235" spans="1:13" ht="12.5">
      <c r="A235" s="1">
        <v>233</v>
      </c>
      <c r="B235" s="8" t="s">
        <v>950</v>
      </c>
      <c r="C235" s="1" t="s">
        <v>22</v>
      </c>
      <c r="D235" s="1">
        <v>233</v>
      </c>
      <c r="E235" s="11" t="s">
        <v>951</v>
      </c>
      <c r="F235" s="1"/>
      <c r="G235" s="1">
        <v>233</v>
      </c>
      <c r="H235" s="8" t="s">
        <v>952</v>
      </c>
      <c r="I235" s="1"/>
      <c r="J235" s="1">
        <v>233</v>
      </c>
      <c r="K235" s="8" t="s">
        <v>953</v>
      </c>
      <c r="L235" s="9" t="s">
        <v>22</v>
      </c>
    </row>
    <row r="236" spans="1:13" ht="12.5">
      <c r="A236" s="1">
        <v>234</v>
      </c>
      <c r="B236" s="8" t="s">
        <v>954</v>
      </c>
      <c r="C236" s="1" t="s">
        <v>22</v>
      </c>
      <c r="D236" s="1">
        <v>234</v>
      </c>
      <c r="E236" s="11" t="s">
        <v>955</v>
      </c>
      <c r="F236" s="1"/>
      <c r="G236" s="1">
        <v>234</v>
      </c>
      <c r="H236" s="8" t="s">
        <v>956</v>
      </c>
      <c r="I236" s="1"/>
      <c r="J236" s="1">
        <v>234</v>
      </c>
      <c r="K236" s="8" t="s">
        <v>957</v>
      </c>
      <c r="L236" s="9" t="s">
        <v>16</v>
      </c>
      <c r="M236" s="1">
        <v>2023</v>
      </c>
    </row>
    <row r="237" spans="1:13" ht="12.5">
      <c r="A237" s="1">
        <v>235</v>
      </c>
      <c r="B237" s="8" t="s">
        <v>958</v>
      </c>
      <c r="C237" s="1" t="s">
        <v>22</v>
      </c>
      <c r="D237" s="1">
        <v>235</v>
      </c>
      <c r="E237" s="11" t="s">
        <v>959</v>
      </c>
      <c r="F237" s="1"/>
      <c r="G237" s="1">
        <v>235</v>
      </c>
      <c r="H237" s="8" t="s">
        <v>960</v>
      </c>
      <c r="I237" s="1"/>
      <c r="J237" s="1">
        <v>235</v>
      </c>
      <c r="K237" s="8" t="s">
        <v>961</v>
      </c>
      <c r="L237" s="9" t="s">
        <v>16</v>
      </c>
      <c r="M237" s="1">
        <v>2023</v>
      </c>
    </row>
    <row r="238" spans="1:13" ht="12.5">
      <c r="A238" s="1">
        <v>236</v>
      </c>
      <c r="B238" s="8" t="s">
        <v>962</v>
      </c>
      <c r="C238" s="1" t="s">
        <v>22</v>
      </c>
      <c r="D238" s="1">
        <v>236</v>
      </c>
      <c r="E238" s="11" t="s">
        <v>963</v>
      </c>
      <c r="F238" s="1"/>
      <c r="G238" s="1">
        <v>236</v>
      </c>
      <c r="H238" s="8" t="s">
        <v>964</v>
      </c>
      <c r="I238" s="1"/>
      <c r="J238" s="1">
        <v>236</v>
      </c>
      <c r="K238" s="8" t="s">
        <v>965</v>
      </c>
      <c r="L238" s="9" t="s">
        <v>22</v>
      </c>
    </row>
    <row r="239" spans="1:13" ht="12.5">
      <c r="A239" s="1">
        <v>237</v>
      </c>
      <c r="B239" s="8" t="s">
        <v>966</v>
      </c>
      <c r="C239" s="1" t="s">
        <v>22</v>
      </c>
      <c r="D239" s="1">
        <v>237</v>
      </c>
      <c r="E239" s="11" t="s">
        <v>967</v>
      </c>
      <c r="F239" s="1"/>
      <c r="G239" s="1">
        <v>237</v>
      </c>
      <c r="H239" s="8" t="s">
        <v>968</v>
      </c>
      <c r="I239" s="1"/>
      <c r="J239" s="1">
        <v>237</v>
      </c>
      <c r="K239" s="8" t="s">
        <v>969</v>
      </c>
      <c r="L239" s="9" t="s">
        <v>22</v>
      </c>
    </row>
    <row r="240" spans="1:13" ht="12.5">
      <c r="A240" s="1">
        <v>238</v>
      </c>
      <c r="B240" s="8" t="s">
        <v>970</v>
      </c>
      <c r="C240" s="1" t="s">
        <v>22</v>
      </c>
      <c r="D240" s="1">
        <v>238</v>
      </c>
      <c r="E240" s="11" t="s">
        <v>971</v>
      </c>
      <c r="F240" s="1"/>
      <c r="G240" s="1">
        <v>238</v>
      </c>
      <c r="H240" s="8" t="s">
        <v>972</v>
      </c>
      <c r="I240" s="1"/>
      <c r="J240" s="1">
        <v>238</v>
      </c>
      <c r="K240" s="8" t="s">
        <v>973</v>
      </c>
      <c r="L240" s="9" t="s">
        <v>22</v>
      </c>
    </row>
    <row r="241" spans="1:13" ht="12.5">
      <c r="A241" s="1">
        <v>239</v>
      </c>
      <c r="B241" s="8" t="s">
        <v>974</v>
      </c>
      <c r="C241" s="1" t="s">
        <v>22</v>
      </c>
      <c r="D241" s="1">
        <v>239</v>
      </c>
      <c r="E241" s="11" t="s">
        <v>975</v>
      </c>
      <c r="F241" s="1"/>
      <c r="G241" s="1">
        <v>239</v>
      </c>
      <c r="H241" s="8" t="s">
        <v>976</v>
      </c>
      <c r="I241" s="1"/>
      <c r="J241" s="1">
        <v>239</v>
      </c>
      <c r="K241" s="8" t="s">
        <v>977</v>
      </c>
      <c r="L241" s="9" t="s">
        <v>22</v>
      </c>
    </row>
    <row r="242" spans="1:13" ht="12.5">
      <c r="A242" s="1">
        <v>240</v>
      </c>
      <c r="B242" s="8" t="s">
        <v>978</v>
      </c>
      <c r="C242" s="1" t="s">
        <v>22</v>
      </c>
      <c r="D242" s="1">
        <v>240</v>
      </c>
      <c r="E242" s="11" t="s">
        <v>979</v>
      </c>
      <c r="F242" s="1"/>
      <c r="G242" s="1">
        <v>240</v>
      </c>
      <c r="H242" s="8" t="s">
        <v>980</v>
      </c>
      <c r="I242" s="1"/>
      <c r="J242" s="1">
        <v>240</v>
      </c>
      <c r="K242" s="8" t="s">
        <v>981</v>
      </c>
      <c r="L242" s="9" t="s">
        <v>16</v>
      </c>
      <c r="M242" s="1">
        <v>2023</v>
      </c>
    </row>
    <row r="243" spans="1:13" ht="12.5">
      <c r="A243" s="1">
        <v>241</v>
      </c>
      <c r="B243" s="8" t="s">
        <v>982</v>
      </c>
      <c r="C243" s="1" t="s">
        <v>22</v>
      </c>
      <c r="D243" s="1">
        <v>241</v>
      </c>
      <c r="E243" s="11" t="s">
        <v>983</v>
      </c>
      <c r="F243" s="1"/>
      <c r="G243" s="1">
        <v>241</v>
      </c>
      <c r="H243" s="8" t="s">
        <v>984</v>
      </c>
      <c r="I243" s="1"/>
      <c r="J243" s="1">
        <v>241</v>
      </c>
      <c r="K243" s="8" t="s">
        <v>985</v>
      </c>
      <c r="L243" s="9" t="s">
        <v>22</v>
      </c>
    </row>
    <row r="244" spans="1:13" ht="12.5">
      <c r="A244" s="1">
        <v>242</v>
      </c>
      <c r="B244" s="8" t="s">
        <v>986</v>
      </c>
      <c r="C244" s="1" t="s">
        <v>22</v>
      </c>
      <c r="D244" s="1">
        <v>242</v>
      </c>
      <c r="E244" s="11" t="s">
        <v>987</v>
      </c>
      <c r="F244" s="1"/>
      <c r="G244" s="1">
        <v>242</v>
      </c>
      <c r="H244" s="8" t="s">
        <v>988</v>
      </c>
      <c r="I244" s="1"/>
      <c r="J244" s="1">
        <v>242</v>
      </c>
      <c r="K244" s="8" t="s">
        <v>969</v>
      </c>
      <c r="L244" s="9" t="s">
        <v>22</v>
      </c>
    </row>
    <row r="245" spans="1:13" ht="12.5">
      <c r="A245" s="1">
        <v>243</v>
      </c>
      <c r="B245" s="8" t="s">
        <v>989</v>
      </c>
      <c r="C245" s="1" t="s">
        <v>22</v>
      </c>
      <c r="D245" s="1">
        <v>243</v>
      </c>
      <c r="E245" s="11" t="s">
        <v>990</v>
      </c>
      <c r="F245" s="1"/>
      <c r="G245" s="1">
        <v>243</v>
      </c>
      <c r="H245" s="8" t="s">
        <v>991</v>
      </c>
      <c r="I245" s="1"/>
      <c r="J245" s="1">
        <v>243</v>
      </c>
      <c r="K245" s="8" t="s">
        <v>973</v>
      </c>
      <c r="L245" s="9" t="s">
        <v>22</v>
      </c>
    </row>
    <row r="246" spans="1:13" ht="12.5">
      <c r="A246" s="1">
        <v>244</v>
      </c>
      <c r="B246" s="8" t="s">
        <v>992</v>
      </c>
      <c r="C246" s="1" t="s">
        <v>22</v>
      </c>
      <c r="D246" s="1">
        <v>244</v>
      </c>
      <c r="E246" s="11" t="s">
        <v>993</v>
      </c>
      <c r="F246" s="1"/>
      <c r="G246" s="1">
        <v>244</v>
      </c>
      <c r="H246" s="8" t="s">
        <v>994</v>
      </c>
      <c r="I246" s="1"/>
      <c r="J246" s="1">
        <v>244</v>
      </c>
      <c r="K246" s="8" t="s">
        <v>977</v>
      </c>
      <c r="L246" s="9" t="s">
        <v>22</v>
      </c>
    </row>
    <row r="247" spans="1:13" ht="12.5">
      <c r="A247" s="1">
        <v>245</v>
      </c>
      <c r="B247" s="8" t="s">
        <v>995</v>
      </c>
      <c r="C247" s="1" t="s">
        <v>22</v>
      </c>
      <c r="D247" s="1">
        <v>245</v>
      </c>
      <c r="E247" s="11" t="s">
        <v>996</v>
      </c>
      <c r="F247" s="1"/>
      <c r="G247" s="1">
        <v>245</v>
      </c>
      <c r="H247" s="8" t="s">
        <v>997</v>
      </c>
      <c r="I247" s="1"/>
      <c r="J247" s="1">
        <v>245</v>
      </c>
      <c r="K247" s="8" t="s">
        <v>981</v>
      </c>
      <c r="L247" s="9" t="s">
        <v>16</v>
      </c>
      <c r="M247" s="1">
        <v>2023</v>
      </c>
    </row>
    <row r="248" spans="1:13" ht="12.5">
      <c r="A248" s="1">
        <v>246</v>
      </c>
      <c r="B248" s="8" t="s">
        <v>998</v>
      </c>
      <c r="C248" s="1" t="s">
        <v>22</v>
      </c>
      <c r="D248" s="1">
        <v>246</v>
      </c>
      <c r="E248" s="11" t="s">
        <v>999</v>
      </c>
      <c r="F248" s="1"/>
      <c r="G248" s="1">
        <v>246</v>
      </c>
      <c r="H248" s="8" t="s">
        <v>1000</v>
      </c>
      <c r="I248" s="1"/>
      <c r="J248" s="1">
        <v>246</v>
      </c>
      <c r="K248" s="8" t="s">
        <v>1001</v>
      </c>
      <c r="L248" s="9" t="s">
        <v>22</v>
      </c>
    </row>
    <row r="249" spans="1:13" ht="12.5">
      <c r="A249" s="1">
        <v>247</v>
      </c>
      <c r="B249" s="8" t="s">
        <v>1002</v>
      </c>
      <c r="C249" s="1" t="s">
        <v>22</v>
      </c>
      <c r="D249" s="1">
        <v>247</v>
      </c>
      <c r="E249" s="11" t="s">
        <v>1003</v>
      </c>
      <c r="F249" s="1"/>
      <c r="G249" s="1">
        <v>247</v>
      </c>
      <c r="H249" s="8" t="s">
        <v>1004</v>
      </c>
      <c r="I249" s="1"/>
      <c r="J249" s="1">
        <v>247</v>
      </c>
      <c r="K249" s="8" t="s">
        <v>985</v>
      </c>
      <c r="L249" s="9" t="s">
        <v>22</v>
      </c>
    </row>
    <row r="250" spans="1:13" ht="12.5">
      <c r="A250" s="1">
        <v>248</v>
      </c>
      <c r="B250" s="8" t="s">
        <v>1005</v>
      </c>
      <c r="C250" s="1" t="s">
        <v>22</v>
      </c>
      <c r="D250" s="1">
        <v>248</v>
      </c>
      <c r="E250" s="11" t="s">
        <v>1006</v>
      </c>
      <c r="F250" s="1"/>
      <c r="G250" s="1">
        <v>248</v>
      </c>
      <c r="H250" s="8" t="s">
        <v>1007</v>
      </c>
      <c r="I250" s="1"/>
      <c r="J250" s="1">
        <v>248</v>
      </c>
      <c r="K250" s="8" t="s">
        <v>1008</v>
      </c>
      <c r="L250" s="9" t="s">
        <v>16</v>
      </c>
      <c r="M250" s="1">
        <v>2023</v>
      </c>
    </row>
    <row r="251" spans="1:13" ht="12.5">
      <c r="A251" s="1">
        <v>249</v>
      </c>
      <c r="B251" s="8" t="s">
        <v>1009</v>
      </c>
      <c r="C251" s="1" t="s">
        <v>22</v>
      </c>
      <c r="D251" s="1">
        <v>249</v>
      </c>
      <c r="E251" s="11" t="s">
        <v>1010</v>
      </c>
      <c r="F251" s="1"/>
      <c r="G251" s="1">
        <v>249</v>
      </c>
      <c r="H251" s="8" t="s">
        <v>1011</v>
      </c>
      <c r="I251" s="1"/>
      <c r="J251" s="1">
        <v>249</v>
      </c>
      <c r="K251" s="8" t="s">
        <v>1012</v>
      </c>
      <c r="L251" s="9" t="s">
        <v>22</v>
      </c>
    </row>
    <row r="252" spans="1:13" ht="12.5">
      <c r="A252" s="1">
        <v>250</v>
      </c>
      <c r="B252" s="8" t="s">
        <v>1013</v>
      </c>
      <c r="C252" s="1" t="s">
        <v>22</v>
      </c>
      <c r="D252" s="1">
        <v>250</v>
      </c>
      <c r="E252" s="11" t="s">
        <v>1014</v>
      </c>
      <c r="F252" s="1"/>
      <c r="G252" s="1">
        <v>250</v>
      </c>
      <c r="H252" s="8" t="s">
        <v>1015</v>
      </c>
      <c r="I252" s="1"/>
      <c r="J252" s="1">
        <v>250</v>
      </c>
      <c r="L252" s="9" t="s">
        <v>16</v>
      </c>
      <c r="M252" s="1">
        <v>2023</v>
      </c>
    </row>
    <row r="253" spans="1:13" ht="12.5">
      <c r="A253" s="1">
        <v>251</v>
      </c>
      <c r="B253" s="8" t="s">
        <v>1016</v>
      </c>
      <c r="C253" s="1" t="s">
        <v>16</v>
      </c>
      <c r="D253" s="1">
        <v>251</v>
      </c>
      <c r="E253" s="11" t="s">
        <v>1017</v>
      </c>
      <c r="F253" s="1"/>
      <c r="G253" s="1">
        <v>251</v>
      </c>
      <c r="H253" s="8" t="s">
        <v>1018</v>
      </c>
      <c r="I253" s="1"/>
      <c r="J253" s="1">
        <v>251</v>
      </c>
      <c r="K253" s="8" t="s">
        <v>1019</v>
      </c>
      <c r="L253" s="9" t="s">
        <v>22</v>
      </c>
    </row>
    <row r="254" spans="1:13" ht="12.5">
      <c r="A254" s="1">
        <v>252</v>
      </c>
      <c r="B254" s="8" t="s">
        <v>1020</v>
      </c>
      <c r="C254" s="1" t="s">
        <v>22</v>
      </c>
      <c r="D254" s="1">
        <v>252</v>
      </c>
      <c r="E254" s="11" t="s">
        <v>1021</v>
      </c>
      <c r="F254" s="1"/>
      <c r="G254" s="1">
        <v>252</v>
      </c>
      <c r="H254" s="8" t="s">
        <v>1022</v>
      </c>
      <c r="I254" s="1"/>
      <c r="J254" s="1">
        <v>252</v>
      </c>
      <c r="K254" s="8" t="s">
        <v>1023</v>
      </c>
      <c r="L254" s="9" t="s">
        <v>22</v>
      </c>
    </row>
    <row r="255" spans="1:13" ht="12.5">
      <c r="A255" s="1">
        <v>253</v>
      </c>
      <c r="B255" s="8" t="s">
        <v>1024</v>
      </c>
      <c r="C255" s="1" t="s">
        <v>22</v>
      </c>
      <c r="D255" s="1">
        <v>253</v>
      </c>
      <c r="E255" s="11" t="s">
        <v>1025</v>
      </c>
      <c r="F255" s="1"/>
      <c r="G255" s="1">
        <v>253</v>
      </c>
      <c r="H255" s="8" t="s">
        <v>1026</v>
      </c>
      <c r="I255" s="1"/>
      <c r="J255" s="1">
        <v>253</v>
      </c>
      <c r="K255" s="8" t="s">
        <v>1027</v>
      </c>
      <c r="L255" s="9" t="s">
        <v>22</v>
      </c>
    </row>
    <row r="256" spans="1:13" ht="12.5">
      <c r="A256" s="1">
        <v>254</v>
      </c>
      <c r="B256" s="8" t="s">
        <v>1028</v>
      </c>
      <c r="C256" s="1" t="s">
        <v>22</v>
      </c>
      <c r="D256" s="1">
        <v>254</v>
      </c>
      <c r="E256" s="11" t="s">
        <v>1029</v>
      </c>
      <c r="F256" s="1"/>
      <c r="G256" s="1">
        <v>254</v>
      </c>
      <c r="H256" s="8" t="s">
        <v>1030</v>
      </c>
      <c r="I256" s="1"/>
      <c r="J256" s="1">
        <v>254</v>
      </c>
      <c r="K256" s="8" t="s">
        <v>1031</v>
      </c>
      <c r="L256" s="9" t="s">
        <v>22</v>
      </c>
    </row>
    <row r="257" spans="1:13" ht="12.5">
      <c r="A257" s="1">
        <v>255</v>
      </c>
      <c r="B257" s="8" t="s">
        <v>1032</v>
      </c>
      <c r="C257" s="1" t="s">
        <v>22</v>
      </c>
      <c r="D257" s="1">
        <v>255</v>
      </c>
      <c r="E257" s="11" t="s">
        <v>1033</v>
      </c>
      <c r="F257" s="1"/>
      <c r="G257" s="1">
        <v>255</v>
      </c>
      <c r="H257" s="8" t="s">
        <v>1034</v>
      </c>
      <c r="I257" s="1"/>
      <c r="J257" s="1">
        <v>255</v>
      </c>
      <c r="K257" s="8" t="s">
        <v>1035</v>
      </c>
      <c r="L257" s="9" t="s">
        <v>22</v>
      </c>
    </row>
    <row r="258" spans="1:13" ht="12.5">
      <c r="A258" s="1">
        <v>256</v>
      </c>
      <c r="B258" s="8" t="s">
        <v>1036</v>
      </c>
      <c r="C258" s="1" t="s">
        <v>22</v>
      </c>
      <c r="D258" s="1">
        <v>256</v>
      </c>
      <c r="E258" s="11" t="s">
        <v>1037</v>
      </c>
      <c r="F258" s="1"/>
      <c r="G258" s="1">
        <v>256</v>
      </c>
      <c r="H258" s="8" t="s">
        <v>1038</v>
      </c>
      <c r="I258" s="1"/>
      <c r="J258" s="1">
        <v>256</v>
      </c>
      <c r="K258" s="8" t="s">
        <v>1039</v>
      </c>
      <c r="L258" s="9" t="s">
        <v>22</v>
      </c>
    </row>
    <row r="259" spans="1:13" ht="12.5">
      <c r="A259" s="1">
        <v>257</v>
      </c>
      <c r="B259" s="8" t="s">
        <v>1040</v>
      </c>
      <c r="C259" s="1" t="s">
        <v>22</v>
      </c>
      <c r="D259" s="1">
        <v>257</v>
      </c>
      <c r="E259" s="11" t="s">
        <v>1041</v>
      </c>
      <c r="F259" s="1"/>
      <c r="G259" s="1">
        <v>257</v>
      </c>
      <c r="H259" s="8" t="s">
        <v>1042</v>
      </c>
      <c r="I259" s="1"/>
      <c r="J259" s="1">
        <v>257</v>
      </c>
      <c r="K259" s="8" t="s">
        <v>1043</v>
      </c>
      <c r="L259" s="9" t="s">
        <v>22</v>
      </c>
    </row>
    <row r="260" spans="1:13" ht="12.5">
      <c r="A260" s="1">
        <v>258</v>
      </c>
      <c r="B260" s="8" t="s">
        <v>1044</v>
      </c>
      <c r="C260" s="1" t="s">
        <v>22</v>
      </c>
      <c r="D260" s="1">
        <v>258</v>
      </c>
      <c r="E260" s="11" t="s">
        <v>1045</v>
      </c>
      <c r="F260" s="1"/>
      <c r="G260" s="1">
        <v>258</v>
      </c>
      <c r="H260" s="8" t="s">
        <v>1046</v>
      </c>
      <c r="I260" s="1"/>
      <c r="J260" s="1">
        <v>258</v>
      </c>
      <c r="K260" s="8" t="s">
        <v>1047</v>
      </c>
      <c r="L260" s="9" t="s">
        <v>22</v>
      </c>
    </row>
    <row r="261" spans="1:13" ht="12.5">
      <c r="A261" s="1">
        <v>259</v>
      </c>
      <c r="B261" s="8" t="s">
        <v>1048</v>
      </c>
      <c r="C261" s="1" t="s">
        <v>22</v>
      </c>
      <c r="D261" s="1">
        <v>259</v>
      </c>
      <c r="E261" s="11" t="s">
        <v>1049</v>
      </c>
      <c r="F261" s="1"/>
      <c r="G261" s="1">
        <v>259</v>
      </c>
      <c r="H261" s="8" t="s">
        <v>1050</v>
      </c>
      <c r="I261" s="1"/>
      <c r="J261" s="1">
        <v>259</v>
      </c>
      <c r="K261" s="8" t="s">
        <v>1051</v>
      </c>
      <c r="L261" s="9" t="s">
        <v>22</v>
      </c>
    </row>
    <row r="262" spans="1:13" ht="12.5">
      <c r="A262" s="1">
        <v>260</v>
      </c>
      <c r="B262" s="8" t="s">
        <v>1052</v>
      </c>
      <c r="C262" s="1" t="s">
        <v>22</v>
      </c>
      <c r="D262" s="1">
        <v>260</v>
      </c>
      <c r="E262" s="11" t="s">
        <v>1053</v>
      </c>
      <c r="F262" s="1"/>
      <c r="G262" s="1">
        <v>260</v>
      </c>
      <c r="H262" s="8" t="s">
        <v>1054</v>
      </c>
      <c r="I262" s="1"/>
      <c r="J262" s="1">
        <v>260</v>
      </c>
      <c r="K262" s="15" t="s">
        <v>1055</v>
      </c>
      <c r="L262" s="9" t="s">
        <v>22</v>
      </c>
    </row>
    <row r="263" spans="1:13" ht="12.5">
      <c r="A263" s="1">
        <v>261</v>
      </c>
      <c r="B263" s="8" t="s">
        <v>1056</v>
      </c>
      <c r="C263" s="1" t="s">
        <v>22</v>
      </c>
      <c r="D263" s="1">
        <v>261</v>
      </c>
      <c r="E263" s="11" t="s">
        <v>1057</v>
      </c>
      <c r="F263" s="1"/>
      <c r="G263" s="1">
        <v>261</v>
      </c>
      <c r="H263" s="8" t="s">
        <v>1058</v>
      </c>
      <c r="I263" s="1"/>
      <c r="J263" s="1">
        <v>261</v>
      </c>
      <c r="K263" s="17" t="s">
        <v>1059</v>
      </c>
      <c r="L263" s="9" t="s">
        <v>16</v>
      </c>
      <c r="M263" s="1" t="s">
        <v>1060</v>
      </c>
    </row>
    <row r="264" spans="1:13" ht="12.5">
      <c r="A264" s="1">
        <v>262</v>
      </c>
      <c r="B264" s="8" t="s">
        <v>1061</v>
      </c>
      <c r="C264" s="1" t="s">
        <v>22</v>
      </c>
      <c r="D264" s="1">
        <v>262</v>
      </c>
      <c r="E264" s="11" t="s">
        <v>1062</v>
      </c>
      <c r="F264" s="1"/>
      <c r="G264" s="1">
        <v>262</v>
      </c>
      <c r="H264" s="8" t="s">
        <v>1063</v>
      </c>
      <c r="I264" s="1"/>
      <c r="J264" s="1">
        <v>262</v>
      </c>
      <c r="K264" s="8" t="s">
        <v>1064</v>
      </c>
      <c r="L264" s="9" t="s">
        <v>22</v>
      </c>
    </row>
    <row r="265" spans="1:13" ht="12.5">
      <c r="A265" s="1">
        <v>263</v>
      </c>
      <c r="B265" s="8" t="s">
        <v>1065</v>
      </c>
      <c r="C265" s="1" t="s">
        <v>22</v>
      </c>
      <c r="D265" s="1">
        <v>263</v>
      </c>
      <c r="E265" s="11" t="s">
        <v>1066</v>
      </c>
      <c r="F265" s="1"/>
      <c r="G265" s="1">
        <v>263</v>
      </c>
      <c r="H265" s="8" t="s">
        <v>1067</v>
      </c>
      <c r="I265" s="1"/>
      <c r="J265" s="1">
        <v>263</v>
      </c>
      <c r="K265" s="8" t="s">
        <v>1068</v>
      </c>
      <c r="L265" s="9" t="s">
        <v>22</v>
      </c>
    </row>
    <row r="266" spans="1:13" ht="12.5">
      <c r="A266" s="1">
        <v>264</v>
      </c>
      <c r="B266" s="8" t="s">
        <v>1069</v>
      </c>
      <c r="C266" s="1" t="s">
        <v>22</v>
      </c>
      <c r="D266" s="1">
        <v>264</v>
      </c>
      <c r="E266" s="11" t="s">
        <v>1070</v>
      </c>
      <c r="F266" s="1"/>
      <c r="G266" s="1">
        <v>264</v>
      </c>
      <c r="H266" s="8" t="s">
        <v>1071</v>
      </c>
      <c r="I266" s="1"/>
      <c r="J266" s="1">
        <v>264</v>
      </c>
      <c r="K266" s="17" t="s">
        <v>1072</v>
      </c>
      <c r="L266" s="9" t="s">
        <v>22</v>
      </c>
    </row>
    <row r="267" spans="1:13" ht="12.5">
      <c r="A267" s="1">
        <v>265</v>
      </c>
      <c r="B267" s="8" t="s">
        <v>1073</v>
      </c>
      <c r="C267" s="1" t="s">
        <v>22</v>
      </c>
      <c r="D267" s="1">
        <v>265</v>
      </c>
      <c r="E267" s="11" t="s">
        <v>1074</v>
      </c>
      <c r="F267" s="1"/>
      <c r="G267" s="1">
        <v>265</v>
      </c>
      <c r="H267" s="8" t="s">
        <v>1075</v>
      </c>
      <c r="I267" s="1"/>
      <c r="J267" s="1">
        <v>265</v>
      </c>
      <c r="K267" s="17" t="s">
        <v>1076</v>
      </c>
      <c r="L267" s="9" t="s">
        <v>22</v>
      </c>
    </row>
    <row r="268" spans="1:13" ht="12.5">
      <c r="A268" s="1">
        <v>266</v>
      </c>
      <c r="B268" s="8" t="s">
        <v>1077</v>
      </c>
      <c r="C268" s="1" t="s">
        <v>22</v>
      </c>
      <c r="D268" s="1">
        <v>266</v>
      </c>
      <c r="E268" s="11" t="s">
        <v>1078</v>
      </c>
      <c r="F268" s="1"/>
      <c r="G268" s="1">
        <v>266</v>
      </c>
      <c r="H268" s="8" t="s">
        <v>1079</v>
      </c>
      <c r="I268" s="1"/>
      <c r="J268" s="1">
        <v>266</v>
      </c>
      <c r="K268" s="17" t="s">
        <v>1080</v>
      </c>
      <c r="L268" s="9" t="s">
        <v>22</v>
      </c>
    </row>
    <row r="269" spans="1:13" ht="12.5">
      <c r="A269" s="1">
        <v>267</v>
      </c>
      <c r="B269" s="8" t="s">
        <v>1081</v>
      </c>
      <c r="C269" s="1" t="s">
        <v>22</v>
      </c>
      <c r="D269" s="1">
        <v>267</v>
      </c>
      <c r="E269" s="11" t="s">
        <v>1082</v>
      </c>
      <c r="F269" s="1"/>
      <c r="G269" s="1">
        <v>267</v>
      </c>
      <c r="H269" s="8" t="s">
        <v>1083</v>
      </c>
      <c r="I269" s="1"/>
      <c r="J269" s="1">
        <v>267</v>
      </c>
      <c r="K269" s="17" t="s">
        <v>1084</v>
      </c>
      <c r="L269" s="9" t="s">
        <v>22</v>
      </c>
    </row>
    <row r="270" spans="1:13" ht="12.5">
      <c r="A270" s="1">
        <v>268</v>
      </c>
      <c r="B270" s="8" t="s">
        <v>1085</v>
      </c>
      <c r="C270" s="1" t="s">
        <v>22</v>
      </c>
      <c r="D270" s="1">
        <v>268</v>
      </c>
      <c r="E270" s="11" t="s">
        <v>1086</v>
      </c>
      <c r="F270" s="1"/>
      <c r="G270" s="1">
        <v>268</v>
      </c>
      <c r="H270" s="8" t="s">
        <v>1087</v>
      </c>
      <c r="I270" s="1"/>
      <c r="J270" s="1">
        <v>268</v>
      </c>
      <c r="K270" s="17" t="s">
        <v>1088</v>
      </c>
      <c r="L270" s="9" t="s">
        <v>22</v>
      </c>
    </row>
    <row r="271" spans="1:13" ht="12.5">
      <c r="A271" s="1">
        <v>269</v>
      </c>
      <c r="B271" s="8" t="s">
        <v>1089</v>
      </c>
      <c r="C271" s="1" t="s">
        <v>22</v>
      </c>
      <c r="D271" s="1">
        <v>269</v>
      </c>
      <c r="E271" s="11" t="s">
        <v>1090</v>
      </c>
      <c r="F271" s="1"/>
      <c r="G271" s="1">
        <v>269</v>
      </c>
      <c r="H271" s="8" t="s">
        <v>1091</v>
      </c>
      <c r="I271" s="1"/>
      <c r="J271" s="1">
        <v>269</v>
      </c>
      <c r="K271" s="17" t="s">
        <v>1092</v>
      </c>
      <c r="L271" s="9" t="s">
        <v>22</v>
      </c>
    </row>
    <row r="272" spans="1:13" ht="12.5">
      <c r="A272" s="1">
        <v>270</v>
      </c>
      <c r="B272" s="8" t="s">
        <v>1093</v>
      </c>
      <c r="C272" s="1" t="s">
        <v>22</v>
      </c>
      <c r="D272" s="1">
        <v>270</v>
      </c>
      <c r="E272" s="11" t="s">
        <v>1094</v>
      </c>
      <c r="F272" s="1"/>
      <c r="G272" s="1">
        <v>270</v>
      </c>
      <c r="H272" s="8" t="s">
        <v>1095</v>
      </c>
      <c r="I272" s="1"/>
      <c r="J272" s="1">
        <v>270</v>
      </c>
      <c r="K272" s="17" t="s">
        <v>1096</v>
      </c>
      <c r="L272" s="9" t="s">
        <v>22</v>
      </c>
    </row>
    <row r="273" spans="1:13" ht="12.5">
      <c r="A273" s="1">
        <v>271</v>
      </c>
      <c r="B273" s="8" t="s">
        <v>1097</v>
      </c>
      <c r="C273" s="1" t="s">
        <v>22</v>
      </c>
      <c r="D273" s="1">
        <v>271</v>
      </c>
      <c r="E273" s="11" t="s">
        <v>1098</v>
      </c>
      <c r="F273" s="1"/>
      <c r="G273" s="1">
        <v>271</v>
      </c>
      <c r="H273" s="8" t="s">
        <v>1099</v>
      </c>
      <c r="I273" s="1"/>
      <c r="J273" s="1">
        <v>271</v>
      </c>
      <c r="K273" s="17" t="s">
        <v>1100</v>
      </c>
      <c r="L273" s="9" t="s">
        <v>22</v>
      </c>
    </row>
    <row r="274" spans="1:13" ht="12.5">
      <c r="A274" s="1">
        <v>272</v>
      </c>
      <c r="B274" s="8" t="s">
        <v>1101</v>
      </c>
      <c r="C274" s="1" t="s">
        <v>22</v>
      </c>
      <c r="D274" s="1">
        <v>272</v>
      </c>
      <c r="E274" s="11" t="s">
        <v>1102</v>
      </c>
      <c r="F274" s="1"/>
      <c r="G274" s="1">
        <v>272</v>
      </c>
      <c r="H274" s="8" t="s">
        <v>1103</v>
      </c>
      <c r="I274" s="1"/>
      <c r="J274" s="1">
        <v>272</v>
      </c>
      <c r="K274" s="17" t="s">
        <v>1104</v>
      </c>
      <c r="L274" s="9" t="s">
        <v>22</v>
      </c>
    </row>
    <row r="275" spans="1:13" ht="12.5">
      <c r="A275" s="1">
        <v>273</v>
      </c>
      <c r="B275" s="8" t="s">
        <v>1105</v>
      </c>
      <c r="C275" s="1" t="s">
        <v>22</v>
      </c>
      <c r="D275" s="1">
        <v>273</v>
      </c>
      <c r="E275" s="11" t="s">
        <v>1106</v>
      </c>
      <c r="F275" s="1"/>
      <c r="G275" s="1">
        <v>273</v>
      </c>
      <c r="H275" s="8" t="s">
        <v>1107</v>
      </c>
      <c r="I275" s="1"/>
      <c r="J275" s="1">
        <v>273</v>
      </c>
      <c r="K275" s="17" t="s">
        <v>1108</v>
      </c>
      <c r="L275" s="9" t="s">
        <v>22</v>
      </c>
    </row>
    <row r="276" spans="1:13" ht="12.5">
      <c r="A276" s="1">
        <v>274</v>
      </c>
      <c r="B276" s="8" t="s">
        <v>1109</v>
      </c>
      <c r="C276" s="1" t="s">
        <v>22</v>
      </c>
      <c r="D276" s="1">
        <v>274</v>
      </c>
      <c r="E276" s="11" t="s">
        <v>1110</v>
      </c>
      <c r="F276" s="1"/>
      <c r="G276" s="1">
        <v>274</v>
      </c>
      <c r="H276" s="8" t="s">
        <v>1111</v>
      </c>
      <c r="I276" s="1"/>
      <c r="J276" s="1">
        <v>274</v>
      </c>
      <c r="K276" s="17" t="s">
        <v>1112</v>
      </c>
      <c r="L276" s="9" t="s">
        <v>22</v>
      </c>
    </row>
    <row r="277" spans="1:13" ht="12.5">
      <c r="A277" s="1">
        <v>275</v>
      </c>
      <c r="B277" s="8" t="s">
        <v>1113</v>
      </c>
      <c r="C277" s="1" t="s">
        <v>22</v>
      </c>
      <c r="D277" s="1">
        <v>275</v>
      </c>
      <c r="E277" s="11" t="s">
        <v>1114</v>
      </c>
      <c r="F277" s="1"/>
      <c r="G277" s="1">
        <v>275</v>
      </c>
      <c r="H277" s="8" t="s">
        <v>1115</v>
      </c>
      <c r="I277" s="1"/>
      <c r="J277" s="1">
        <v>275</v>
      </c>
      <c r="K277" s="17" t="s">
        <v>1116</v>
      </c>
      <c r="L277" s="9" t="s">
        <v>22</v>
      </c>
    </row>
    <row r="278" spans="1:13" ht="12.5">
      <c r="A278" s="1">
        <v>276</v>
      </c>
      <c r="B278" s="8" t="s">
        <v>1117</v>
      </c>
      <c r="C278" s="1" t="s">
        <v>22</v>
      </c>
      <c r="D278" s="1">
        <v>276</v>
      </c>
      <c r="E278" s="11" t="s">
        <v>1118</v>
      </c>
      <c r="F278" s="1"/>
      <c r="G278" s="1">
        <v>276</v>
      </c>
      <c r="H278" s="8" t="s">
        <v>1119</v>
      </c>
      <c r="I278" s="1"/>
      <c r="J278" s="1">
        <v>276</v>
      </c>
      <c r="K278" s="17" t="s">
        <v>1120</v>
      </c>
      <c r="L278" s="9" t="s">
        <v>22</v>
      </c>
    </row>
    <row r="279" spans="1:13" ht="12.5">
      <c r="A279" s="1">
        <v>277</v>
      </c>
      <c r="B279" s="8" t="s">
        <v>1121</v>
      </c>
      <c r="C279" s="1" t="s">
        <v>22</v>
      </c>
      <c r="D279" s="1">
        <v>277</v>
      </c>
      <c r="E279" s="11" t="s">
        <v>1122</v>
      </c>
      <c r="F279" s="1"/>
      <c r="G279" s="1">
        <v>277</v>
      </c>
      <c r="H279" s="8" t="s">
        <v>1123</v>
      </c>
      <c r="I279" s="1"/>
      <c r="J279" s="1">
        <v>277</v>
      </c>
      <c r="K279" s="17" t="s">
        <v>1124</v>
      </c>
      <c r="L279" s="9" t="s">
        <v>22</v>
      </c>
    </row>
    <row r="280" spans="1:13" ht="12.5">
      <c r="A280" s="1">
        <v>278</v>
      </c>
      <c r="B280" s="8" t="s">
        <v>1125</v>
      </c>
      <c r="C280" s="1" t="s">
        <v>22</v>
      </c>
      <c r="D280" s="1">
        <v>278</v>
      </c>
      <c r="E280" s="11" t="s">
        <v>1126</v>
      </c>
      <c r="F280" s="1"/>
      <c r="G280" s="1">
        <v>278</v>
      </c>
      <c r="H280" s="8" t="s">
        <v>1127</v>
      </c>
      <c r="I280" s="1"/>
      <c r="J280" s="1">
        <v>278</v>
      </c>
      <c r="K280" s="17" t="s">
        <v>1128</v>
      </c>
      <c r="L280" s="9" t="s">
        <v>22</v>
      </c>
    </row>
    <row r="281" spans="1:13" ht="12.5">
      <c r="A281" s="1">
        <v>279</v>
      </c>
      <c r="B281" s="8" t="s">
        <v>1129</v>
      </c>
      <c r="C281" s="1" t="s">
        <v>22</v>
      </c>
      <c r="D281" s="1">
        <v>279</v>
      </c>
      <c r="E281" s="11" t="s">
        <v>1130</v>
      </c>
      <c r="F281" s="1"/>
      <c r="G281" s="1">
        <v>279</v>
      </c>
      <c r="H281" s="8" t="s">
        <v>1131</v>
      </c>
      <c r="I281" s="1"/>
      <c r="J281" s="1">
        <v>279</v>
      </c>
      <c r="K281" s="17" t="s">
        <v>1132</v>
      </c>
      <c r="L281" s="9" t="s">
        <v>22</v>
      </c>
    </row>
    <row r="282" spans="1:13" ht="12.5">
      <c r="A282" s="1">
        <v>280</v>
      </c>
      <c r="B282" s="8" t="s">
        <v>1133</v>
      </c>
      <c r="C282" s="1" t="s">
        <v>22</v>
      </c>
      <c r="D282" s="1">
        <v>280</v>
      </c>
      <c r="E282" s="11" t="s">
        <v>1134</v>
      </c>
      <c r="F282" s="1"/>
      <c r="G282" s="1">
        <v>280</v>
      </c>
      <c r="H282" s="8" t="s">
        <v>1135</v>
      </c>
      <c r="I282" s="1"/>
      <c r="J282" s="1">
        <v>280</v>
      </c>
      <c r="K282" s="17" t="s">
        <v>1136</v>
      </c>
      <c r="L282" s="9" t="s">
        <v>22</v>
      </c>
    </row>
    <row r="283" spans="1:13" ht="12.5">
      <c r="A283" s="1">
        <v>281</v>
      </c>
      <c r="B283" s="8" t="s">
        <v>1137</v>
      </c>
      <c r="C283" s="1" t="s">
        <v>22</v>
      </c>
      <c r="D283" s="1">
        <v>281</v>
      </c>
      <c r="E283" s="11" t="s">
        <v>1138</v>
      </c>
      <c r="F283" s="1"/>
      <c r="G283" s="1">
        <v>281</v>
      </c>
      <c r="H283" s="8" t="s">
        <v>1139</v>
      </c>
      <c r="I283" s="1"/>
      <c r="J283" s="1">
        <v>281</v>
      </c>
      <c r="K283" s="17" t="s">
        <v>1140</v>
      </c>
      <c r="L283" s="9" t="s">
        <v>22</v>
      </c>
    </row>
    <row r="284" spans="1:13" ht="12.5">
      <c r="A284" s="1">
        <v>282</v>
      </c>
      <c r="B284" s="8" t="s">
        <v>1141</v>
      </c>
      <c r="C284" s="1" t="s">
        <v>22</v>
      </c>
      <c r="D284" s="1">
        <v>282</v>
      </c>
      <c r="E284" s="11" t="s">
        <v>1142</v>
      </c>
      <c r="F284" s="1"/>
      <c r="G284" s="1">
        <v>282</v>
      </c>
      <c r="H284" s="8" t="s">
        <v>1143</v>
      </c>
      <c r="I284" s="1"/>
      <c r="J284" s="1">
        <v>282</v>
      </c>
      <c r="K284" s="17" t="s">
        <v>1144</v>
      </c>
      <c r="L284" s="9" t="s">
        <v>22</v>
      </c>
    </row>
    <row r="285" spans="1:13" ht="12.5">
      <c r="A285" s="1">
        <v>283</v>
      </c>
      <c r="B285" s="8" t="s">
        <v>1145</v>
      </c>
      <c r="C285" s="1" t="s">
        <v>22</v>
      </c>
      <c r="D285" s="1">
        <v>283</v>
      </c>
      <c r="E285" s="11" t="s">
        <v>1146</v>
      </c>
      <c r="F285" s="1"/>
      <c r="G285" s="1">
        <v>283</v>
      </c>
      <c r="H285" s="8" t="s">
        <v>1147</v>
      </c>
      <c r="I285" s="1"/>
      <c r="J285" s="1">
        <v>283</v>
      </c>
      <c r="K285" s="17" t="s">
        <v>1148</v>
      </c>
      <c r="L285" s="9" t="s">
        <v>22</v>
      </c>
    </row>
    <row r="286" spans="1:13" ht="12.5">
      <c r="A286" s="1">
        <v>284</v>
      </c>
      <c r="B286" s="8" t="s">
        <v>1149</v>
      </c>
      <c r="C286" s="1" t="s">
        <v>22</v>
      </c>
      <c r="D286" s="1">
        <v>284</v>
      </c>
      <c r="E286" s="11" t="s">
        <v>1150</v>
      </c>
      <c r="F286" s="1"/>
      <c r="G286" s="1">
        <v>284</v>
      </c>
      <c r="H286" s="8" t="s">
        <v>1151</v>
      </c>
      <c r="I286" s="1"/>
      <c r="J286" s="1">
        <v>284</v>
      </c>
      <c r="K286" s="17" t="s">
        <v>1152</v>
      </c>
      <c r="L286" s="9" t="s">
        <v>22</v>
      </c>
    </row>
    <row r="287" spans="1:13" ht="12.5">
      <c r="A287" s="1">
        <v>285</v>
      </c>
      <c r="B287" s="8" t="s">
        <v>1153</v>
      </c>
      <c r="C287" s="1" t="s">
        <v>22</v>
      </c>
      <c r="D287" s="1">
        <v>285</v>
      </c>
      <c r="E287" s="11" t="s">
        <v>1154</v>
      </c>
      <c r="F287" s="1"/>
      <c r="G287" s="1">
        <v>285</v>
      </c>
      <c r="H287" s="8" t="s">
        <v>1155</v>
      </c>
      <c r="I287" s="1"/>
      <c r="J287" s="1">
        <v>285</v>
      </c>
      <c r="K287" s="17" t="s">
        <v>1156</v>
      </c>
      <c r="L287" s="9" t="s">
        <v>16</v>
      </c>
      <c r="M287" s="1">
        <v>2023</v>
      </c>
    </row>
    <row r="288" spans="1:13" ht="12.5">
      <c r="A288" s="1">
        <v>286</v>
      </c>
      <c r="B288" s="8" t="s">
        <v>1157</v>
      </c>
      <c r="C288" s="1" t="s">
        <v>22</v>
      </c>
      <c r="D288" s="1">
        <v>286</v>
      </c>
      <c r="E288" s="11" t="s">
        <v>1158</v>
      </c>
      <c r="F288" s="1"/>
      <c r="G288" s="1">
        <v>286</v>
      </c>
      <c r="H288" s="8" t="s">
        <v>1159</v>
      </c>
      <c r="I288" s="1"/>
      <c r="J288" s="1">
        <v>286</v>
      </c>
      <c r="K288" s="17" t="s">
        <v>1160</v>
      </c>
      <c r="L288" s="9" t="s">
        <v>22</v>
      </c>
    </row>
    <row r="289" spans="1:13" ht="12.5">
      <c r="A289" s="1">
        <v>287</v>
      </c>
      <c r="B289" s="8" t="s">
        <v>1161</v>
      </c>
      <c r="C289" s="1" t="s">
        <v>22</v>
      </c>
      <c r="D289" s="1">
        <v>287</v>
      </c>
      <c r="E289" s="11" t="s">
        <v>1162</v>
      </c>
      <c r="F289" s="1"/>
      <c r="G289" s="1">
        <v>287</v>
      </c>
      <c r="H289" s="8" t="s">
        <v>1163</v>
      </c>
      <c r="I289" s="1"/>
      <c r="J289" s="1">
        <v>287</v>
      </c>
      <c r="K289" s="17" t="s">
        <v>1164</v>
      </c>
      <c r="L289" s="9" t="s">
        <v>22</v>
      </c>
    </row>
    <row r="290" spans="1:13" ht="12.5">
      <c r="A290" s="1">
        <v>288</v>
      </c>
      <c r="B290" s="8" t="s">
        <v>1165</v>
      </c>
      <c r="C290" s="1" t="s">
        <v>22</v>
      </c>
      <c r="D290" s="1">
        <v>288</v>
      </c>
      <c r="E290" s="11" t="s">
        <v>1166</v>
      </c>
      <c r="F290" s="1"/>
      <c r="G290" s="1">
        <v>288</v>
      </c>
      <c r="H290" s="8" t="s">
        <v>1167</v>
      </c>
      <c r="I290" s="1"/>
      <c r="J290" s="1">
        <v>288</v>
      </c>
      <c r="K290" s="17" t="s">
        <v>1168</v>
      </c>
      <c r="L290" s="9" t="s">
        <v>22</v>
      </c>
    </row>
    <row r="291" spans="1:13" ht="12.5">
      <c r="A291" s="1">
        <v>289</v>
      </c>
      <c r="B291" s="8" t="s">
        <v>1169</v>
      </c>
      <c r="C291" s="1" t="s">
        <v>22</v>
      </c>
      <c r="D291" s="1">
        <v>289</v>
      </c>
      <c r="E291" s="11" t="s">
        <v>1170</v>
      </c>
      <c r="F291" s="1"/>
      <c r="G291" s="1">
        <v>289</v>
      </c>
      <c r="H291" s="8" t="s">
        <v>1171</v>
      </c>
      <c r="I291" s="1"/>
      <c r="J291" s="1">
        <v>289</v>
      </c>
      <c r="K291" s="17" t="s">
        <v>1172</v>
      </c>
      <c r="L291" s="9" t="s">
        <v>22</v>
      </c>
    </row>
    <row r="292" spans="1:13" ht="12.5">
      <c r="A292" s="1">
        <v>290</v>
      </c>
      <c r="B292" s="8" t="s">
        <v>1173</v>
      </c>
      <c r="C292" s="1" t="s">
        <v>22</v>
      </c>
      <c r="D292" s="1">
        <v>290</v>
      </c>
      <c r="E292" s="11" t="s">
        <v>1174</v>
      </c>
      <c r="F292" s="1"/>
      <c r="G292" s="1">
        <v>290</v>
      </c>
      <c r="H292" s="8" t="s">
        <v>1175</v>
      </c>
      <c r="I292" s="1"/>
      <c r="J292" s="1">
        <v>290</v>
      </c>
      <c r="K292" s="17" t="s">
        <v>1176</v>
      </c>
      <c r="L292" s="9" t="s">
        <v>22</v>
      </c>
    </row>
    <row r="293" spans="1:13" ht="12.5">
      <c r="A293" s="1">
        <v>291</v>
      </c>
      <c r="B293" s="8" t="s">
        <v>1177</v>
      </c>
      <c r="C293" s="1" t="s">
        <v>22</v>
      </c>
      <c r="D293" s="1">
        <v>291</v>
      </c>
      <c r="E293" s="11" t="s">
        <v>1178</v>
      </c>
      <c r="F293" s="1"/>
      <c r="G293" s="1">
        <v>291</v>
      </c>
      <c r="H293" s="8" t="s">
        <v>1179</v>
      </c>
      <c r="I293" s="1"/>
      <c r="J293" s="1">
        <v>291</v>
      </c>
      <c r="K293" s="17" t="s">
        <v>1180</v>
      </c>
      <c r="L293" s="9" t="s">
        <v>22</v>
      </c>
    </row>
    <row r="294" spans="1:13" ht="12.5">
      <c r="A294" s="1">
        <v>292</v>
      </c>
      <c r="B294" s="8" t="s">
        <v>1181</v>
      </c>
      <c r="C294" s="1" t="s">
        <v>22</v>
      </c>
      <c r="D294" s="1">
        <v>292</v>
      </c>
      <c r="E294" s="11" t="s">
        <v>1182</v>
      </c>
      <c r="F294" s="1"/>
      <c r="G294" s="1">
        <v>292</v>
      </c>
      <c r="H294" s="8" t="s">
        <v>1183</v>
      </c>
      <c r="I294" s="1"/>
      <c r="J294" s="1">
        <v>292</v>
      </c>
      <c r="K294" s="17" t="s">
        <v>1184</v>
      </c>
      <c r="L294" s="9" t="s">
        <v>22</v>
      </c>
    </row>
    <row r="295" spans="1:13" ht="12.5">
      <c r="A295" s="1">
        <v>293</v>
      </c>
      <c r="B295" s="8" t="s">
        <v>1185</v>
      </c>
      <c r="C295" s="1" t="s">
        <v>22</v>
      </c>
      <c r="D295" s="1">
        <v>293</v>
      </c>
      <c r="E295" s="11" t="s">
        <v>1186</v>
      </c>
      <c r="F295" s="1"/>
      <c r="G295" s="1">
        <v>293</v>
      </c>
      <c r="H295" s="8" t="s">
        <v>1187</v>
      </c>
      <c r="I295" s="1"/>
      <c r="J295" s="1">
        <v>293</v>
      </c>
      <c r="K295" s="17" t="s">
        <v>1188</v>
      </c>
      <c r="L295" s="9" t="s">
        <v>22</v>
      </c>
    </row>
    <row r="296" spans="1:13" ht="12.5">
      <c r="A296" s="1">
        <v>294</v>
      </c>
      <c r="B296" s="8" t="s">
        <v>1189</v>
      </c>
      <c r="C296" s="1" t="s">
        <v>22</v>
      </c>
      <c r="D296" s="1">
        <v>294</v>
      </c>
      <c r="E296" s="11" t="s">
        <v>1190</v>
      </c>
      <c r="F296" s="1"/>
      <c r="G296" s="1">
        <v>294</v>
      </c>
      <c r="H296" s="8" t="s">
        <v>1191</v>
      </c>
      <c r="I296" s="1"/>
      <c r="J296" s="1">
        <v>294</v>
      </c>
      <c r="K296" s="17" t="s">
        <v>1192</v>
      </c>
      <c r="L296" s="9"/>
    </row>
    <row r="297" spans="1:13" ht="12.5">
      <c r="A297" s="1">
        <v>295</v>
      </c>
      <c r="B297" s="8" t="s">
        <v>1193</v>
      </c>
      <c r="C297" s="1" t="s">
        <v>22</v>
      </c>
      <c r="D297" s="1">
        <v>295</v>
      </c>
      <c r="E297" s="11" t="s">
        <v>1194</v>
      </c>
      <c r="F297" s="1"/>
      <c r="G297" s="1">
        <v>295</v>
      </c>
      <c r="H297" s="8" t="s">
        <v>1195</v>
      </c>
      <c r="I297" s="1"/>
      <c r="J297" s="1">
        <v>295</v>
      </c>
      <c r="K297" s="17" t="s">
        <v>1196</v>
      </c>
      <c r="L297" s="9" t="s">
        <v>16</v>
      </c>
      <c r="M297" s="1">
        <v>2024</v>
      </c>
    </row>
    <row r="298" spans="1:13" ht="12.5">
      <c r="A298" s="1">
        <v>296</v>
      </c>
      <c r="B298" s="8" t="s">
        <v>1197</v>
      </c>
      <c r="C298" s="1" t="s">
        <v>22</v>
      </c>
      <c r="D298" s="1">
        <v>296</v>
      </c>
      <c r="E298" s="11" t="s">
        <v>1198</v>
      </c>
      <c r="F298" s="1"/>
      <c r="G298" s="1">
        <v>296</v>
      </c>
      <c r="H298" s="8" t="s">
        <v>1199</v>
      </c>
      <c r="I298" s="1"/>
      <c r="J298" s="1">
        <v>296</v>
      </c>
      <c r="K298" s="17" t="s">
        <v>1200</v>
      </c>
      <c r="L298" s="9" t="s">
        <v>16</v>
      </c>
      <c r="M298" s="1">
        <v>2024</v>
      </c>
    </row>
    <row r="299" spans="1:13" ht="12.5">
      <c r="A299" s="1">
        <v>297</v>
      </c>
      <c r="B299" s="8" t="s">
        <v>1201</v>
      </c>
      <c r="C299" s="1" t="s">
        <v>22</v>
      </c>
      <c r="D299" s="1">
        <v>297</v>
      </c>
      <c r="E299" s="11" t="s">
        <v>1202</v>
      </c>
      <c r="F299" s="1"/>
      <c r="G299" s="1">
        <v>297</v>
      </c>
      <c r="H299" s="8" t="s">
        <v>1203</v>
      </c>
      <c r="I299" s="1"/>
      <c r="J299" s="1">
        <v>297</v>
      </c>
      <c r="K299" s="17" t="s">
        <v>1204</v>
      </c>
      <c r="L299" s="9" t="s">
        <v>16</v>
      </c>
    </row>
    <row r="300" spans="1:13" ht="12.5">
      <c r="A300" s="1">
        <v>298</v>
      </c>
      <c r="B300" s="8" t="s">
        <v>1205</v>
      </c>
      <c r="C300" s="1" t="s">
        <v>22</v>
      </c>
      <c r="D300" s="1">
        <v>298</v>
      </c>
      <c r="E300" s="11" t="s">
        <v>1206</v>
      </c>
      <c r="F300" s="1"/>
      <c r="G300" s="1">
        <v>298</v>
      </c>
      <c r="H300" s="8" t="s">
        <v>1207</v>
      </c>
      <c r="I300" s="1"/>
      <c r="J300" s="1">
        <v>298</v>
      </c>
      <c r="K300" s="17" t="s">
        <v>1208</v>
      </c>
      <c r="L300" s="9"/>
    </row>
    <row r="301" spans="1:13" ht="12.5">
      <c r="A301" s="1">
        <v>299</v>
      </c>
      <c r="B301" s="8" t="s">
        <v>1209</v>
      </c>
      <c r="C301" s="1" t="s">
        <v>22</v>
      </c>
      <c r="D301" s="1">
        <v>299</v>
      </c>
      <c r="E301" s="11" t="s">
        <v>1210</v>
      </c>
      <c r="F301" s="1"/>
      <c r="G301" s="1">
        <v>299</v>
      </c>
      <c r="H301" s="8" t="s">
        <v>1211</v>
      </c>
      <c r="I301" s="1"/>
      <c r="J301" s="1">
        <v>299</v>
      </c>
      <c r="K301" s="17" t="s">
        <v>1212</v>
      </c>
      <c r="L301" s="9"/>
    </row>
    <row r="302" spans="1:13" ht="12.5">
      <c r="A302" s="1">
        <v>300</v>
      </c>
      <c r="B302" s="8" t="s">
        <v>1213</v>
      </c>
      <c r="C302" s="1" t="s">
        <v>22</v>
      </c>
      <c r="D302" s="1">
        <v>300</v>
      </c>
      <c r="E302" s="11" t="s">
        <v>1214</v>
      </c>
      <c r="F302" s="1"/>
      <c r="G302" s="1">
        <v>300</v>
      </c>
      <c r="H302" s="8" t="s">
        <v>1215</v>
      </c>
      <c r="I302" s="1"/>
      <c r="J302" s="1">
        <v>300</v>
      </c>
      <c r="K302" s="17" t="s">
        <v>1216</v>
      </c>
      <c r="L302" s="9"/>
    </row>
    <row r="303" spans="1:13" ht="12.5">
      <c r="A303" s="1">
        <v>301</v>
      </c>
      <c r="B303" s="8" t="s">
        <v>1217</v>
      </c>
      <c r="C303" s="1" t="s">
        <v>22</v>
      </c>
      <c r="D303" s="1">
        <v>301</v>
      </c>
      <c r="E303" s="11" t="s">
        <v>1218</v>
      </c>
      <c r="F303" s="1"/>
      <c r="G303" s="1">
        <v>301</v>
      </c>
      <c r="H303" s="8" t="s">
        <v>1219</v>
      </c>
      <c r="I303" s="1"/>
      <c r="J303" s="1">
        <v>301</v>
      </c>
      <c r="K303" s="17" t="s">
        <v>1220</v>
      </c>
      <c r="L303" s="9"/>
    </row>
    <row r="304" spans="1:13" ht="12.5">
      <c r="A304" s="1">
        <v>302</v>
      </c>
      <c r="B304" s="8" t="s">
        <v>1221</v>
      </c>
      <c r="C304" s="1" t="s">
        <v>22</v>
      </c>
      <c r="D304" s="1">
        <v>302</v>
      </c>
      <c r="E304" s="11" t="s">
        <v>1222</v>
      </c>
      <c r="F304" s="1"/>
      <c r="G304" s="1">
        <v>302</v>
      </c>
      <c r="H304" s="8" t="s">
        <v>1223</v>
      </c>
      <c r="I304" s="1"/>
      <c r="J304" s="1">
        <v>302</v>
      </c>
      <c r="K304" s="8" t="s">
        <v>1224</v>
      </c>
      <c r="L304" s="9" t="s">
        <v>22</v>
      </c>
    </row>
    <row r="305" spans="1:12" ht="12.5">
      <c r="A305" s="1">
        <v>303</v>
      </c>
      <c r="B305" s="8" t="s">
        <v>1225</v>
      </c>
      <c r="C305" s="1" t="s">
        <v>22</v>
      </c>
      <c r="D305" s="1">
        <v>303</v>
      </c>
      <c r="E305" s="11" t="s">
        <v>1226</v>
      </c>
      <c r="F305" s="1"/>
      <c r="G305" s="1">
        <v>303</v>
      </c>
      <c r="H305" s="8" t="s">
        <v>1227</v>
      </c>
      <c r="I305" s="1"/>
      <c r="J305" s="1">
        <v>303</v>
      </c>
      <c r="K305" s="8" t="s">
        <v>1228</v>
      </c>
      <c r="L305" s="9" t="s">
        <v>22</v>
      </c>
    </row>
    <row r="306" spans="1:12" ht="12.5">
      <c r="A306" s="1">
        <v>304</v>
      </c>
      <c r="B306" s="8" t="s">
        <v>1229</v>
      </c>
      <c r="C306" s="1" t="s">
        <v>22</v>
      </c>
      <c r="D306" s="1">
        <v>304</v>
      </c>
      <c r="E306" s="11" t="s">
        <v>1230</v>
      </c>
      <c r="F306" s="1"/>
      <c r="G306" s="1">
        <v>304</v>
      </c>
      <c r="H306" s="8" t="s">
        <v>1231</v>
      </c>
      <c r="I306" s="1"/>
      <c r="J306" s="1">
        <v>304</v>
      </c>
      <c r="K306" s="8" t="s">
        <v>1232</v>
      </c>
      <c r="L306" s="9" t="s">
        <v>22</v>
      </c>
    </row>
    <row r="307" spans="1:12" ht="12.5">
      <c r="A307" s="1">
        <v>305</v>
      </c>
      <c r="B307" s="8" t="s">
        <v>1233</v>
      </c>
      <c r="C307" s="1" t="s">
        <v>22</v>
      </c>
      <c r="D307" s="1">
        <v>305</v>
      </c>
      <c r="E307" s="11" t="s">
        <v>1234</v>
      </c>
      <c r="F307" s="1"/>
      <c r="G307" s="1">
        <v>305</v>
      </c>
      <c r="H307" s="8" t="s">
        <v>1235</v>
      </c>
      <c r="I307" s="1"/>
      <c r="J307" s="1">
        <v>305</v>
      </c>
      <c r="K307" s="8" t="s">
        <v>1236</v>
      </c>
      <c r="L307" s="9" t="s">
        <v>22</v>
      </c>
    </row>
    <row r="308" spans="1:12" ht="12.5">
      <c r="A308" s="1">
        <v>306</v>
      </c>
      <c r="B308" s="8" t="s">
        <v>1237</v>
      </c>
      <c r="C308" s="1" t="s">
        <v>22</v>
      </c>
      <c r="D308" s="1">
        <v>306</v>
      </c>
      <c r="E308" s="11" t="s">
        <v>1238</v>
      </c>
      <c r="F308" s="1"/>
      <c r="G308" s="1">
        <v>306</v>
      </c>
      <c r="H308" s="8" t="s">
        <v>1239</v>
      </c>
      <c r="I308" s="1"/>
      <c r="J308" s="1">
        <v>306</v>
      </c>
      <c r="K308" s="8" t="s">
        <v>1240</v>
      </c>
      <c r="L308" s="9" t="s">
        <v>22</v>
      </c>
    </row>
    <row r="309" spans="1:12" ht="12.5">
      <c r="A309" s="1">
        <v>307</v>
      </c>
      <c r="B309" s="8" t="s">
        <v>1241</v>
      </c>
      <c r="C309" s="1" t="s">
        <v>22</v>
      </c>
      <c r="D309" s="1">
        <v>307</v>
      </c>
      <c r="E309" s="11" t="s">
        <v>1242</v>
      </c>
      <c r="F309" s="1"/>
      <c r="G309" s="1">
        <v>307</v>
      </c>
      <c r="H309" s="8" t="s">
        <v>1243</v>
      </c>
      <c r="I309" s="1"/>
      <c r="J309" s="1">
        <v>307</v>
      </c>
      <c r="K309" s="8" t="s">
        <v>1244</v>
      </c>
      <c r="L309" s="9" t="s">
        <v>22</v>
      </c>
    </row>
    <row r="310" spans="1:12" ht="12.5">
      <c r="A310" s="1">
        <v>308</v>
      </c>
      <c r="B310" s="8" t="s">
        <v>1245</v>
      </c>
      <c r="C310" s="1" t="s">
        <v>22</v>
      </c>
      <c r="D310" s="1">
        <v>308</v>
      </c>
      <c r="E310" s="11" t="s">
        <v>1246</v>
      </c>
      <c r="F310" s="1"/>
      <c r="G310" s="1">
        <v>308</v>
      </c>
      <c r="H310" s="8" t="s">
        <v>1247</v>
      </c>
      <c r="I310" s="1"/>
      <c r="J310" s="1">
        <v>308</v>
      </c>
      <c r="K310" s="8" t="s">
        <v>1248</v>
      </c>
      <c r="L310" s="9" t="s">
        <v>22</v>
      </c>
    </row>
    <row r="311" spans="1:12" ht="12.5">
      <c r="A311" s="1">
        <v>309</v>
      </c>
      <c r="B311" s="8" t="s">
        <v>1249</v>
      </c>
      <c r="C311" s="1" t="s">
        <v>22</v>
      </c>
      <c r="D311" s="1">
        <v>309</v>
      </c>
      <c r="E311" s="11" t="s">
        <v>1250</v>
      </c>
      <c r="F311" s="1"/>
      <c r="G311" s="1">
        <v>309</v>
      </c>
      <c r="H311" s="8" t="s">
        <v>1251</v>
      </c>
      <c r="I311" s="1"/>
      <c r="J311" s="1">
        <v>309</v>
      </c>
      <c r="K311" s="8" t="s">
        <v>1252</v>
      </c>
      <c r="L311" s="9" t="s">
        <v>22</v>
      </c>
    </row>
    <row r="312" spans="1:12" ht="12.5">
      <c r="A312" s="1">
        <v>310</v>
      </c>
      <c r="B312" s="8" t="s">
        <v>1253</v>
      </c>
      <c r="C312" s="1" t="s">
        <v>22</v>
      </c>
      <c r="D312" s="1">
        <v>310</v>
      </c>
      <c r="E312" s="11" t="s">
        <v>1254</v>
      </c>
      <c r="F312" s="1"/>
      <c r="G312" s="1">
        <v>310</v>
      </c>
      <c r="H312" s="8" t="s">
        <v>1255</v>
      </c>
      <c r="I312" s="1"/>
      <c r="J312" s="1">
        <v>310</v>
      </c>
      <c r="K312" s="8" t="s">
        <v>1256</v>
      </c>
      <c r="L312" s="9" t="s">
        <v>22</v>
      </c>
    </row>
    <row r="313" spans="1:12" ht="12.5">
      <c r="A313" s="1">
        <v>311</v>
      </c>
      <c r="B313" s="8" t="s">
        <v>1257</v>
      </c>
      <c r="C313" s="1" t="s">
        <v>22</v>
      </c>
      <c r="D313" s="1">
        <v>311</v>
      </c>
      <c r="E313" s="11" t="s">
        <v>1258</v>
      </c>
      <c r="F313" s="1"/>
      <c r="G313" s="1">
        <v>311</v>
      </c>
      <c r="H313" s="8" t="s">
        <v>1259</v>
      </c>
      <c r="I313" s="1"/>
      <c r="J313" s="1">
        <v>311</v>
      </c>
      <c r="K313" s="8" t="s">
        <v>1260</v>
      </c>
      <c r="L313" s="9" t="s">
        <v>22</v>
      </c>
    </row>
    <row r="314" spans="1:12" ht="12.5">
      <c r="A314" s="1">
        <v>312</v>
      </c>
      <c r="B314" s="8" t="s">
        <v>1261</v>
      </c>
      <c r="C314" s="1" t="s">
        <v>22</v>
      </c>
      <c r="D314" s="1">
        <v>312</v>
      </c>
      <c r="E314" s="11" t="s">
        <v>1262</v>
      </c>
      <c r="F314" s="1"/>
      <c r="G314" s="1">
        <v>312</v>
      </c>
      <c r="H314" s="8" t="s">
        <v>1263</v>
      </c>
      <c r="I314" s="1"/>
      <c r="J314" s="1">
        <v>312</v>
      </c>
      <c r="K314" s="8" t="s">
        <v>1264</v>
      </c>
      <c r="L314" s="9" t="s">
        <v>22</v>
      </c>
    </row>
    <row r="315" spans="1:12" ht="12.5">
      <c r="A315" s="1">
        <v>313</v>
      </c>
      <c r="B315" s="8" t="s">
        <v>1265</v>
      </c>
      <c r="C315" s="1" t="s">
        <v>22</v>
      </c>
      <c r="D315" s="1">
        <v>313</v>
      </c>
      <c r="E315" s="11" t="s">
        <v>1266</v>
      </c>
      <c r="F315" s="1"/>
      <c r="G315" s="1">
        <v>313</v>
      </c>
      <c r="H315" s="8" t="s">
        <v>1267</v>
      </c>
      <c r="I315" s="1"/>
      <c r="J315" s="1">
        <v>313</v>
      </c>
      <c r="K315" s="8" t="s">
        <v>1268</v>
      </c>
      <c r="L315" s="9" t="s">
        <v>22</v>
      </c>
    </row>
    <row r="316" spans="1:12" ht="12.5">
      <c r="A316" s="1">
        <v>314</v>
      </c>
      <c r="B316" s="8" t="s">
        <v>1269</v>
      </c>
      <c r="C316" s="1" t="s">
        <v>22</v>
      </c>
      <c r="D316" s="1">
        <v>314</v>
      </c>
      <c r="E316" s="11" t="s">
        <v>1270</v>
      </c>
      <c r="F316" s="1"/>
      <c r="G316" s="1">
        <v>314</v>
      </c>
      <c r="H316" s="8" t="s">
        <v>1271</v>
      </c>
      <c r="I316" s="1"/>
      <c r="J316" s="1">
        <v>314</v>
      </c>
      <c r="K316" s="8" t="s">
        <v>1272</v>
      </c>
      <c r="L316" s="9" t="s">
        <v>22</v>
      </c>
    </row>
    <row r="317" spans="1:12" ht="12.5">
      <c r="A317" s="1">
        <v>315</v>
      </c>
      <c r="B317" s="8" t="s">
        <v>1273</v>
      </c>
      <c r="C317" s="1" t="s">
        <v>22</v>
      </c>
      <c r="D317" s="1">
        <v>315</v>
      </c>
      <c r="E317" s="11" t="s">
        <v>1274</v>
      </c>
      <c r="F317" s="1"/>
      <c r="G317" s="1">
        <v>315</v>
      </c>
      <c r="H317" s="8" t="s">
        <v>1275</v>
      </c>
      <c r="I317" s="1"/>
      <c r="J317" s="1">
        <v>315</v>
      </c>
      <c r="K317" s="8" t="s">
        <v>1276</v>
      </c>
      <c r="L317" s="9" t="s">
        <v>22</v>
      </c>
    </row>
    <row r="318" spans="1:12" ht="12.5">
      <c r="A318" s="1">
        <v>316</v>
      </c>
      <c r="B318" s="8" t="s">
        <v>1277</v>
      </c>
      <c r="C318" s="1" t="s">
        <v>22</v>
      </c>
      <c r="D318" s="1">
        <v>316</v>
      </c>
      <c r="E318" s="11" t="s">
        <v>1278</v>
      </c>
      <c r="F318" s="1"/>
      <c r="G318" s="1">
        <v>316</v>
      </c>
      <c r="H318" s="8" t="s">
        <v>1279</v>
      </c>
      <c r="I318" s="1"/>
      <c r="J318" s="1">
        <v>316</v>
      </c>
      <c r="K318" s="8" t="s">
        <v>1280</v>
      </c>
      <c r="L318" s="9" t="s">
        <v>22</v>
      </c>
    </row>
    <row r="319" spans="1:12" ht="12.5">
      <c r="A319" s="1">
        <v>317</v>
      </c>
      <c r="B319" s="8" t="s">
        <v>1281</v>
      </c>
      <c r="C319" s="1" t="s">
        <v>22</v>
      </c>
      <c r="D319" s="1">
        <v>317</v>
      </c>
      <c r="E319" s="11" t="s">
        <v>1282</v>
      </c>
      <c r="F319" s="1"/>
      <c r="G319" s="1">
        <v>317</v>
      </c>
      <c r="H319" s="8" t="s">
        <v>1283</v>
      </c>
      <c r="I319" s="1"/>
      <c r="J319" s="1">
        <v>317</v>
      </c>
      <c r="K319" s="8" t="s">
        <v>1284</v>
      </c>
      <c r="L319" s="9" t="s">
        <v>22</v>
      </c>
    </row>
    <row r="320" spans="1:12" ht="12.5">
      <c r="A320" s="1">
        <v>318</v>
      </c>
      <c r="B320" s="8" t="s">
        <v>1285</v>
      </c>
      <c r="C320" s="1" t="s">
        <v>22</v>
      </c>
      <c r="D320" s="1">
        <v>318</v>
      </c>
      <c r="E320" s="11" t="s">
        <v>1286</v>
      </c>
      <c r="F320" s="1"/>
      <c r="G320" s="1">
        <v>318</v>
      </c>
      <c r="H320" s="8" t="s">
        <v>1287</v>
      </c>
      <c r="I320" s="1"/>
      <c r="J320" s="1">
        <v>318</v>
      </c>
      <c r="K320" s="8" t="s">
        <v>1288</v>
      </c>
      <c r="L320" s="9" t="s">
        <v>22</v>
      </c>
    </row>
    <row r="321" spans="1:12" ht="12.5">
      <c r="A321" s="1">
        <v>319</v>
      </c>
      <c r="B321" s="8" t="s">
        <v>1289</v>
      </c>
      <c r="C321" s="1" t="s">
        <v>22</v>
      </c>
      <c r="D321" s="1">
        <v>319</v>
      </c>
      <c r="E321" s="11" t="s">
        <v>1290</v>
      </c>
      <c r="F321" s="1"/>
      <c r="G321" s="1">
        <v>319</v>
      </c>
      <c r="H321" s="8" t="s">
        <v>1291</v>
      </c>
      <c r="I321" s="1"/>
      <c r="J321" s="1">
        <v>319</v>
      </c>
      <c r="K321" s="8" t="s">
        <v>1292</v>
      </c>
      <c r="L321" s="9" t="s">
        <v>22</v>
      </c>
    </row>
    <row r="322" spans="1:12" ht="12.5">
      <c r="A322" s="1">
        <v>320</v>
      </c>
      <c r="B322" s="8" t="s">
        <v>1293</v>
      </c>
      <c r="C322" s="1" t="s">
        <v>22</v>
      </c>
      <c r="D322" s="1">
        <v>320</v>
      </c>
      <c r="E322" s="11" t="s">
        <v>1294</v>
      </c>
      <c r="F322" s="1"/>
      <c r="G322" s="1">
        <v>320</v>
      </c>
      <c r="H322" s="8" t="s">
        <v>1295</v>
      </c>
      <c r="I322" s="1"/>
      <c r="J322" s="1">
        <v>320</v>
      </c>
      <c r="K322" s="8" t="s">
        <v>1296</v>
      </c>
      <c r="L322" s="9" t="s">
        <v>22</v>
      </c>
    </row>
    <row r="323" spans="1:12" ht="12.5">
      <c r="A323" s="1">
        <v>321</v>
      </c>
      <c r="B323" s="8" t="s">
        <v>1297</v>
      </c>
      <c r="C323" s="1" t="s">
        <v>22</v>
      </c>
      <c r="D323" s="1">
        <v>321</v>
      </c>
      <c r="E323" s="11" t="s">
        <v>1298</v>
      </c>
      <c r="F323" s="1"/>
      <c r="G323" s="1">
        <v>321</v>
      </c>
      <c r="H323" s="8" t="s">
        <v>1299</v>
      </c>
      <c r="I323" s="1"/>
      <c r="J323" s="1">
        <v>321</v>
      </c>
      <c r="K323" s="8" t="s">
        <v>1300</v>
      </c>
      <c r="L323" s="9" t="s">
        <v>22</v>
      </c>
    </row>
    <row r="324" spans="1:12" ht="12.5">
      <c r="A324" s="1">
        <v>322</v>
      </c>
      <c r="B324" s="8" t="s">
        <v>1301</v>
      </c>
      <c r="C324" s="1" t="s">
        <v>22</v>
      </c>
      <c r="D324" s="1">
        <v>322</v>
      </c>
      <c r="E324" s="11" t="s">
        <v>1302</v>
      </c>
      <c r="F324" s="1"/>
      <c r="G324" s="1">
        <v>322</v>
      </c>
      <c r="H324" s="8" t="s">
        <v>1303</v>
      </c>
      <c r="I324" s="1"/>
      <c r="J324" s="1">
        <v>322</v>
      </c>
      <c r="K324" s="8" t="s">
        <v>1304</v>
      </c>
      <c r="L324" s="9" t="s">
        <v>22</v>
      </c>
    </row>
    <row r="325" spans="1:12" ht="12.5">
      <c r="A325" s="1">
        <v>323</v>
      </c>
      <c r="B325" s="8" t="s">
        <v>1305</v>
      </c>
      <c r="C325" s="1" t="s">
        <v>22</v>
      </c>
      <c r="D325" s="1">
        <v>323</v>
      </c>
      <c r="E325" s="11" t="s">
        <v>1306</v>
      </c>
      <c r="F325" s="1"/>
      <c r="G325" s="1">
        <v>323</v>
      </c>
      <c r="H325" s="8" t="s">
        <v>1307</v>
      </c>
      <c r="I325" s="1"/>
      <c r="J325" s="1">
        <v>323</v>
      </c>
      <c r="K325" s="8" t="s">
        <v>1308</v>
      </c>
      <c r="L325" s="9" t="s">
        <v>22</v>
      </c>
    </row>
    <row r="326" spans="1:12" ht="12.5">
      <c r="A326" s="1">
        <v>324</v>
      </c>
      <c r="B326" s="8" t="s">
        <v>1309</v>
      </c>
      <c r="C326" s="1" t="s">
        <v>22</v>
      </c>
      <c r="D326" s="1">
        <v>324</v>
      </c>
      <c r="E326" s="11" t="s">
        <v>1310</v>
      </c>
      <c r="F326" s="1"/>
      <c r="G326" s="1">
        <v>324</v>
      </c>
      <c r="H326" s="8" t="s">
        <v>1311</v>
      </c>
      <c r="I326" s="1"/>
      <c r="J326" s="1">
        <v>324</v>
      </c>
      <c r="K326" s="8" t="s">
        <v>1312</v>
      </c>
      <c r="L326" s="9" t="s">
        <v>22</v>
      </c>
    </row>
    <row r="327" spans="1:12" ht="12.5">
      <c r="A327" s="1">
        <v>325</v>
      </c>
      <c r="B327" s="8" t="s">
        <v>1313</v>
      </c>
      <c r="C327" s="1" t="s">
        <v>22</v>
      </c>
      <c r="D327" s="1">
        <v>325</v>
      </c>
      <c r="E327" s="11" t="s">
        <v>1314</v>
      </c>
      <c r="F327" s="1"/>
      <c r="G327" s="1">
        <v>325</v>
      </c>
      <c r="H327" s="8" t="s">
        <v>1315</v>
      </c>
      <c r="I327" s="1"/>
      <c r="J327" s="1">
        <v>325</v>
      </c>
      <c r="K327" s="8" t="s">
        <v>1316</v>
      </c>
      <c r="L327" s="9" t="s">
        <v>22</v>
      </c>
    </row>
    <row r="328" spans="1:12" ht="12.5">
      <c r="A328" s="1">
        <v>326</v>
      </c>
      <c r="B328" s="8" t="s">
        <v>1317</v>
      </c>
      <c r="C328" s="1" t="s">
        <v>22</v>
      </c>
      <c r="D328" s="1">
        <v>326</v>
      </c>
      <c r="E328" s="11" t="s">
        <v>1318</v>
      </c>
      <c r="F328" s="1"/>
      <c r="G328" s="1">
        <v>326</v>
      </c>
      <c r="H328" s="8" t="s">
        <v>1319</v>
      </c>
      <c r="I328" s="1"/>
      <c r="J328" s="1">
        <v>326</v>
      </c>
      <c r="K328" s="8" t="s">
        <v>1320</v>
      </c>
      <c r="L328" s="9" t="s">
        <v>22</v>
      </c>
    </row>
    <row r="329" spans="1:12" ht="12.5">
      <c r="A329" s="1">
        <v>327</v>
      </c>
      <c r="B329" s="8" t="s">
        <v>1321</v>
      </c>
      <c r="C329" s="1" t="s">
        <v>22</v>
      </c>
      <c r="D329" s="1">
        <v>327</v>
      </c>
      <c r="E329" s="11" t="s">
        <v>1322</v>
      </c>
      <c r="F329" s="1"/>
      <c r="G329" s="1">
        <v>327</v>
      </c>
      <c r="H329" s="8" t="s">
        <v>1323</v>
      </c>
      <c r="I329" s="1"/>
      <c r="J329" s="1">
        <v>327</v>
      </c>
      <c r="K329" s="8" t="s">
        <v>1324</v>
      </c>
      <c r="L329" s="9" t="s">
        <v>22</v>
      </c>
    </row>
    <row r="330" spans="1:12" ht="12.5">
      <c r="A330" s="1">
        <v>328</v>
      </c>
      <c r="B330" s="8" t="s">
        <v>1325</v>
      </c>
      <c r="C330" s="1" t="s">
        <v>22</v>
      </c>
      <c r="D330" s="1">
        <v>328</v>
      </c>
      <c r="E330" s="11" t="s">
        <v>1326</v>
      </c>
      <c r="F330" s="1"/>
      <c r="G330" s="1">
        <v>328</v>
      </c>
      <c r="H330" s="8" t="s">
        <v>1327</v>
      </c>
      <c r="I330" s="1"/>
      <c r="J330" s="1">
        <v>328</v>
      </c>
      <c r="K330" s="8" t="s">
        <v>1328</v>
      </c>
      <c r="L330" s="9" t="s">
        <v>22</v>
      </c>
    </row>
    <row r="331" spans="1:12" ht="12.5">
      <c r="A331" s="1">
        <v>329</v>
      </c>
      <c r="B331" s="8" t="s">
        <v>1329</v>
      </c>
      <c r="C331" s="1" t="s">
        <v>22</v>
      </c>
      <c r="D331" s="1">
        <v>329</v>
      </c>
      <c r="E331" s="11" t="s">
        <v>1330</v>
      </c>
      <c r="F331" s="1"/>
      <c r="G331" s="1">
        <v>329</v>
      </c>
      <c r="H331" s="8" t="s">
        <v>1331</v>
      </c>
      <c r="I331" s="1"/>
      <c r="J331" s="1">
        <v>329</v>
      </c>
      <c r="K331" s="8" t="s">
        <v>1332</v>
      </c>
      <c r="L331" s="9" t="s">
        <v>22</v>
      </c>
    </row>
    <row r="332" spans="1:12" ht="12.5">
      <c r="A332" s="1">
        <v>330</v>
      </c>
      <c r="B332" s="8" t="s">
        <v>1333</v>
      </c>
      <c r="C332" s="1" t="s">
        <v>22</v>
      </c>
      <c r="D332" s="1">
        <v>330</v>
      </c>
      <c r="E332" s="11" t="s">
        <v>1334</v>
      </c>
      <c r="F332" s="1"/>
      <c r="G332" s="1">
        <v>330</v>
      </c>
      <c r="H332" s="8" t="s">
        <v>1335</v>
      </c>
      <c r="I332" s="1"/>
      <c r="J332" s="1">
        <v>330</v>
      </c>
      <c r="K332" s="8" t="s">
        <v>1336</v>
      </c>
      <c r="L332" s="9" t="s">
        <v>22</v>
      </c>
    </row>
    <row r="333" spans="1:12" ht="12.5">
      <c r="A333" s="1">
        <v>331</v>
      </c>
      <c r="B333" s="8" t="s">
        <v>1337</v>
      </c>
      <c r="C333" s="1" t="s">
        <v>22</v>
      </c>
      <c r="D333" s="1">
        <v>331</v>
      </c>
      <c r="E333" s="11" t="s">
        <v>1338</v>
      </c>
      <c r="F333" s="1"/>
      <c r="G333" s="1">
        <v>331</v>
      </c>
      <c r="H333" s="8" t="s">
        <v>1339</v>
      </c>
      <c r="I333" s="1"/>
      <c r="J333" s="1">
        <v>331</v>
      </c>
      <c r="K333" s="8" t="s">
        <v>1340</v>
      </c>
      <c r="L333" s="9" t="s">
        <v>22</v>
      </c>
    </row>
    <row r="334" spans="1:12" ht="12.5">
      <c r="A334" s="1">
        <v>332</v>
      </c>
      <c r="B334" s="8" t="s">
        <v>1341</v>
      </c>
      <c r="C334" s="1" t="s">
        <v>22</v>
      </c>
      <c r="D334" s="1">
        <v>332</v>
      </c>
      <c r="E334" s="11" t="s">
        <v>1342</v>
      </c>
      <c r="F334" s="1"/>
      <c r="G334" s="1">
        <v>332</v>
      </c>
      <c r="H334" s="8" t="s">
        <v>1343</v>
      </c>
      <c r="I334" s="1"/>
      <c r="J334" s="1">
        <v>332</v>
      </c>
      <c r="K334" s="8" t="s">
        <v>1344</v>
      </c>
      <c r="L334" s="9" t="s">
        <v>22</v>
      </c>
    </row>
    <row r="335" spans="1:12" ht="12.5">
      <c r="A335" s="1">
        <v>333</v>
      </c>
      <c r="B335" s="8" t="s">
        <v>1345</v>
      </c>
      <c r="C335" s="1" t="s">
        <v>22</v>
      </c>
      <c r="D335" s="1">
        <v>333</v>
      </c>
      <c r="E335" s="11" t="s">
        <v>1346</v>
      </c>
      <c r="F335" s="1"/>
      <c r="G335" s="1">
        <v>333</v>
      </c>
      <c r="H335" s="8" t="s">
        <v>1347</v>
      </c>
      <c r="I335" s="1"/>
      <c r="J335" s="1">
        <v>333</v>
      </c>
      <c r="K335" s="8" t="s">
        <v>1348</v>
      </c>
      <c r="L335" s="9" t="s">
        <v>22</v>
      </c>
    </row>
    <row r="336" spans="1:12" ht="12.5">
      <c r="A336" s="1">
        <v>334</v>
      </c>
      <c r="B336" s="8" t="s">
        <v>1349</v>
      </c>
      <c r="C336" s="1" t="s">
        <v>22</v>
      </c>
      <c r="D336" s="1">
        <v>334</v>
      </c>
      <c r="E336" s="11" t="s">
        <v>1350</v>
      </c>
      <c r="F336" s="1"/>
      <c r="G336" s="1">
        <v>334</v>
      </c>
      <c r="H336" s="8" t="s">
        <v>1351</v>
      </c>
      <c r="I336" s="1"/>
      <c r="J336" s="1">
        <v>334</v>
      </c>
      <c r="K336" s="8" t="s">
        <v>1352</v>
      </c>
      <c r="L336" s="9" t="s">
        <v>22</v>
      </c>
    </row>
    <row r="337" spans="1:12" ht="12.5">
      <c r="A337" s="1">
        <v>335</v>
      </c>
      <c r="B337" s="8" t="s">
        <v>1353</v>
      </c>
      <c r="C337" s="1" t="s">
        <v>22</v>
      </c>
      <c r="D337" s="1">
        <v>335</v>
      </c>
      <c r="E337" s="11" t="s">
        <v>1354</v>
      </c>
      <c r="F337" s="1"/>
      <c r="G337" s="1">
        <v>335</v>
      </c>
      <c r="H337" s="8" t="s">
        <v>1355</v>
      </c>
      <c r="I337" s="1"/>
      <c r="J337" s="1">
        <v>335</v>
      </c>
      <c r="K337" s="8" t="s">
        <v>1356</v>
      </c>
      <c r="L337" s="9" t="s">
        <v>22</v>
      </c>
    </row>
    <row r="338" spans="1:12" ht="12.5">
      <c r="A338" s="1">
        <v>336</v>
      </c>
      <c r="B338" s="8" t="s">
        <v>1357</v>
      </c>
      <c r="C338" s="1" t="s">
        <v>22</v>
      </c>
      <c r="D338" s="1">
        <v>336</v>
      </c>
      <c r="E338" s="11" t="s">
        <v>1358</v>
      </c>
      <c r="F338" s="1"/>
      <c r="G338" s="1">
        <v>336</v>
      </c>
      <c r="H338" s="8" t="s">
        <v>1359</v>
      </c>
      <c r="I338" s="1"/>
      <c r="J338" s="1">
        <v>336</v>
      </c>
      <c r="K338" s="8" t="s">
        <v>1360</v>
      </c>
      <c r="L338" s="9" t="s">
        <v>22</v>
      </c>
    </row>
    <row r="339" spans="1:12" ht="12.5">
      <c r="A339" s="1">
        <v>337</v>
      </c>
      <c r="B339" s="8" t="s">
        <v>1361</v>
      </c>
      <c r="C339" s="1" t="s">
        <v>22</v>
      </c>
      <c r="D339" s="1">
        <v>337</v>
      </c>
      <c r="E339" s="11" t="s">
        <v>1362</v>
      </c>
      <c r="F339" s="1"/>
      <c r="G339" s="1">
        <v>337</v>
      </c>
      <c r="H339" s="8" t="s">
        <v>1363</v>
      </c>
      <c r="I339" s="1"/>
      <c r="J339" s="1">
        <v>337</v>
      </c>
      <c r="K339" s="8" t="s">
        <v>1364</v>
      </c>
      <c r="L339" s="9" t="s">
        <v>22</v>
      </c>
    </row>
    <row r="340" spans="1:12" ht="12.5">
      <c r="A340" s="1">
        <v>338</v>
      </c>
      <c r="B340" s="8" t="s">
        <v>1365</v>
      </c>
      <c r="C340" s="1" t="s">
        <v>22</v>
      </c>
      <c r="D340" s="1">
        <v>338</v>
      </c>
      <c r="E340" s="11" t="s">
        <v>1366</v>
      </c>
      <c r="F340" s="1"/>
      <c r="G340" s="1">
        <v>338</v>
      </c>
      <c r="H340" s="8" t="s">
        <v>1367</v>
      </c>
      <c r="I340" s="1"/>
      <c r="J340" s="1">
        <v>338</v>
      </c>
      <c r="K340" s="8" t="s">
        <v>1368</v>
      </c>
      <c r="L340" s="9" t="s">
        <v>22</v>
      </c>
    </row>
    <row r="341" spans="1:12" ht="12.5">
      <c r="A341" s="1">
        <v>339</v>
      </c>
      <c r="B341" s="8" t="s">
        <v>1369</v>
      </c>
      <c r="C341" s="1" t="s">
        <v>22</v>
      </c>
      <c r="D341" s="1">
        <v>339</v>
      </c>
      <c r="E341" s="11" t="s">
        <v>1370</v>
      </c>
      <c r="F341" s="1"/>
      <c r="G341" s="1">
        <v>339</v>
      </c>
      <c r="H341" s="8" t="s">
        <v>1371</v>
      </c>
      <c r="I341" s="1"/>
      <c r="J341" s="1">
        <v>339</v>
      </c>
      <c r="K341" s="8" t="s">
        <v>1372</v>
      </c>
      <c r="L341" s="9" t="s">
        <v>22</v>
      </c>
    </row>
    <row r="342" spans="1:12" ht="12.5">
      <c r="A342" s="1">
        <v>340</v>
      </c>
      <c r="B342" s="8" t="s">
        <v>1373</v>
      </c>
      <c r="C342" s="1" t="s">
        <v>22</v>
      </c>
      <c r="D342" s="1">
        <v>340</v>
      </c>
      <c r="E342" s="11" t="s">
        <v>1374</v>
      </c>
      <c r="F342" s="1"/>
      <c r="G342" s="1">
        <v>340</v>
      </c>
      <c r="H342" s="8" t="s">
        <v>1375</v>
      </c>
      <c r="I342" s="1"/>
      <c r="J342" s="1">
        <v>340</v>
      </c>
      <c r="K342" s="8" t="s">
        <v>1376</v>
      </c>
      <c r="L342" s="9" t="s">
        <v>22</v>
      </c>
    </row>
    <row r="343" spans="1:12" ht="12.5">
      <c r="A343" s="1">
        <v>341</v>
      </c>
      <c r="B343" s="8" t="s">
        <v>1377</v>
      </c>
      <c r="C343" s="1" t="s">
        <v>22</v>
      </c>
      <c r="D343" s="1">
        <v>341</v>
      </c>
      <c r="E343" s="11" t="s">
        <v>1378</v>
      </c>
      <c r="F343" s="1"/>
      <c r="G343" s="1">
        <v>341</v>
      </c>
      <c r="H343" s="8" t="s">
        <v>1379</v>
      </c>
      <c r="I343" s="1"/>
      <c r="J343" s="1">
        <v>341</v>
      </c>
      <c r="K343" s="8" t="s">
        <v>1380</v>
      </c>
      <c r="L343" s="9" t="s">
        <v>22</v>
      </c>
    </row>
    <row r="344" spans="1:12" ht="12.5">
      <c r="A344" s="1">
        <v>342</v>
      </c>
      <c r="B344" s="8" t="s">
        <v>1381</v>
      </c>
      <c r="C344" s="1" t="s">
        <v>22</v>
      </c>
      <c r="D344" s="1">
        <v>342</v>
      </c>
      <c r="E344" s="11" t="s">
        <v>1382</v>
      </c>
      <c r="F344" s="1"/>
      <c r="G344" s="1">
        <v>342</v>
      </c>
      <c r="H344" s="8" t="s">
        <v>1383</v>
      </c>
      <c r="I344" s="1"/>
      <c r="J344" s="1">
        <v>342</v>
      </c>
      <c r="K344" s="8" t="s">
        <v>1384</v>
      </c>
      <c r="L344" s="9" t="s">
        <v>22</v>
      </c>
    </row>
    <row r="345" spans="1:12" ht="12.5">
      <c r="A345" s="1">
        <v>343</v>
      </c>
      <c r="B345" s="8" t="s">
        <v>1385</v>
      </c>
      <c r="C345" s="1" t="s">
        <v>22</v>
      </c>
      <c r="D345" s="1">
        <v>343</v>
      </c>
      <c r="E345" s="11" t="s">
        <v>1386</v>
      </c>
      <c r="F345" s="1"/>
      <c r="G345" s="1">
        <v>343</v>
      </c>
      <c r="H345" s="8" t="s">
        <v>1387</v>
      </c>
      <c r="I345" s="1"/>
      <c r="J345" s="1">
        <v>343</v>
      </c>
      <c r="K345" s="8" t="s">
        <v>1388</v>
      </c>
      <c r="L345" s="9" t="s">
        <v>22</v>
      </c>
    </row>
    <row r="346" spans="1:12" ht="12.5">
      <c r="A346" s="1">
        <v>344</v>
      </c>
      <c r="B346" s="8" t="s">
        <v>1389</v>
      </c>
      <c r="C346" s="1" t="s">
        <v>22</v>
      </c>
      <c r="D346" s="1">
        <v>344</v>
      </c>
      <c r="E346" s="11" t="s">
        <v>1390</v>
      </c>
      <c r="F346" s="1"/>
      <c r="G346" s="1">
        <v>344</v>
      </c>
      <c r="H346" s="8" t="s">
        <v>1391</v>
      </c>
      <c r="I346" s="1"/>
      <c r="J346" s="1">
        <v>344</v>
      </c>
      <c r="K346" s="8" t="s">
        <v>1392</v>
      </c>
      <c r="L346" s="9" t="s">
        <v>22</v>
      </c>
    </row>
    <row r="347" spans="1:12" ht="12.5">
      <c r="A347" s="1">
        <v>345</v>
      </c>
      <c r="B347" s="8" t="s">
        <v>1393</v>
      </c>
      <c r="C347" s="1" t="s">
        <v>22</v>
      </c>
      <c r="D347" s="1">
        <v>345</v>
      </c>
      <c r="E347" s="11" t="s">
        <v>1394</v>
      </c>
      <c r="F347" s="1"/>
      <c r="G347" s="1">
        <v>345</v>
      </c>
      <c r="H347" s="8" t="s">
        <v>1395</v>
      </c>
      <c r="I347" s="1"/>
      <c r="J347" s="1">
        <v>345</v>
      </c>
      <c r="K347" s="8" t="s">
        <v>1396</v>
      </c>
      <c r="L347" s="9" t="s">
        <v>22</v>
      </c>
    </row>
    <row r="348" spans="1:12" ht="12.5">
      <c r="A348" s="1">
        <v>346</v>
      </c>
      <c r="B348" s="8" t="s">
        <v>1397</v>
      </c>
      <c r="C348" s="1" t="s">
        <v>22</v>
      </c>
      <c r="D348" s="1">
        <v>346</v>
      </c>
      <c r="E348" s="11" t="s">
        <v>1398</v>
      </c>
      <c r="F348" s="1"/>
      <c r="G348" s="1">
        <v>346</v>
      </c>
      <c r="H348" s="8" t="s">
        <v>1399</v>
      </c>
      <c r="I348" s="1"/>
      <c r="J348" s="1">
        <v>346</v>
      </c>
      <c r="K348" s="8" t="s">
        <v>1400</v>
      </c>
      <c r="L348" s="9" t="s">
        <v>22</v>
      </c>
    </row>
    <row r="349" spans="1:12" ht="12.5">
      <c r="A349" s="1">
        <v>347</v>
      </c>
      <c r="B349" s="8" t="s">
        <v>1401</v>
      </c>
      <c r="C349" s="1" t="s">
        <v>22</v>
      </c>
      <c r="D349" s="1">
        <v>347</v>
      </c>
      <c r="E349" s="11" t="s">
        <v>1402</v>
      </c>
      <c r="F349" s="1"/>
      <c r="G349" s="1">
        <v>347</v>
      </c>
      <c r="H349" s="8" t="s">
        <v>1403</v>
      </c>
      <c r="I349" s="1"/>
      <c r="J349" s="1">
        <v>347</v>
      </c>
      <c r="K349" s="8" t="s">
        <v>1404</v>
      </c>
      <c r="L349" s="9" t="s">
        <v>22</v>
      </c>
    </row>
    <row r="350" spans="1:12" ht="12.5">
      <c r="A350" s="1">
        <v>348</v>
      </c>
      <c r="B350" s="8" t="s">
        <v>1405</v>
      </c>
      <c r="C350" s="1" t="s">
        <v>22</v>
      </c>
      <c r="D350" s="1">
        <v>348</v>
      </c>
      <c r="E350" s="11" t="s">
        <v>1406</v>
      </c>
      <c r="F350" s="1"/>
      <c r="G350" s="1">
        <v>348</v>
      </c>
      <c r="H350" s="8" t="s">
        <v>1407</v>
      </c>
      <c r="I350" s="1"/>
      <c r="J350" s="1">
        <v>348</v>
      </c>
      <c r="K350" s="8" t="s">
        <v>1408</v>
      </c>
      <c r="L350" s="9" t="s">
        <v>22</v>
      </c>
    </row>
    <row r="351" spans="1:12" ht="12.5">
      <c r="A351" s="1">
        <v>349</v>
      </c>
      <c r="B351" s="8" t="s">
        <v>1409</v>
      </c>
      <c r="C351" s="1" t="s">
        <v>22</v>
      </c>
      <c r="D351" s="1">
        <v>349</v>
      </c>
      <c r="E351" s="11" t="s">
        <v>1410</v>
      </c>
      <c r="F351" s="1"/>
      <c r="G351" s="1">
        <v>349</v>
      </c>
      <c r="H351" s="8" t="s">
        <v>1411</v>
      </c>
      <c r="I351" s="1"/>
      <c r="J351" s="1">
        <v>349</v>
      </c>
      <c r="K351" s="8" t="s">
        <v>1412</v>
      </c>
      <c r="L351" s="9" t="s">
        <v>22</v>
      </c>
    </row>
    <row r="352" spans="1:12" ht="12.5">
      <c r="A352" s="1">
        <v>350</v>
      </c>
      <c r="B352" s="8" t="s">
        <v>1413</v>
      </c>
      <c r="C352" s="1" t="s">
        <v>22</v>
      </c>
      <c r="D352" s="1">
        <v>350</v>
      </c>
      <c r="E352" s="11" t="s">
        <v>1414</v>
      </c>
      <c r="F352" s="1"/>
      <c r="G352" s="1">
        <v>350</v>
      </c>
      <c r="H352" s="8" t="s">
        <v>1415</v>
      </c>
      <c r="I352" s="1"/>
      <c r="J352" s="1">
        <v>350</v>
      </c>
      <c r="K352" s="8" t="s">
        <v>1416</v>
      </c>
      <c r="L352" s="9" t="s">
        <v>22</v>
      </c>
    </row>
    <row r="353" spans="1:12" ht="12.5">
      <c r="A353" s="1">
        <v>351</v>
      </c>
      <c r="B353" s="8" t="s">
        <v>1417</v>
      </c>
      <c r="C353" s="1" t="s">
        <v>22</v>
      </c>
      <c r="D353" s="1">
        <v>351</v>
      </c>
      <c r="E353" s="11" t="s">
        <v>1418</v>
      </c>
      <c r="F353" s="1"/>
      <c r="G353" s="1">
        <v>351</v>
      </c>
      <c r="H353" s="8" t="s">
        <v>1419</v>
      </c>
      <c r="I353" s="1"/>
      <c r="J353" s="1">
        <v>351</v>
      </c>
      <c r="K353" s="8" t="s">
        <v>1420</v>
      </c>
      <c r="L353" s="9" t="s">
        <v>22</v>
      </c>
    </row>
    <row r="354" spans="1:12" ht="12.5">
      <c r="A354" s="1">
        <v>352</v>
      </c>
      <c r="B354" s="8" t="s">
        <v>1421</v>
      </c>
      <c r="C354" s="1" t="s">
        <v>22</v>
      </c>
      <c r="D354" s="1">
        <v>352</v>
      </c>
      <c r="E354" s="11" t="s">
        <v>1422</v>
      </c>
      <c r="F354" s="1"/>
      <c r="G354" s="1">
        <v>352</v>
      </c>
      <c r="H354" s="8" t="s">
        <v>1423</v>
      </c>
      <c r="I354" s="1"/>
      <c r="J354" s="1">
        <v>352</v>
      </c>
      <c r="K354" s="8" t="s">
        <v>1424</v>
      </c>
      <c r="L354" s="9" t="s">
        <v>22</v>
      </c>
    </row>
    <row r="355" spans="1:12" ht="12.5">
      <c r="A355" s="1">
        <v>353</v>
      </c>
      <c r="B355" s="8" t="s">
        <v>1425</v>
      </c>
      <c r="C355" s="1" t="s">
        <v>22</v>
      </c>
      <c r="D355" s="1">
        <v>353</v>
      </c>
      <c r="E355" s="11" t="s">
        <v>1426</v>
      </c>
      <c r="F355" s="1"/>
      <c r="G355" s="1">
        <v>353</v>
      </c>
      <c r="H355" s="8" t="s">
        <v>1427</v>
      </c>
      <c r="I355" s="1"/>
      <c r="J355" s="1">
        <v>353</v>
      </c>
      <c r="K355" s="8" t="s">
        <v>1428</v>
      </c>
      <c r="L355" s="9" t="s">
        <v>22</v>
      </c>
    </row>
    <row r="356" spans="1:12" ht="12.5">
      <c r="A356" s="1">
        <v>354</v>
      </c>
      <c r="B356" s="8" t="s">
        <v>1429</v>
      </c>
      <c r="C356" s="1" t="s">
        <v>22</v>
      </c>
      <c r="D356" s="1">
        <v>354</v>
      </c>
      <c r="E356" s="11" t="s">
        <v>1430</v>
      </c>
      <c r="F356" s="1"/>
      <c r="G356" s="1">
        <v>354</v>
      </c>
      <c r="H356" s="8" t="s">
        <v>1431</v>
      </c>
      <c r="I356" s="1"/>
      <c r="J356" s="1">
        <v>354</v>
      </c>
      <c r="K356" s="8" t="s">
        <v>1432</v>
      </c>
      <c r="L356" s="9" t="s">
        <v>22</v>
      </c>
    </row>
    <row r="357" spans="1:12" ht="12.5">
      <c r="A357" s="1">
        <v>355</v>
      </c>
      <c r="B357" s="8" t="s">
        <v>1433</v>
      </c>
      <c r="C357" s="1" t="s">
        <v>22</v>
      </c>
      <c r="D357" s="1">
        <v>355</v>
      </c>
      <c r="E357" s="11" t="s">
        <v>1434</v>
      </c>
      <c r="F357" s="1"/>
      <c r="G357" s="1">
        <v>355</v>
      </c>
      <c r="H357" s="8" t="s">
        <v>1435</v>
      </c>
      <c r="I357" s="1"/>
      <c r="J357" s="1">
        <v>355</v>
      </c>
      <c r="K357" s="8" t="s">
        <v>1436</v>
      </c>
      <c r="L357" s="9" t="s">
        <v>22</v>
      </c>
    </row>
    <row r="358" spans="1:12" ht="12.5">
      <c r="A358" s="1">
        <v>356</v>
      </c>
      <c r="B358" s="8" t="s">
        <v>1437</v>
      </c>
      <c r="C358" s="1" t="s">
        <v>22</v>
      </c>
      <c r="D358" s="1">
        <v>356</v>
      </c>
      <c r="E358" s="11" t="s">
        <v>1438</v>
      </c>
      <c r="F358" s="1"/>
      <c r="G358" s="1">
        <v>356</v>
      </c>
      <c r="H358" s="8" t="s">
        <v>1439</v>
      </c>
      <c r="I358" s="1"/>
      <c r="J358" s="1">
        <v>356</v>
      </c>
      <c r="K358" s="8" t="s">
        <v>1440</v>
      </c>
      <c r="L358" s="9" t="s">
        <v>22</v>
      </c>
    </row>
    <row r="359" spans="1:12" ht="12.5">
      <c r="A359" s="1">
        <v>357</v>
      </c>
      <c r="B359" s="8" t="s">
        <v>1441</v>
      </c>
      <c r="C359" s="1" t="s">
        <v>22</v>
      </c>
      <c r="D359" s="1">
        <v>357</v>
      </c>
      <c r="E359" s="11" t="s">
        <v>1442</v>
      </c>
      <c r="F359" s="1"/>
      <c r="G359" s="1">
        <v>357</v>
      </c>
      <c r="H359" s="8" t="s">
        <v>1443</v>
      </c>
      <c r="I359" s="1"/>
      <c r="J359" s="1">
        <v>357</v>
      </c>
      <c r="K359" s="8" t="s">
        <v>1444</v>
      </c>
      <c r="L359" s="9" t="s">
        <v>22</v>
      </c>
    </row>
    <row r="360" spans="1:12" ht="12.5">
      <c r="A360" s="1">
        <v>358</v>
      </c>
      <c r="B360" s="8" t="s">
        <v>1445</v>
      </c>
      <c r="C360" s="1" t="s">
        <v>22</v>
      </c>
      <c r="D360" s="1">
        <v>358</v>
      </c>
      <c r="E360" s="11" t="s">
        <v>1446</v>
      </c>
      <c r="F360" s="1"/>
      <c r="G360" s="1">
        <v>358</v>
      </c>
      <c r="H360" s="8" t="s">
        <v>1447</v>
      </c>
      <c r="I360" s="1"/>
      <c r="J360" s="1">
        <v>358</v>
      </c>
      <c r="K360" s="8" t="s">
        <v>1448</v>
      </c>
      <c r="L360" s="9" t="s">
        <v>22</v>
      </c>
    </row>
    <row r="361" spans="1:12" ht="12.5">
      <c r="A361" s="1">
        <v>359</v>
      </c>
      <c r="B361" s="8" t="s">
        <v>1449</v>
      </c>
      <c r="C361" s="1" t="s">
        <v>22</v>
      </c>
      <c r="D361" s="1">
        <v>359</v>
      </c>
      <c r="E361" s="11" t="s">
        <v>1450</v>
      </c>
      <c r="F361" s="1"/>
      <c r="G361" s="1">
        <v>359</v>
      </c>
      <c r="H361" s="8" t="s">
        <v>1451</v>
      </c>
      <c r="I361" s="1"/>
      <c r="J361" s="1">
        <v>359</v>
      </c>
      <c r="K361" s="8" t="s">
        <v>1452</v>
      </c>
      <c r="L361" s="9" t="s">
        <v>22</v>
      </c>
    </row>
    <row r="362" spans="1:12" ht="12.5">
      <c r="A362" s="1">
        <v>360</v>
      </c>
      <c r="B362" s="8" t="s">
        <v>1453</v>
      </c>
      <c r="C362" s="1" t="s">
        <v>16</v>
      </c>
      <c r="D362" s="1">
        <v>360</v>
      </c>
      <c r="E362" s="11" t="s">
        <v>1454</v>
      </c>
      <c r="F362" s="1"/>
      <c r="G362" s="1">
        <v>360</v>
      </c>
      <c r="H362" s="8" t="s">
        <v>1455</v>
      </c>
      <c r="I362" s="1"/>
      <c r="J362" s="1">
        <v>360</v>
      </c>
      <c r="K362" s="8" t="s">
        <v>1456</v>
      </c>
      <c r="L362" s="9" t="s">
        <v>22</v>
      </c>
    </row>
    <row r="363" spans="1:12" ht="12.5">
      <c r="A363" s="1">
        <v>361</v>
      </c>
      <c r="B363" s="8" t="s">
        <v>1457</v>
      </c>
      <c r="C363" s="1" t="s">
        <v>16</v>
      </c>
      <c r="D363" s="1">
        <v>361</v>
      </c>
      <c r="E363" s="11" t="s">
        <v>1458</v>
      </c>
      <c r="F363" s="1"/>
      <c r="G363" s="1">
        <v>361</v>
      </c>
      <c r="H363" s="8" t="s">
        <v>1459</v>
      </c>
      <c r="I363" s="1"/>
      <c r="J363" s="1">
        <v>361</v>
      </c>
      <c r="K363" s="8" t="s">
        <v>1460</v>
      </c>
      <c r="L363" s="9" t="s">
        <v>22</v>
      </c>
    </row>
    <row r="364" spans="1:12" ht="12.5">
      <c r="A364" s="1">
        <v>362</v>
      </c>
      <c r="B364" s="8" t="s">
        <v>1461</v>
      </c>
      <c r="C364" s="1" t="s">
        <v>16</v>
      </c>
      <c r="D364" s="1">
        <v>362</v>
      </c>
      <c r="E364" s="11" t="s">
        <v>1462</v>
      </c>
      <c r="F364" s="1"/>
      <c r="G364" s="1">
        <v>362</v>
      </c>
      <c r="H364" s="8" t="s">
        <v>1463</v>
      </c>
      <c r="I364" s="1"/>
      <c r="J364" s="1">
        <v>362</v>
      </c>
      <c r="K364" s="8" t="s">
        <v>1464</v>
      </c>
      <c r="L364" s="9" t="s">
        <v>22</v>
      </c>
    </row>
    <row r="365" spans="1:12" ht="12.5">
      <c r="A365" s="1">
        <v>363</v>
      </c>
      <c r="B365" s="8" t="s">
        <v>1465</v>
      </c>
      <c r="C365" s="1" t="s">
        <v>16</v>
      </c>
      <c r="D365" s="1">
        <v>363</v>
      </c>
      <c r="E365" s="11" t="s">
        <v>1466</v>
      </c>
      <c r="F365" s="1"/>
      <c r="G365" s="1">
        <v>363</v>
      </c>
      <c r="H365" s="8" t="s">
        <v>1467</v>
      </c>
      <c r="I365" s="1"/>
      <c r="J365" s="1">
        <v>363</v>
      </c>
      <c r="K365" s="8" t="s">
        <v>1468</v>
      </c>
      <c r="L365" s="9" t="s">
        <v>22</v>
      </c>
    </row>
    <row r="366" spans="1:12" ht="12.5">
      <c r="A366" s="1">
        <v>364</v>
      </c>
      <c r="B366" s="8" t="s">
        <v>1469</v>
      </c>
      <c r="C366" s="1" t="s">
        <v>22</v>
      </c>
      <c r="D366" s="1">
        <v>364</v>
      </c>
      <c r="E366" s="11" t="s">
        <v>1470</v>
      </c>
      <c r="F366" s="1"/>
      <c r="G366" s="1">
        <v>364</v>
      </c>
      <c r="H366" s="8" t="s">
        <v>1471</v>
      </c>
      <c r="I366" s="1"/>
      <c r="J366" s="1">
        <v>364</v>
      </c>
      <c r="K366" s="8" t="s">
        <v>1472</v>
      </c>
      <c r="L366" s="9" t="s">
        <v>22</v>
      </c>
    </row>
    <row r="367" spans="1:12" ht="12.5">
      <c r="A367" s="1">
        <v>365</v>
      </c>
      <c r="B367" s="8" t="s">
        <v>1473</v>
      </c>
      <c r="C367" s="1" t="s">
        <v>22</v>
      </c>
      <c r="D367" s="1">
        <v>365</v>
      </c>
      <c r="E367" s="11" t="s">
        <v>1474</v>
      </c>
      <c r="F367" s="1"/>
      <c r="G367" s="1">
        <v>365</v>
      </c>
      <c r="H367" s="8" t="s">
        <v>1475</v>
      </c>
      <c r="I367" s="1"/>
      <c r="J367" s="1">
        <v>365</v>
      </c>
      <c r="K367" s="8" t="s">
        <v>1476</v>
      </c>
      <c r="L367" s="9" t="s">
        <v>22</v>
      </c>
    </row>
    <row r="368" spans="1:12" ht="12.5">
      <c r="A368" s="1">
        <v>366</v>
      </c>
      <c r="B368" s="8" t="s">
        <v>1477</v>
      </c>
      <c r="C368" s="1" t="s">
        <v>22</v>
      </c>
      <c r="D368" s="1">
        <v>366</v>
      </c>
      <c r="E368" s="11" t="s">
        <v>1478</v>
      </c>
      <c r="F368" s="1"/>
      <c r="G368" s="1">
        <v>366</v>
      </c>
      <c r="H368" s="8" t="s">
        <v>1479</v>
      </c>
      <c r="I368" s="1"/>
      <c r="J368" s="1">
        <v>366</v>
      </c>
      <c r="K368" s="8" t="s">
        <v>1480</v>
      </c>
      <c r="L368" s="9" t="s">
        <v>22</v>
      </c>
    </row>
    <row r="369" spans="1:12" ht="12.5">
      <c r="A369" s="1">
        <v>367</v>
      </c>
      <c r="B369" s="8" t="s">
        <v>1481</v>
      </c>
      <c r="C369" s="1" t="s">
        <v>22</v>
      </c>
      <c r="D369" s="1">
        <v>367</v>
      </c>
      <c r="E369" s="11" t="s">
        <v>1482</v>
      </c>
      <c r="F369" s="1"/>
      <c r="G369" s="1">
        <v>367</v>
      </c>
      <c r="H369" s="8" t="s">
        <v>1483</v>
      </c>
      <c r="I369" s="1"/>
      <c r="J369" s="1">
        <v>367</v>
      </c>
      <c r="K369" s="8" t="s">
        <v>1484</v>
      </c>
      <c r="L369" s="9" t="s">
        <v>22</v>
      </c>
    </row>
    <row r="370" spans="1:12" ht="12.5">
      <c r="A370" s="1">
        <v>368</v>
      </c>
      <c r="B370" s="8" t="s">
        <v>1485</v>
      </c>
      <c r="C370" s="1" t="s">
        <v>22</v>
      </c>
      <c r="D370" s="1">
        <v>368</v>
      </c>
      <c r="E370" s="11" t="s">
        <v>1486</v>
      </c>
      <c r="F370" s="1"/>
      <c r="G370" s="1">
        <v>368</v>
      </c>
      <c r="H370" s="8" t="s">
        <v>1487</v>
      </c>
      <c r="I370" s="1"/>
      <c r="J370" s="1">
        <v>368</v>
      </c>
      <c r="K370" s="8" t="s">
        <v>1488</v>
      </c>
      <c r="L370" s="9" t="s">
        <v>22</v>
      </c>
    </row>
    <row r="371" spans="1:12" ht="12.5">
      <c r="A371" s="1">
        <v>369</v>
      </c>
      <c r="B371" s="8" t="s">
        <v>1489</v>
      </c>
      <c r="C371" s="1" t="s">
        <v>22</v>
      </c>
      <c r="D371" s="1">
        <v>369</v>
      </c>
      <c r="E371" s="11" t="s">
        <v>1490</v>
      </c>
      <c r="F371" s="1"/>
      <c r="G371" s="1">
        <v>369</v>
      </c>
      <c r="H371" s="8" t="s">
        <v>1491</v>
      </c>
      <c r="I371" s="1"/>
      <c r="J371" s="1">
        <v>369</v>
      </c>
      <c r="K371" s="8" t="s">
        <v>1492</v>
      </c>
      <c r="L371" s="9" t="s">
        <v>22</v>
      </c>
    </row>
    <row r="372" spans="1:12" ht="12.5">
      <c r="A372" s="1">
        <v>370</v>
      </c>
      <c r="B372" s="8" t="s">
        <v>1493</v>
      </c>
      <c r="C372" s="1" t="s">
        <v>22</v>
      </c>
      <c r="D372" s="1">
        <v>370</v>
      </c>
      <c r="E372" s="11" t="s">
        <v>1494</v>
      </c>
      <c r="F372" s="1"/>
      <c r="G372" s="1">
        <v>370</v>
      </c>
      <c r="H372" s="8" t="s">
        <v>1495</v>
      </c>
      <c r="I372" s="1"/>
      <c r="J372" s="1">
        <v>370</v>
      </c>
      <c r="K372" s="8" t="s">
        <v>1496</v>
      </c>
      <c r="L372" s="9" t="s">
        <v>22</v>
      </c>
    </row>
    <row r="373" spans="1:12" ht="12.5">
      <c r="A373" s="1">
        <v>371</v>
      </c>
      <c r="B373" s="8" t="s">
        <v>1497</v>
      </c>
      <c r="C373" s="1" t="s">
        <v>22</v>
      </c>
      <c r="D373" s="1">
        <v>371</v>
      </c>
      <c r="E373" s="14" t="s">
        <v>1498</v>
      </c>
      <c r="F373" s="1"/>
      <c r="G373" s="1">
        <v>371</v>
      </c>
      <c r="H373" s="8" t="s">
        <v>1499</v>
      </c>
      <c r="I373" s="1"/>
      <c r="J373" s="1">
        <v>371</v>
      </c>
      <c r="K373" s="8" t="s">
        <v>1500</v>
      </c>
      <c r="L373" s="9" t="s">
        <v>22</v>
      </c>
    </row>
    <row r="374" spans="1:12" ht="12.5">
      <c r="A374" s="1">
        <v>372</v>
      </c>
      <c r="B374" s="8" t="s">
        <v>1501</v>
      </c>
      <c r="C374" s="1" t="s">
        <v>22</v>
      </c>
      <c r="D374" s="1">
        <v>372</v>
      </c>
      <c r="E374" s="11" t="s">
        <v>1502</v>
      </c>
      <c r="F374" s="1"/>
      <c r="G374" s="1">
        <v>372</v>
      </c>
      <c r="H374" s="8" t="s">
        <v>1503</v>
      </c>
      <c r="I374" s="1"/>
      <c r="J374" s="1">
        <v>372</v>
      </c>
      <c r="K374" s="8" t="s">
        <v>1504</v>
      </c>
      <c r="L374" s="9" t="s">
        <v>22</v>
      </c>
    </row>
    <row r="375" spans="1:12" ht="12.5">
      <c r="A375" s="1">
        <v>373</v>
      </c>
      <c r="B375" s="8" t="s">
        <v>1505</v>
      </c>
      <c r="C375" s="1" t="s">
        <v>22</v>
      </c>
      <c r="D375" s="1">
        <v>373</v>
      </c>
      <c r="E375" s="11" t="s">
        <v>1506</v>
      </c>
      <c r="F375" s="1"/>
      <c r="G375" s="1">
        <v>373</v>
      </c>
      <c r="H375" s="8" t="s">
        <v>1507</v>
      </c>
      <c r="I375" s="1"/>
      <c r="J375" s="1">
        <v>373</v>
      </c>
      <c r="K375" s="8" t="s">
        <v>1508</v>
      </c>
      <c r="L375" s="9" t="s">
        <v>22</v>
      </c>
    </row>
    <row r="376" spans="1:12" ht="12.5">
      <c r="A376" s="1">
        <v>374</v>
      </c>
      <c r="B376" s="8" t="s">
        <v>1509</v>
      </c>
      <c r="C376" s="1" t="s">
        <v>22</v>
      </c>
      <c r="D376" s="1">
        <v>374</v>
      </c>
      <c r="E376" s="11" t="s">
        <v>1510</v>
      </c>
      <c r="F376" s="1"/>
      <c r="G376" s="1">
        <v>374</v>
      </c>
      <c r="H376" s="8" t="s">
        <v>1511</v>
      </c>
      <c r="I376" s="1"/>
      <c r="J376" s="1">
        <v>374</v>
      </c>
      <c r="K376" s="8" t="s">
        <v>1512</v>
      </c>
      <c r="L376" s="9" t="s">
        <v>22</v>
      </c>
    </row>
    <row r="377" spans="1:12" ht="12.5">
      <c r="A377" s="1">
        <v>375</v>
      </c>
      <c r="B377" s="8" t="s">
        <v>1513</v>
      </c>
      <c r="C377" s="1" t="s">
        <v>22</v>
      </c>
      <c r="D377" s="1">
        <v>375</v>
      </c>
      <c r="E377" s="11" t="s">
        <v>1514</v>
      </c>
      <c r="F377" s="1"/>
      <c r="G377" s="1">
        <v>375</v>
      </c>
      <c r="H377" s="8" t="s">
        <v>1515</v>
      </c>
      <c r="I377" s="1"/>
      <c r="J377" s="1">
        <v>375</v>
      </c>
      <c r="K377" s="8" t="s">
        <v>1516</v>
      </c>
      <c r="L377" s="9" t="s">
        <v>22</v>
      </c>
    </row>
    <row r="378" spans="1:12" ht="12.5">
      <c r="A378" s="1">
        <v>376</v>
      </c>
      <c r="B378" s="8" t="s">
        <v>1517</v>
      </c>
      <c r="C378" s="1" t="s">
        <v>22</v>
      </c>
      <c r="D378" s="1">
        <v>376</v>
      </c>
      <c r="E378" s="11" t="s">
        <v>1518</v>
      </c>
      <c r="F378" s="1"/>
      <c r="G378" s="1">
        <v>376</v>
      </c>
      <c r="H378" s="8" t="s">
        <v>1519</v>
      </c>
      <c r="I378" s="1"/>
      <c r="J378" s="1">
        <v>376</v>
      </c>
      <c r="K378" s="8" t="s">
        <v>1520</v>
      </c>
      <c r="L378" s="9" t="s">
        <v>22</v>
      </c>
    </row>
    <row r="379" spans="1:12" ht="12.5">
      <c r="A379" s="1">
        <v>377</v>
      </c>
      <c r="B379" s="8" t="s">
        <v>1521</v>
      </c>
      <c r="C379" s="1" t="s">
        <v>22</v>
      </c>
      <c r="D379" s="1">
        <v>377</v>
      </c>
      <c r="E379" s="11" t="s">
        <v>1522</v>
      </c>
      <c r="F379" s="1"/>
      <c r="G379" s="1">
        <v>377</v>
      </c>
      <c r="H379" s="8" t="s">
        <v>1523</v>
      </c>
      <c r="I379" s="1"/>
      <c r="J379" s="1">
        <v>377</v>
      </c>
      <c r="K379" s="8" t="s">
        <v>1524</v>
      </c>
      <c r="L379" s="9" t="s">
        <v>22</v>
      </c>
    </row>
    <row r="380" spans="1:12" ht="12.5">
      <c r="A380" s="1">
        <v>378</v>
      </c>
      <c r="B380" s="8" t="s">
        <v>1525</v>
      </c>
      <c r="C380" s="1" t="s">
        <v>22</v>
      </c>
      <c r="D380" s="1">
        <v>378</v>
      </c>
      <c r="E380" s="11" t="s">
        <v>1526</v>
      </c>
      <c r="F380" s="1"/>
      <c r="G380" s="1">
        <v>378</v>
      </c>
      <c r="H380" s="8" t="s">
        <v>1527</v>
      </c>
      <c r="I380" s="1"/>
      <c r="J380" s="1">
        <v>378</v>
      </c>
      <c r="K380" s="8" t="s">
        <v>1528</v>
      </c>
      <c r="L380" s="9" t="s">
        <v>22</v>
      </c>
    </row>
    <row r="381" spans="1:12" ht="12.5">
      <c r="A381" s="1">
        <v>379</v>
      </c>
      <c r="B381" s="8" t="s">
        <v>1529</v>
      </c>
      <c r="C381" s="1" t="s">
        <v>22</v>
      </c>
      <c r="D381" s="1">
        <v>379</v>
      </c>
      <c r="E381" s="11" t="s">
        <v>1530</v>
      </c>
      <c r="F381" s="1"/>
      <c r="G381" s="1">
        <v>379</v>
      </c>
      <c r="H381" s="8" t="s">
        <v>1531</v>
      </c>
      <c r="I381" s="1"/>
      <c r="J381" s="1">
        <v>379</v>
      </c>
      <c r="K381" s="8" t="s">
        <v>1532</v>
      </c>
      <c r="L381" s="9" t="s">
        <v>22</v>
      </c>
    </row>
    <row r="382" spans="1:12" ht="12.5">
      <c r="A382" s="1">
        <v>380</v>
      </c>
      <c r="B382" s="8" t="s">
        <v>1533</v>
      </c>
      <c r="C382" s="1" t="s">
        <v>22</v>
      </c>
      <c r="D382" s="1">
        <v>380</v>
      </c>
      <c r="E382" s="11" t="s">
        <v>1534</v>
      </c>
      <c r="F382" s="1"/>
      <c r="G382" s="1">
        <v>380</v>
      </c>
      <c r="H382" s="8" t="s">
        <v>1535</v>
      </c>
      <c r="I382" s="1"/>
      <c r="J382" s="1">
        <v>380</v>
      </c>
      <c r="K382" s="8" t="s">
        <v>1536</v>
      </c>
      <c r="L382" s="9" t="s">
        <v>22</v>
      </c>
    </row>
    <row r="383" spans="1:12" ht="12.5">
      <c r="A383" s="1">
        <v>381</v>
      </c>
      <c r="B383" s="8" t="s">
        <v>1537</v>
      </c>
      <c r="C383" s="1" t="s">
        <v>22</v>
      </c>
      <c r="D383" s="1">
        <v>381</v>
      </c>
      <c r="E383" s="11" t="s">
        <v>1538</v>
      </c>
      <c r="F383" s="1"/>
      <c r="G383" s="1">
        <v>381</v>
      </c>
      <c r="H383" s="8" t="s">
        <v>1539</v>
      </c>
      <c r="I383" s="1"/>
      <c r="J383" s="1">
        <v>381</v>
      </c>
      <c r="K383" s="8" t="s">
        <v>1540</v>
      </c>
      <c r="L383" s="9" t="s">
        <v>22</v>
      </c>
    </row>
    <row r="384" spans="1:12" ht="12.5">
      <c r="A384" s="1">
        <v>382</v>
      </c>
      <c r="B384" s="8" t="s">
        <v>1541</v>
      </c>
      <c r="C384" s="1" t="s">
        <v>22</v>
      </c>
      <c r="D384" s="1">
        <v>382</v>
      </c>
      <c r="E384" s="11" t="s">
        <v>1542</v>
      </c>
      <c r="F384" s="1"/>
      <c r="G384" s="1">
        <v>382</v>
      </c>
      <c r="H384" s="8" t="s">
        <v>1543</v>
      </c>
      <c r="I384" s="1"/>
      <c r="J384" s="1">
        <v>382</v>
      </c>
      <c r="K384" s="8" t="s">
        <v>1544</v>
      </c>
      <c r="L384" s="9" t="s">
        <v>22</v>
      </c>
    </row>
    <row r="385" spans="1:12" ht="12.5">
      <c r="A385" s="1">
        <v>383</v>
      </c>
      <c r="B385" s="8" t="s">
        <v>1545</v>
      </c>
      <c r="C385" s="1" t="s">
        <v>22</v>
      </c>
      <c r="D385" s="1">
        <v>383</v>
      </c>
      <c r="E385" s="11" t="s">
        <v>1546</v>
      </c>
      <c r="F385" s="1"/>
      <c r="G385" s="1">
        <v>383</v>
      </c>
      <c r="H385" s="8" t="s">
        <v>1547</v>
      </c>
      <c r="I385" s="1"/>
      <c r="J385" s="1">
        <v>383</v>
      </c>
      <c r="K385" s="8" t="s">
        <v>1548</v>
      </c>
      <c r="L385" s="9" t="s">
        <v>22</v>
      </c>
    </row>
    <row r="386" spans="1:12" ht="12.5">
      <c r="A386" s="1">
        <v>384</v>
      </c>
      <c r="B386" s="8" t="s">
        <v>1549</v>
      </c>
      <c r="C386" s="1" t="s">
        <v>22</v>
      </c>
      <c r="D386" s="1">
        <v>384</v>
      </c>
      <c r="E386" s="11" t="s">
        <v>1550</v>
      </c>
      <c r="F386" s="1"/>
      <c r="G386" s="1">
        <v>384</v>
      </c>
      <c r="H386" s="8" t="s">
        <v>1551</v>
      </c>
      <c r="I386" s="1"/>
      <c r="J386" s="1">
        <v>384</v>
      </c>
      <c r="K386" s="8" t="s">
        <v>1552</v>
      </c>
      <c r="L386" s="9" t="s">
        <v>22</v>
      </c>
    </row>
    <row r="387" spans="1:12" ht="12.5">
      <c r="A387" s="1">
        <v>385</v>
      </c>
      <c r="B387" s="8" t="s">
        <v>1553</v>
      </c>
      <c r="C387" s="1" t="s">
        <v>22</v>
      </c>
      <c r="D387" s="1">
        <v>385</v>
      </c>
      <c r="E387" s="11" t="s">
        <v>1554</v>
      </c>
      <c r="F387" s="1"/>
      <c r="G387" s="1">
        <v>385</v>
      </c>
      <c r="H387" s="8" t="s">
        <v>1555</v>
      </c>
      <c r="I387" s="1"/>
      <c r="J387" s="1">
        <v>385</v>
      </c>
      <c r="K387" s="8" t="s">
        <v>1556</v>
      </c>
      <c r="L387" s="9" t="s">
        <v>22</v>
      </c>
    </row>
    <row r="388" spans="1:12" ht="12.5">
      <c r="A388" s="1">
        <v>386</v>
      </c>
      <c r="B388" s="8" t="s">
        <v>1557</v>
      </c>
      <c r="C388" s="1" t="s">
        <v>22</v>
      </c>
      <c r="D388" s="1">
        <v>386</v>
      </c>
      <c r="E388" s="11" t="s">
        <v>1558</v>
      </c>
      <c r="F388" s="1"/>
      <c r="G388" s="1">
        <v>386</v>
      </c>
      <c r="H388" s="8" t="s">
        <v>1559</v>
      </c>
      <c r="I388" s="1"/>
      <c r="J388" s="1">
        <v>386</v>
      </c>
      <c r="K388" s="8" t="s">
        <v>1560</v>
      </c>
      <c r="L388" s="9" t="s">
        <v>22</v>
      </c>
    </row>
    <row r="389" spans="1:12" ht="12.5">
      <c r="A389" s="1">
        <v>387</v>
      </c>
      <c r="B389" s="8" t="s">
        <v>1561</v>
      </c>
      <c r="C389" s="1" t="s">
        <v>22</v>
      </c>
      <c r="D389" s="1">
        <v>387</v>
      </c>
      <c r="E389" s="11" t="s">
        <v>1562</v>
      </c>
      <c r="F389" s="1"/>
      <c r="G389" s="1">
        <v>387</v>
      </c>
      <c r="H389" s="8" t="s">
        <v>1563</v>
      </c>
      <c r="I389" s="1"/>
      <c r="J389" s="1">
        <v>387</v>
      </c>
      <c r="K389" s="8" t="s">
        <v>1564</v>
      </c>
      <c r="L389" s="9" t="s">
        <v>22</v>
      </c>
    </row>
    <row r="390" spans="1:12" ht="12.5">
      <c r="A390" s="1">
        <v>388</v>
      </c>
      <c r="B390" s="8" t="s">
        <v>1565</v>
      </c>
      <c r="C390" s="1" t="s">
        <v>22</v>
      </c>
      <c r="D390" s="1">
        <v>388</v>
      </c>
      <c r="E390" s="11" t="s">
        <v>1566</v>
      </c>
      <c r="F390" s="1"/>
      <c r="G390" s="1">
        <v>388</v>
      </c>
      <c r="H390" s="8" t="s">
        <v>1567</v>
      </c>
      <c r="I390" s="1"/>
      <c r="J390" s="1">
        <v>388</v>
      </c>
      <c r="K390" s="8" t="s">
        <v>1568</v>
      </c>
      <c r="L390" s="9" t="s">
        <v>22</v>
      </c>
    </row>
    <row r="391" spans="1:12" ht="12.5">
      <c r="A391" s="1">
        <v>389</v>
      </c>
      <c r="B391" s="8" t="s">
        <v>1569</v>
      </c>
      <c r="C391" s="1" t="s">
        <v>22</v>
      </c>
      <c r="D391" s="1">
        <v>389</v>
      </c>
      <c r="E391" s="11" t="s">
        <v>1570</v>
      </c>
      <c r="F391" s="1"/>
      <c r="G391" s="1">
        <v>389</v>
      </c>
      <c r="H391" s="8" t="s">
        <v>1571</v>
      </c>
      <c r="I391" s="1"/>
      <c r="J391" s="1">
        <v>389</v>
      </c>
      <c r="K391" s="8" t="s">
        <v>1572</v>
      </c>
      <c r="L391" s="9" t="s">
        <v>22</v>
      </c>
    </row>
    <row r="392" spans="1:12" ht="12.5">
      <c r="A392" s="1">
        <v>390</v>
      </c>
      <c r="B392" s="8" t="s">
        <v>1573</v>
      </c>
      <c r="C392" s="1" t="s">
        <v>22</v>
      </c>
      <c r="D392" s="1">
        <v>390</v>
      </c>
      <c r="E392" s="11" t="s">
        <v>1574</v>
      </c>
      <c r="F392" s="1"/>
      <c r="G392" s="1">
        <v>390</v>
      </c>
      <c r="H392" s="8" t="s">
        <v>1575</v>
      </c>
      <c r="I392" s="1"/>
      <c r="J392" s="1">
        <v>390</v>
      </c>
      <c r="K392" s="8" t="s">
        <v>1576</v>
      </c>
      <c r="L392" s="9" t="s">
        <v>22</v>
      </c>
    </row>
    <row r="393" spans="1:12" ht="12.5">
      <c r="A393" s="1">
        <v>391</v>
      </c>
      <c r="B393" s="8" t="s">
        <v>1577</v>
      </c>
      <c r="C393" s="1" t="s">
        <v>22</v>
      </c>
      <c r="D393" s="1">
        <v>391</v>
      </c>
      <c r="E393" s="11" t="s">
        <v>1578</v>
      </c>
      <c r="F393" s="1"/>
      <c r="G393" s="1">
        <v>391</v>
      </c>
      <c r="H393" s="8" t="s">
        <v>1579</v>
      </c>
      <c r="I393" s="1"/>
      <c r="J393" s="1">
        <v>391</v>
      </c>
      <c r="K393" s="8" t="s">
        <v>1580</v>
      </c>
      <c r="L393" s="9" t="s">
        <v>22</v>
      </c>
    </row>
    <row r="394" spans="1:12" ht="12.5">
      <c r="A394" s="1">
        <v>392</v>
      </c>
      <c r="B394" s="8" t="s">
        <v>1581</v>
      </c>
      <c r="C394" s="1" t="s">
        <v>22</v>
      </c>
      <c r="D394" s="1">
        <v>392</v>
      </c>
      <c r="E394" s="11" t="s">
        <v>1582</v>
      </c>
      <c r="F394" s="1"/>
      <c r="G394" s="1">
        <v>392</v>
      </c>
      <c r="H394" s="8" t="s">
        <v>1583</v>
      </c>
      <c r="I394" s="1"/>
      <c r="J394" s="1">
        <v>392</v>
      </c>
      <c r="K394" s="8" t="s">
        <v>1584</v>
      </c>
      <c r="L394" s="9" t="s">
        <v>22</v>
      </c>
    </row>
    <row r="395" spans="1:12" ht="12.5">
      <c r="A395" s="1">
        <v>393</v>
      </c>
      <c r="B395" s="8" t="s">
        <v>1585</v>
      </c>
      <c r="C395" s="1" t="s">
        <v>22</v>
      </c>
      <c r="D395" s="1">
        <v>393</v>
      </c>
      <c r="E395" s="11" t="s">
        <v>1586</v>
      </c>
      <c r="F395" s="1"/>
      <c r="G395" s="1">
        <v>393</v>
      </c>
      <c r="H395" s="8" t="s">
        <v>1587</v>
      </c>
      <c r="I395" s="1"/>
      <c r="J395" s="1">
        <v>393</v>
      </c>
      <c r="K395" s="8" t="s">
        <v>1588</v>
      </c>
      <c r="L395" s="9" t="s">
        <v>22</v>
      </c>
    </row>
    <row r="396" spans="1:12" ht="12.5">
      <c r="A396" s="1">
        <v>394</v>
      </c>
      <c r="B396" s="8" t="s">
        <v>1589</v>
      </c>
      <c r="C396" s="1" t="s">
        <v>22</v>
      </c>
      <c r="D396" s="1">
        <v>394</v>
      </c>
      <c r="E396" s="11" t="s">
        <v>1590</v>
      </c>
      <c r="F396" s="1"/>
      <c r="G396" s="1">
        <v>394</v>
      </c>
      <c r="H396" s="8" t="s">
        <v>1591</v>
      </c>
      <c r="I396" s="1"/>
      <c r="J396" s="1">
        <v>394</v>
      </c>
      <c r="K396" s="8" t="s">
        <v>1592</v>
      </c>
      <c r="L396" s="9" t="s">
        <v>22</v>
      </c>
    </row>
    <row r="397" spans="1:12" ht="12.5">
      <c r="A397" s="1">
        <v>395</v>
      </c>
      <c r="B397" s="8" t="s">
        <v>1593</v>
      </c>
      <c r="C397" s="1" t="s">
        <v>22</v>
      </c>
      <c r="D397" s="1">
        <v>395</v>
      </c>
      <c r="E397" s="11" t="s">
        <v>1594</v>
      </c>
      <c r="F397" s="1"/>
      <c r="G397" s="1">
        <v>395</v>
      </c>
      <c r="H397" s="8" t="s">
        <v>1595</v>
      </c>
      <c r="I397" s="1"/>
      <c r="J397" s="1">
        <v>395</v>
      </c>
      <c r="K397" s="8" t="s">
        <v>1596</v>
      </c>
      <c r="L397" s="9" t="s">
        <v>22</v>
      </c>
    </row>
    <row r="398" spans="1:12" ht="12.5">
      <c r="A398" s="1">
        <v>396</v>
      </c>
      <c r="B398" s="8" t="s">
        <v>1597</v>
      </c>
      <c r="C398" s="1" t="s">
        <v>22</v>
      </c>
      <c r="D398" s="1">
        <v>396</v>
      </c>
      <c r="E398" s="11" t="s">
        <v>1598</v>
      </c>
      <c r="F398" s="1"/>
      <c r="G398" s="1">
        <v>396</v>
      </c>
      <c r="H398" s="8" t="s">
        <v>1599</v>
      </c>
      <c r="I398" s="1"/>
      <c r="J398" s="1">
        <v>396</v>
      </c>
      <c r="K398" s="8" t="s">
        <v>1600</v>
      </c>
      <c r="L398" s="9" t="s">
        <v>22</v>
      </c>
    </row>
    <row r="399" spans="1:12" ht="12.5">
      <c r="A399" s="1">
        <v>397</v>
      </c>
      <c r="B399" s="8" t="s">
        <v>1601</v>
      </c>
      <c r="C399" s="1" t="s">
        <v>22</v>
      </c>
      <c r="D399" s="1">
        <v>397</v>
      </c>
      <c r="E399" s="11" t="s">
        <v>1602</v>
      </c>
      <c r="F399" s="1"/>
      <c r="G399" s="1">
        <v>397</v>
      </c>
      <c r="H399" s="8" t="s">
        <v>1603</v>
      </c>
      <c r="I399" s="1"/>
      <c r="J399" s="1">
        <v>397</v>
      </c>
      <c r="K399" s="8" t="s">
        <v>1604</v>
      </c>
      <c r="L399" s="9" t="s">
        <v>22</v>
      </c>
    </row>
    <row r="400" spans="1:12" ht="12.5">
      <c r="A400" s="1">
        <v>398</v>
      </c>
      <c r="B400" s="8" t="s">
        <v>1605</v>
      </c>
      <c r="C400" s="1" t="s">
        <v>22</v>
      </c>
      <c r="D400" s="1">
        <v>398</v>
      </c>
      <c r="E400" s="11" t="s">
        <v>1606</v>
      </c>
      <c r="F400" s="1"/>
      <c r="G400" s="1">
        <v>398</v>
      </c>
      <c r="H400" s="8" t="s">
        <v>1607</v>
      </c>
      <c r="I400" s="1"/>
      <c r="J400" s="1">
        <v>398</v>
      </c>
      <c r="K400" s="8" t="s">
        <v>1608</v>
      </c>
      <c r="L400" s="9" t="s">
        <v>22</v>
      </c>
    </row>
    <row r="401" spans="1:12" ht="12.5">
      <c r="A401" s="1">
        <v>399</v>
      </c>
      <c r="B401" s="8" t="s">
        <v>1609</v>
      </c>
      <c r="C401" s="1" t="s">
        <v>22</v>
      </c>
      <c r="D401" s="1">
        <v>399</v>
      </c>
      <c r="E401" s="11" t="s">
        <v>1610</v>
      </c>
      <c r="F401" s="1"/>
      <c r="G401" s="1">
        <v>399</v>
      </c>
      <c r="H401" s="8" t="s">
        <v>1611</v>
      </c>
      <c r="I401" s="1"/>
      <c r="J401" s="1">
        <v>399</v>
      </c>
      <c r="K401" s="8" t="s">
        <v>1612</v>
      </c>
      <c r="L401" s="9" t="s">
        <v>22</v>
      </c>
    </row>
    <row r="402" spans="1:12" ht="12.5">
      <c r="A402" s="1">
        <v>400</v>
      </c>
      <c r="B402" s="8" t="s">
        <v>1613</v>
      </c>
      <c r="C402" s="1" t="s">
        <v>22</v>
      </c>
      <c r="D402" s="1">
        <v>400</v>
      </c>
      <c r="E402" s="11" t="s">
        <v>1614</v>
      </c>
      <c r="F402" s="1"/>
      <c r="G402" s="1">
        <v>400</v>
      </c>
      <c r="H402" s="8" t="s">
        <v>1615</v>
      </c>
      <c r="I402" s="1"/>
      <c r="J402" s="1">
        <v>400</v>
      </c>
      <c r="K402" s="8" t="s">
        <v>1616</v>
      </c>
      <c r="L402" s="9" t="s">
        <v>22</v>
      </c>
    </row>
    <row r="403" spans="1:12" ht="12.5">
      <c r="A403" s="1">
        <v>401</v>
      </c>
      <c r="B403" s="8" t="s">
        <v>1617</v>
      </c>
      <c r="C403" s="1" t="s">
        <v>22</v>
      </c>
      <c r="D403" s="1">
        <v>401</v>
      </c>
      <c r="E403" s="11" t="s">
        <v>1618</v>
      </c>
      <c r="F403" s="1"/>
      <c r="G403" s="1">
        <v>401</v>
      </c>
      <c r="H403" s="8" t="s">
        <v>1619</v>
      </c>
      <c r="I403" s="1"/>
      <c r="J403" s="1">
        <v>401</v>
      </c>
      <c r="K403" s="8" t="s">
        <v>1620</v>
      </c>
      <c r="L403" s="9" t="s">
        <v>22</v>
      </c>
    </row>
    <row r="404" spans="1:12" ht="12.5">
      <c r="A404" s="1">
        <v>402</v>
      </c>
      <c r="B404" s="8" t="s">
        <v>1621</v>
      </c>
      <c r="C404" s="1" t="s">
        <v>22</v>
      </c>
      <c r="D404" s="1">
        <v>402</v>
      </c>
      <c r="E404" s="11" t="s">
        <v>1622</v>
      </c>
      <c r="F404" s="1"/>
      <c r="G404" s="1">
        <v>402</v>
      </c>
      <c r="H404" s="8" t="s">
        <v>1623</v>
      </c>
      <c r="I404" s="1"/>
      <c r="J404" s="1">
        <v>402</v>
      </c>
      <c r="K404" s="8" t="s">
        <v>1552</v>
      </c>
      <c r="L404" s="9" t="s">
        <v>22</v>
      </c>
    </row>
    <row r="405" spans="1:12" ht="12.5">
      <c r="A405" s="1">
        <v>403</v>
      </c>
      <c r="B405" s="8" t="s">
        <v>1624</v>
      </c>
      <c r="C405" s="1" t="s">
        <v>22</v>
      </c>
      <c r="D405" s="1">
        <v>403</v>
      </c>
      <c r="E405" s="11" t="s">
        <v>1625</v>
      </c>
      <c r="F405" s="1"/>
      <c r="G405" s="1">
        <v>403</v>
      </c>
      <c r="H405" s="8" t="s">
        <v>1626</v>
      </c>
      <c r="I405" s="1"/>
      <c r="J405" s="1">
        <v>403</v>
      </c>
      <c r="K405" s="8" t="s">
        <v>1556</v>
      </c>
      <c r="L405" s="9" t="s">
        <v>22</v>
      </c>
    </row>
    <row r="406" spans="1:12" ht="12.5">
      <c r="A406" s="1">
        <v>404</v>
      </c>
      <c r="B406" s="8" t="s">
        <v>1627</v>
      </c>
      <c r="C406" s="1" t="s">
        <v>22</v>
      </c>
      <c r="D406" s="1">
        <v>404</v>
      </c>
      <c r="E406" s="11" t="s">
        <v>1628</v>
      </c>
      <c r="F406" s="1"/>
      <c r="G406" s="1">
        <v>404</v>
      </c>
      <c r="H406" s="8" t="s">
        <v>1629</v>
      </c>
      <c r="I406" s="1"/>
      <c r="J406" s="1">
        <v>404</v>
      </c>
      <c r="K406" s="8" t="s">
        <v>1560</v>
      </c>
      <c r="L406" s="9" t="s">
        <v>22</v>
      </c>
    </row>
    <row r="407" spans="1:12" ht="12.5">
      <c r="A407" s="1">
        <v>405</v>
      </c>
      <c r="B407" s="8" t="s">
        <v>1630</v>
      </c>
      <c r="C407" s="1" t="s">
        <v>16</v>
      </c>
      <c r="D407" s="1">
        <v>405</v>
      </c>
      <c r="E407" s="11" t="s">
        <v>1631</v>
      </c>
      <c r="F407" s="1"/>
      <c r="G407" s="1">
        <v>405</v>
      </c>
      <c r="H407" s="8" t="s">
        <v>1632</v>
      </c>
      <c r="I407" s="1"/>
      <c r="J407" s="1">
        <v>405</v>
      </c>
      <c r="K407" s="8" t="s">
        <v>1564</v>
      </c>
      <c r="L407" s="9" t="s">
        <v>22</v>
      </c>
    </row>
    <row r="408" spans="1:12" ht="12.5">
      <c r="A408" s="1">
        <v>406</v>
      </c>
      <c r="B408" s="8" t="s">
        <v>1633</v>
      </c>
      <c r="C408" s="1" t="s">
        <v>22</v>
      </c>
      <c r="D408" s="1">
        <v>406</v>
      </c>
      <c r="E408" s="11" t="s">
        <v>1634</v>
      </c>
      <c r="F408" s="1"/>
      <c r="G408" s="1">
        <v>406</v>
      </c>
      <c r="H408" s="8" t="s">
        <v>1635</v>
      </c>
      <c r="I408" s="1"/>
      <c r="J408" s="1">
        <v>406</v>
      </c>
      <c r="K408" s="8" t="s">
        <v>1568</v>
      </c>
      <c r="L408" s="9" t="s">
        <v>22</v>
      </c>
    </row>
    <row r="409" spans="1:12" ht="12.5">
      <c r="A409" s="1">
        <v>407</v>
      </c>
      <c r="B409" s="8" t="s">
        <v>1636</v>
      </c>
      <c r="C409" s="1" t="s">
        <v>22</v>
      </c>
      <c r="D409" s="1">
        <v>407</v>
      </c>
      <c r="E409" s="11" t="s">
        <v>1637</v>
      </c>
      <c r="F409" s="1"/>
      <c r="G409" s="1">
        <v>407</v>
      </c>
      <c r="H409" s="8" t="s">
        <v>1638</v>
      </c>
      <c r="I409" s="1"/>
      <c r="J409" s="1">
        <v>407</v>
      </c>
      <c r="K409" s="8" t="s">
        <v>1572</v>
      </c>
      <c r="L409" s="9" t="s">
        <v>22</v>
      </c>
    </row>
    <row r="410" spans="1:12" ht="12.5">
      <c r="A410" s="1">
        <v>408</v>
      </c>
      <c r="B410" s="8" t="s">
        <v>1639</v>
      </c>
      <c r="C410" s="1" t="s">
        <v>22</v>
      </c>
      <c r="D410" s="1">
        <v>408</v>
      </c>
      <c r="E410" s="11" t="s">
        <v>1640</v>
      </c>
      <c r="F410" s="1"/>
      <c r="G410" s="1">
        <v>408</v>
      </c>
      <c r="H410" s="8" t="s">
        <v>1641</v>
      </c>
      <c r="I410" s="1"/>
      <c r="J410" s="1">
        <v>408</v>
      </c>
      <c r="K410" s="8" t="s">
        <v>1642</v>
      </c>
      <c r="L410" s="9" t="s">
        <v>22</v>
      </c>
    </row>
    <row r="411" spans="1:12" ht="12.5">
      <c r="A411" s="1">
        <v>409</v>
      </c>
      <c r="B411" s="8" t="s">
        <v>1643</v>
      </c>
      <c r="C411" s="1" t="s">
        <v>22</v>
      </c>
      <c r="D411" s="1">
        <v>409</v>
      </c>
      <c r="E411" s="11" t="s">
        <v>1644</v>
      </c>
      <c r="F411" s="1"/>
      <c r="G411" s="1">
        <v>409</v>
      </c>
      <c r="H411" s="8" t="s">
        <v>1645</v>
      </c>
      <c r="I411" s="1"/>
      <c r="J411" s="1">
        <v>409</v>
      </c>
      <c r="K411" s="8" t="s">
        <v>1646</v>
      </c>
      <c r="L411" s="9" t="s">
        <v>22</v>
      </c>
    </row>
    <row r="412" spans="1:12" ht="12.5">
      <c r="A412" s="1">
        <v>410</v>
      </c>
      <c r="B412" s="8" t="s">
        <v>1647</v>
      </c>
      <c r="C412" s="1" t="s">
        <v>22</v>
      </c>
      <c r="D412" s="1">
        <v>410</v>
      </c>
      <c r="E412" s="11" t="s">
        <v>1648</v>
      </c>
      <c r="F412" s="1"/>
      <c r="G412" s="1">
        <v>410</v>
      </c>
      <c r="H412" s="8" t="s">
        <v>1649</v>
      </c>
      <c r="I412" s="1"/>
      <c r="J412" s="1">
        <v>410</v>
      </c>
      <c r="K412" s="8" t="s">
        <v>1650</v>
      </c>
      <c r="L412" s="9" t="s">
        <v>22</v>
      </c>
    </row>
    <row r="413" spans="1:12" ht="12.5">
      <c r="A413" s="1">
        <v>411</v>
      </c>
      <c r="B413" s="8" t="s">
        <v>1651</v>
      </c>
      <c r="C413" s="1" t="s">
        <v>22</v>
      </c>
      <c r="D413" s="1">
        <v>411</v>
      </c>
      <c r="E413" s="11" t="s">
        <v>1652</v>
      </c>
      <c r="F413" s="1"/>
      <c r="G413" s="1">
        <v>411</v>
      </c>
      <c r="H413" s="8" t="s">
        <v>1653</v>
      </c>
      <c r="I413" s="1"/>
      <c r="J413" s="1">
        <v>411</v>
      </c>
      <c r="K413" s="8" t="s">
        <v>1588</v>
      </c>
      <c r="L413" s="9" t="s">
        <v>22</v>
      </c>
    </row>
    <row r="414" spans="1:12" ht="12.5">
      <c r="A414" s="1">
        <v>412</v>
      </c>
      <c r="B414" s="8" t="s">
        <v>1654</v>
      </c>
      <c r="C414" s="1" t="s">
        <v>22</v>
      </c>
      <c r="D414" s="1">
        <v>412</v>
      </c>
      <c r="E414" s="11" t="s">
        <v>1655</v>
      </c>
      <c r="F414" s="1"/>
      <c r="G414" s="1">
        <v>412</v>
      </c>
      <c r="H414" s="8" t="s">
        <v>1656</v>
      </c>
      <c r="I414" s="1"/>
      <c r="J414" s="1">
        <v>412</v>
      </c>
      <c r="K414" s="8" t="s">
        <v>1592</v>
      </c>
      <c r="L414" s="9" t="s">
        <v>22</v>
      </c>
    </row>
    <row r="415" spans="1:12" ht="12.5">
      <c r="A415" s="1">
        <v>413</v>
      </c>
      <c r="B415" s="8" t="s">
        <v>1657</v>
      </c>
      <c r="C415" s="1" t="s">
        <v>22</v>
      </c>
      <c r="D415" s="1">
        <v>413</v>
      </c>
      <c r="E415" s="11" t="s">
        <v>1658</v>
      </c>
      <c r="F415" s="1"/>
      <c r="G415" s="1">
        <v>413</v>
      </c>
      <c r="H415" s="8" t="s">
        <v>1659</v>
      </c>
      <c r="I415" s="1"/>
      <c r="J415" s="1">
        <v>413</v>
      </c>
      <c r="K415" s="8" t="s">
        <v>1596</v>
      </c>
      <c r="L415" s="9" t="s">
        <v>22</v>
      </c>
    </row>
    <row r="416" spans="1:12" ht="12.5">
      <c r="A416" s="1">
        <v>414</v>
      </c>
      <c r="B416" s="8" t="s">
        <v>1660</v>
      </c>
      <c r="C416" s="1" t="s">
        <v>22</v>
      </c>
      <c r="D416" s="1">
        <v>414</v>
      </c>
      <c r="E416" s="11" t="s">
        <v>1661</v>
      </c>
      <c r="F416" s="1"/>
      <c r="G416" s="1">
        <v>414</v>
      </c>
      <c r="H416" s="8" t="s">
        <v>1662</v>
      </c>
      <c r="I416" s="1"/>
      <c r="J416" s="1">
        <v>414</v>
      </c>
      <c r="K416" s="8" t="s">
        <v>1663</v>
      </c>
      <c r="L416" s="9" t="s">
        <v>22</v>
      </c>
    </row>
    <row r="417" spans="1:12" ht="12.5">
      <c r="A417" s="1">
        <v>415</v>
      </c>
      <c r="B417" s="8" t="s">
        <v>1664</v>
      </c>
      <c r="C417" s="1" t="s">
        <v>22</v>
      </c>
      <c r="D417" s="1">
        <v>415</v>
      </c>
      <c r="E417" s="11" t="s">
        <v>1665</v>
      </c>
      <c r="F417" s="1"/>
      <c r="G417" s="1">
        <v>415</v>
      </c>
      <c r="H417" s="8" t="s">
        <v>1666</v>
      </c>
      <c r="I417" s="1"/>
      <c r="J417" s="1">
        <v>415</v>
      </c>
      <c r="K417" s="8" t="s">
        <v>1667</v>
      </c>
      <c r="L417" s="9" t="s">
        <v>22</v>
      </c>
    </row>
    <row r="418" spans="1:12" ht="12.5">
      <c r="A418" s="1">
        <v>416</v>
      </c>
      <c r="B418" s="8" t="s">
        <v>1668</v>
      </c>
      <c r="C418" s="1" t="s">
        <v>22</v>
      </c>
      <c r="D418" s="1">
        <v>416</v>
      </c>
      <c r="E418" s="11" t="s">
        <v>1669</v>
      </c>
      <c r="F418" s="1"/>
      <c r="G418" s="1">
        <v>416</v>
      </c>
      <c r="H418" s="8" t="s">
        <v>1670</v>
      </c>
      <c r="I418" s="1"/>
      <c r="J418" s="1">
        <v>416</v>
      </c>
      <c r="K418" s="8" t="s">
        <v>1671</v>
      </c>
      <c r="L418" s="9" t="s">
        <v>22</v>
      </c>
    </row>
    <row r="419" spans="1:12" ht="12.5">
      <c r="A419" s="1">
        <v>417</v>
      </c>
      <c r="B419" s="8" t="s">
        <v>1672</v>
      </c>
      <c r="C419" s="1" t="s">
        <v>22</v>
      </c>
      <c r="D419" s="1">
        <v>417</v>
      </c>
      <c r="E419" s="11" t="s">
        <v>1673</v>
      </c>
      <c r="F419" s="1"/>
      <c r="G419" s="1">
        <v>417</v>
      </c>
      <c r="H419" s="8" t="s">
        <v>1674</v>
      </c>
      <c r="I419" s="1"/>
      <c r="J419" s="1">
        <v>417</v>
      </c>
      <c r="K419" s="8" t="s">
        <v>1675</v>
      </c>
      <c r="L419" s="9" t="s">
        <v>22</v>
      </c>
    </row>
    <row r="420" spans="1:12" ht="12.5">
      <c r="A420" s="1">
        <v>418</v>
      </c>
      <c r="B420" s="8" t="s">
        <v>1676</v>
      </c>
      <c r="C420" s="1" t="s">
        <v>22</v>
      </c>
      <c r="D420" s="1">
        <v>418</v>
      </c>
      <c r="E420" s="11" t="s">
        <v>1677</v>
      </c>
      <c r="F420" s="1"/>
      <c r="G420" s="1">
        <v>418</v>
      </c>
      <c r="H420" s="8" t="s">
        <v>1678</v>
      </c>
      <c r="I420" s="1"/>
      <c r="J420" s="1">
        <v>418</v>
      </c>
      <c r="K420" s="8" t="s">
        <v>1679</v>
      </c>
      <c r="L420" s="9" t="s">
        <v>22</v>
      </c>
    </row>
    <row r="421" spans="1:12" ht="12.5">
      <c r="A421" s="1">
        <v>419</v>
      </c>
      <c r="B421" s="8" t="s">
        <v>1680</v>
      </c>
      <c r="C421" s="1" t="s">
        <v>22</v>
      </c>
      <c r="D421" s="1">
        <v>419</v>
      </c>
      <c r="E421" s="11" t="s">
        <v>1681</v>
      </c>
      <c r="F421" s="1"/>
      <c r="G421" s="1">
        <v>419</v>
      </c>
      <c r="H421" s="8" t="s">
        <v>1682</v>
      </c>
      <c r="I421" s="1"/>
      <c r="J421" s="1">
        <v>419</v>
      </c>
      <c r="K421" s="8" t="s">
        <v>1683</v>
      </c>
      <c r="L421" s="9" t="s">
        <v>22</v>
      </c>
    </row>
    <row r="422" spans="1:12" ht="12.5">
      <c r="A422" s="1">
        <v>420</v>
      </c>
      <c r="B422" s="8" t="s">
        <v>1684</v>
      </c>
      <c r="C422" s="1" t="s">
        <v>22</v>
      </c>
      <c r="D422" s="1">
        <v>420</v>
      </c>
      <c r="E422" s="11" t="s">
        <v>1685</v>
      </c>
      <c r="F422" s="1"/>
      <c r="G422" s="1">
        <v>420</v>
      </c>
      <c r="H422" s="8" t="s">
        <v>1686</v>
      </c>
      <c r="I422" s="1"/>
      <c r="J422" s="1">
        <v>420</v>
      </c>
      <c r="K422" s="8" t="s">
        <v>1687</v>
      </c>
      <c r="L422" s="9" t="s">
        <v>22</v>
      </c>
    </row>
    <row r="423" spans="1:12" ht="12.5">
      <c r="A423" s="1">
        <v>421</v>
      </c>
      <c r="B423" s="8" t="s">
        <v>1688</v>
      </c>
      <c r="C423" s="1" t="s">
        <v>22</v>
      </c>
      <c r="D423" s="1">
        <v>421</v>
      </c>
      <c r="E423" s="11" t="s">
        <v>1689</v>
      </c>
      <c r="F423" s="1"/>
      <c r="G423" s="1">
        <v>421</v>
      </c>
      <c r="H423" s="8" t="s">
        <v>1690</v>
      </c>
      <c r="I423" s="1"/>
      <c r="J423" s="1">
        <v>421</v>
      </c>
      <c r="K423" s="8" t="s">
        <v>1691</v>
      </c>
      <c r="L423" s="9" t="s">
        <v>22</v>
      </c>
    </row>
    <row r="424" spans="1:12" ht="12.5">
      <c r="A424" s="1">
        <v>422</v>
      </c>
      <c r="B424" s="8" t="s">
        <v>1692</v>
      </c>
      <c r="C424" s="1" t="s">
        <v>22</v>
      </c>
      <c r="D424" s="1">
        <v>422</v>
      </c>
      <c r="E424" s="11" t="s">
        <v>1693</v>
      </c>
      <c r="F424" s="1"/>
      <c r="G424" s="1">
        <v>422</v>
      </c>
      <c r="H424" s="8" t="s">
        <v>1694</v>
      </c>
      <c r="I424" s="1"/>
      <c r="J424" s="1">
        <v>422</v>
      </c>
      <c r="K424" s="8" t="s">
        <v>1695</v>
      </c>
      <c r="L424" s="9" t="s">
        <v>22</v>
      </c>
    </row>
    <row r="425" spans="1:12" ht="12.5">
      <c r="A425" s="1">
        <v>423</v>
      </c>
      <c r="B425" s="8" t="s">
        <v>1696</v>
      </c>
      <c r="C425" s="1" t="s">
        <v>22</v>
      </c>
      <c r="D425" s="1">
        <v>423</v>
      </c>
      <c r="E425" s="11" t="s">
        <v>1697</v>
      </c>
      <c r="F425" s="1"/>
      <c r="G425" s="1">
        <v>423</v>
      </c>
      <c r="H425" s="8" t="s">
        <v>1698</v>
      </c>
      <c r="I425" s="1"/>
      <c r="J425" s="1">
        <v>423</v>
      </c>
      <c r="K425" s="8" t="s">
        <v>1699</v>
      </c>
      <c r="L425" s="9" t="s">
        <v>22</v>
      </c>
    </row>
    <row r="426" spans="1:12" ht="12.5">
      <c r="A426" s="1">
        <v>424</v>
      </c>
      <c r="B426" s="8" t="s">
        <v>1700</v>
      </c>
      <c r="C426" s="1" t="s">
        <v>22</v>
      </c>
      <c r="D426" s="1">
        <v>424</v>
      </c>
      <c r="E426" s="11" t="s">
        <v>1701</v>
      </c>
      <c r="F426" s="1"/>
      <c r="G426" s="1">
        <v>424</v>
      </c>
      <c r="H426" s="8" t="s">
        <v>1702</v>
      </c>
      <c r="I426" s="1"/>
      <c r="J426" s="1">
        <v>424</v>
      </c>
      <c r="K426" s="8" t="s">
        <v>1703</v>
      </c>
      <c r="L426" s="9" t="s">
        <v>22</v>
      </c>
    </row>
    <row r="427" spans="1:12" ht="12.5">
      <c r="A427" s="1">
        <v>425</v>
      </c>
      <c r="B427" s="8" t="s">
        <v>1704</v>
      </c>
      <c r="C427" s="1" t="s">
        <v>22</v>
      </c>
      <c r="D427" s="1">
        <v>425</v>
      </c>
      <c r="E427" s="11" t="s">
        <v>1705</v>
      </c>
      <c r="F427" s="1"/>
      <c r="G427" s="1">
        <v>425</v>
      </c>
      <c r="H427" s="8" t="s">
        <v>1706</v>
      </c>
      <c r="I427" s="1"/>
      <c r="J427" s="1">
        <v>425</v>
      </c>
      <c r="K427" s="8" t="s">
        <v>1707</v>
      </c>
      <c r="L427" s="9" t="s">
        <v>22</v>
      </c>
    </row>
    <row r="428" spans="1:12" ht="12.5">
      <c r="A428" s="1">
        <v>426</v>
      </c>
      <c r="B428" s="8" t="s">
        <v>1708</v>
      </c>
      <c r="C428" s="1" t="s">
        <v>22</v>
      </c>
      <c r="D428" s="1">
        <v>426</v>
      </c>
      <c r="E428" s="11" t="s">
        <v>1709</v>
      </c>
      <c r="F428" s="1"/>
      <c r="G428" s="1">
        <v>426</v>
      </c>
      <c r="H428" s="8" t="s">
        <v>1710</v>
      </c>
      <c r="I428" s="1"/>
      <c r="J428" s="1">
        <v>426</v>
      </c>
      <c r="K428" s="8" t="s">
        <v>1711</v>
      </c>
      <c r="L428" s="9" t="s">
        <v>22</v>
      </c>
    </row>
    <row r="429" spans="1:12" ht="12.5">
      <c r="A429" s="1">
        <v>427</v>
      </c>
      <c r="B429" s="8" t="s">
        <v>1712</v>
      </c>
      <c r="C429" s="1" t="s">
        <v>22</v>
      </c>
      <c r="D429" s="1">
        <v>427</v>
      </c>
      <c r="E429" s="11" t="s">
        <v>1713</v>
      </c>
      <c r="F429" s="1"/>
      <c r="G429" s="1">
        <v>427</v>
      </c>
      <c r="H429" s="8" t="s">
        <v>1714</v>
      </c>
      <c r="I429" s="1"/>
      <c r="J429" s="1">
        <v>427</v>
      </c>
      <c r="K429" s="8" t="s">
        <v>1715</v>
      </c>
      <c r="L429" s="9" t="s">
        <v>22</v>
      </c>
    </row>
    <row r="430" spans="1:12" ht="12.5">
      <c r="A430" s="1">
        <v>428</v>
      </c>
      <c r="B430" s="8" t="s">
        <v>1716</v>
      </c>
      <c r="C430" s="1" t="s">
        <v>22</v>
      </c>
      <c r="D430" s="1">
        <v>428</v>
      </c>
      <c r="E430" s="11" t="s">
        <v>1717</v>
      </c>
      <c r="F430" s="1"/>
      <c r="G430" s="1">
        <v>428</v>
      </c>
      <c r="H430" s="8" t="s">
        <v>1718</v>
      </c>
      <c r="I430" s="1"/>
      <c r="J430" s="1">
        <v>428</v>
      </c>
      <c r="K430" s="8" t="s">
        <v>1719</v>
      </c>
      <c r="L430" s="9" t="s">
        <v>22</v>
      </c>
    </row>
    <row r="431" spans="1:12" ht="12.5">
      <c r="A431" s="1">
        <v>429</v>
      </c>
      <c r="B431" s="8" t="s">
        <v>1720</v>
      </c>
      <c r="C431" s="1" t="s">
        <v>22</v>
      </c>
      <c r="D431" s="1">
        <v>429</v>
      </c>
      <c r="E431" s="11" t="s">
        <v>1721</v>
      </c>
      <c r="F431" s="1"/>
      <c r="G431" s="1">
        <v>429</v>
      </c>
      <c r="H431" s="8" t="s">
        <v>1722</v>
      </c>
      <c r="I431" s="1"/>
      <c r="J431" s="1">
        <v>429</v>
      </c>
      <c r="K431" s="8" t="s">
        <v>1723</v>
      </c>
      <c r="L431" s="9" t="s">
        <v>22</v>
      </c>
    </row>
    <row r="432" spans="1:12" ht="12.5">
      <c r="A432" s="1">
        <v>430</v>
      </c>
      <c r="B432" s="8" t="s">
        <v>1724</v>
      </c>
      <c r="C432" s="1" t="s">
        <v>22</v>
      </c>
      <c r="D432" s="1">
        <v>430</v>
      </c>
      <c r="E432" s="11" t="s">
        <v>1725</v>
      </c>
      <c r="F432" s="1"/>
      <c r="G432" s="1">
        <v>430</v>
      </c>
      <c r="H432" s="8" t="s">
        <v>1726</v>
      </c>
      <c r="I432" s="1"/>
      <c r="J432" s="1">
        <v>430</v>
      </c>
      <c r="K432" s="8" t="s">
        <v>1727</v>
      </c>
      <c r="L432" s="9" t="s">
        <v>22</v>
      </c>
    </row>
    <row r="433" spans="1:12" ht="12.5">
      <c r="A433" s="1">
        <v>431</v>
      </c>
      <c r="B433" s="8" t="s">
        <v>1728</v>
      </c>
      <c r="C433" s="1" t="s">
        <v>22</v>
      </c>
      <c r="D433" s="1">
        <v>431</v>
      </c>
      <c r="E433" s="11" t="s">
        <v>1729</v>
      </c>
      <c r="F433" s="1"/>
      <c r="G433" s="1">
        <v>431</v>
      </c>
      <c r="H433" s="8" t="s">
        <v>1730</v>
      </c>
      <c r="I433" s="1"/>
      <c r="J433" s="1">
        <v>431</v>
      </c>
      <c r="K433" s="8" t="s">
        <v>1731</v>
      </c>
      <c r="L433" s="9" t="s">
        <v>22</v>
      </c>
    </row>
    <row r="434" spans="1:12" ht="12.5">
      <c r="A434" s="1">
        <v>432</v>
      </c>
      <c r="B434" s="8" t="s">
        <v>1732</v>
      </c>
      <c r="C434" s="1" t="s">
        <v>22</v>
      </c>
      <c r="D434" s="1">
        <v>432</v>
      </c>
      <c r="E434" s="11" t="s">
        <v>1733</v>
      </c>
      <c r="F434" s="1"/>
      <c r="G434" s="1">
        <v>432</v>
      </c>
      <c r="H434" s="8" t="s">
        <v>1734</v>
      </c>
      <c r="I434" s="1"/>
      <c r="J434" s="1">
        <v>432</v>
      </c>
      <c r="K434" s="8" t="s">
        <v>1735</v>
      </c>
      <c r="L434" s="9" t="s">
        <v>22</v>
      </c>
    </row>
    <row r="435" spans="1:12" ht="12.5">
      <c r="A435" s="1">
        <v>433</v>
      </c>
      <c r="B435" s="8" t="s">
        <v>1736</v>
      </c>
      <c r="C435" s="1" t="s">
        <v>16</v>
      </c>
      <c r="D435" s="1">
        <v>433</v>
      </c>
      <c r="E435" s="11" t="s">
        <v>1737</v>
      </c>
      <c r="F435" s="1"/>
      <c r="G435" s="1">
        <v>433</v>
      </c>
      <c r="H435" s="8" t="s">
        <v>1738</v>
      </c>
      <c r="I435" s="1"/>
      <c r="J435" s="1">
        <v>433</v>
      </c>
      <c r="K435" s="8" t="s">
        <v>1739</v>
      </c>
      <c r="L435" s="9" t="s">
        <v>22</v>
      </c>
    </row>
    <row r="436" spans="1:12" ht="12.5">
      <c r="A436" s="1">
        <v>434</v>
      </c>
      <c r="B436" s="8" t="s">
        <v>1740</v>
      </c>
      <c r="C436" s="1" t="s">
        <v>22</v>
      </c>
      <c r="D436" s="1">
        <v>434</v>
      </c>
      <c r="E436" s="11" t="s">
        <v>1741</v>
      </c>
      <c r="F436" s="1"/>
      <c r="G436" s="1">
        <v>434</v>
      </c>
      <c r="H436" s="8" t="s">
        <v>1742</v>
      </c>
      <c r="I436" s="1"/>
      <c r="J436" s="1">
        <v>434</v>
      </c>
      <c r="K436" s="8" t="s">
        <v>1743</v>
      </c>
      <c r="L436" s="9" t="s">
        <v>22</v>
      </c>
    </row>
    <row r="437" spans="1:12" ht="12.5">
      <c r="A437" s="1">
        <v>435</v>
      </c>
      <c r="B437" s="8" t="s">
        <v>1744</v>
      </c>
      <c r="C437" s="1" t="s">
        <v>22</v>
      </c>
      <c r="D437" s="1">
        <v>435</v>
      </c>
      <c r="E437" s="11" t="s">
        <v>1745</v>
      </c>
      <c r="F437" s="1"/>
      <c r="G437" s="1">
        <v>435</v>
      </c>
      <c r="H437" s="8" t="s">
        <v>1746</v>
      </c>
      <c r="I437" s="1"/>
      <c r="J437" s="1">
        <v>435</v>
      </c>
      <c r="K437" s="8" t="s">
        <v>1747</v>
      </c>
      <c r="L437" s="9" t="s">
        <v>22</v>
      </c>
    </row>
    <row r="438" spans="1:12" ht="12.5">
      <c r="A438" s="1">
        <v>436</v>
      </c>
      <c r="B438" s="8" t="s">
        <v>1748</v>
      </c>
      <c r="C438" s="1" t="s">
        <v>22</v>
      </c>
      <c r="D438" s="1">
        <v>436</v>
      </c>
      <c r="E438" s="11" t="s">
        <v>1749</v>
      </c>
      <c r="F438" s="1"/>
      <c r="G438" s="1">
        <v>436</v>
      </c>
      <c r="H438" s="8" t="s">
        <v>1750</v>
      </c>
      <c r="I438" s="1"/>
      <c r="J438" s="1">
        <v>436</v>
      </c>
      <c r="K438" s="8" t="s">
        <v>1751</v>
      </c>
      <c r="L438" s="9" t="s">
        <v>22</v>
      </c>
    </row>
    <row r="439" spans="1:12" ht="12.5">
      <c r="A439" s="1">
        <v>437</v>
      </c>
      <c r="B439" s="8" t="s">
        <v>1752</v>
      </c>
      <c r="C439" s="1" t="s">
        <v>22</v>
      </c>
      <c r="D439" s="1">
        <v>437</v>
      </c>
      <c r="E439" s="11" t="s">
        <v>1753</v>
      </c>
      <c r="F439" s="1"/>
      <c r="G439" s="1">
        <v>437</v>
      </c>
      <c r="H439" s="8" t="s">
        <v>1754</v>
      </c>
      <c r="I439" s="1"/>
      <c r="J439" s="1">
        <v>437</v>
      </c>
      <c r="K439" s="8" t="s">
        <v>1755</v>
      </c>
      <c r="L439" s="9" t="s">
        <v>22</v>
      </c>
    </row>
    <row r="440" spans="1:12" ht="12.5">
      <c r="A440" s="1">
        <v>438</v>
      </c>
      <c r="B440" s="8" t="s">
        <v>1756</v>
      </c>
      <c r="C440" s="1" t="s">
        <v>22</v>
      </c>
      <c r="D440" s="1">
        <v>438</v>
      </c>
      <c r="E440" s="11" t="s">
        <v>1757</v>
      </c>
      <c r="F440" s="1"/>
      <c r="G440" s="1">
        <v>438</v>
      </c>
      <c r="H440" s="8" t="s">
        <v>1758</v>
      </c>
      <c r="I440" s="1"/>
      <c r="J440" s="1">
        <v>438</v>
      </c>
      <c r="K440" s="8" t="s">
        <v>1759</v>
      </c>
      <c r="L440" s="9" t="s">
        <v>22</v>
      </c>
    </row>
    <row r="441" spans="1:12" ht="12.5">
      <c r="A441" s="1">
        <v>439</v>
      </c>
      <c r="B441" s="8" t="s">
        <v>1760</v>
      </c>
      <c r="C441" s="1" t="s">
        <v>22</v>
      </c>
      <c r="D441" s="1">
        <v>439</v>
      </c>
      <c r="E441" s="11" t="s">
        <v>1761</v>
      </c>
      <c r="F441" s="1"/>
      <c r="G441" s="1">
        <v>439</v>
      </c>
      <c r="H441" s="8" t="s">
        <v>1762</v>
      </c>
      <c r="I441" s="1"/>
      <c r="J441" s="1">
        <v>439</v>
      </c>
      <c r="K441" s="8" t="s">
        <v>1763</v>
      </c>
      <c r="L441" s="9" t="s">
        <v>22</v>
      </c>
    </row>
    <row r="442" spans="1:12" ht="12.5">
      <c r="A442" s="1">
        <v>440</v>
      </c>
      <c r="B442" s="8" t="s">
        <v>1764</v>
      </c>
      <c r="C442" s="1" t="s">
        <v>22</v>
      </c>
      <c r="D442" s="1">
        <v>440</v>
      </c>
      <c r="E442" s="11" t="s">
        <v>1765</v>
      </c>
      <c r="F442" s="1"/>
      <c r="G442" s="1">
        <v>440</v>
      </c>
      <c r="H442" s="8" t="s">
        <v>1766</v>
      </c>
      <c r="I442" s="1"/>
      <c r="J442" s="1">
        <v>440</v>
      </c>
      <c r="K442" s="8" t="s">
        <v>1767</v>
      </c>
      <c r="L442" s="9" t="s">
        <v>22</v>
      </c>
    </row>
    <row r="443" spans="1:12" ht="12.5">
      <c r="A443" s="1">
        <v>441</v>
      </c>
      <c r="B443" s="8" t="s">
        <v>1768</v>
      </c>
      <c r="C443" s="1" t="s">
        <v>22</v>
      </c>
      <c r="D443" s="1">
        <v>441</v>
      </c>
      <c r="E443" s="11" t="s">
        <v>1769</v>
      </c>
      <c r="F443" s="1"/>
      <c r="G443" s="1">
        <v>441</v>
      </c>
      <c r="H443" s="8" t="s">
        <v>1770</v>
      </c>
      <c r="I443" s="1"/>
      <c r="J443" s="1">
        <v>441</v>
      </c>
      <c r="K443" s="8" t="s">
        <v>1771</v>
      </c>
      <c r="L443" s="9" t="s">
        <v>22</v>
      </c>
    </row>
    <row r="444" spans="1:12" ht="12.5">
      <c r="A444" s="1">
        <v>442</v>
      </c>
      <c r="B444" s="8" t="s">
        <v>1772</v>
      </c>
      <c r="C444" s="1" t="s">
        <v>22</v>
      </c>
      <c r="D444" s="1">
        <v>442</v>
      </c>
      <c r="E444" s="11" t="s">
        <v>1773</v>
      </c>
      <c r="F444" s="1"/>
      <c r="G444" s="1">
        <v>442</v>
      </c>
      <c r="H444" s="8" t="s">
        <v>1774</v>
      </c>
      <c r="I444" s="1"/>
      <c r="J444" s="1">
        <v>442</v>
      </c>
      <c r="K444" s="8" t="s">
        <v>1775</v>
      </c>
      <c r="L444" s="9" t="s">
        <v>22</v>
      </c>
    </row>
    <row r="445" spans="1:12" ht="12.5">
      <c r="A445" s="1">
        <v>443</v>
      </c>
      <c r="B445" s="8" t="s">
        <v>1776</v>
      </c>
      <c r="C445" s="1" t="s">
        <v>22</v>
      </c>
      <c r="D445" s="1">
        <v>443</v>
      </c>
      <c r="E445" s="11" t="s">
        <v>1777</v>
      </c>
      <c r="F445" s="1"/>
      <c r="G445" s="1">
        <v>443</v>
      </c>
      <c r="H445" s="8" t="s">
        <v>1778</v>
      </c>
      <c r="I445" s="1"/>
      <c r="J445" s="1">
        <v>443</v>
      </c>
      <c r="K445" s="8" t="s">
        <v>1779</v>
      </c>
      <c r="L445" s="9" t="s">
        <v>22</v>
      </c>
    </row>
    <row r="446" spans="1:12" ht="12.5">
      <c r="A446" s="1">
        <v>444</v>
      </c>
      <c r="B446" s="8" t="s">
        <v>1780</v>
      </c>
      <c r="C446" s="1" t="s">
        <v>22</v>
      </c>
      <c r="D446" s="1">
        <v>444</v>
      </c>
      <c r="E446" s="11" t="s">
        <v>1781</v>
      </c>
      <c r="F446" s="1"/>
      <c r="G446" s="1">
        <v>444</v>
      </c>
      <c r="H446" s="8" t="s">
        <v>1782</v>
      </c>
      <c r="I446" s="1"/>
      <c r="J446" s="1">
        <v>444</v>
      </c>
      <c r="K446" s="8" t="s">
        <v>1783</v>
      </c>
      <c r="L446" s="9" t="s">
        <v>22</v>
      </c>
    </row>
    <row r="447" spans="1:12" ht="12.5">
      <c r="A447" s="1">
        <v>445</v>
      </c>
      <c r="B447" s="8" t="s">
        <v>1784</v>
      </c>
      <c r="C447" s="1" t="s">
        <v>22</v>
      </c>
      <c r="D447" s="1">
        <v>445</v>
      </c>
      <c r="E447" s="11" t="s">
        <v>1785</v>
      </c>
      <c r="F447" s="1"/>
      <c r="G447" s="1">
        <v>445</v>
      </c>
      <c r="H447" s="8" t="s">
        <v>1786</v>
      </c>
      <c r="I447" s="1"/>
      <c r="J447" s="1">
        <v>445</v>
      </c>
      <c r="K447" s="8" t="s">
        <v>1787</v>
      </c>
      <c r="L447" s="9" t="s">
        <v>22</v>
      </c>
    </row>
    <row r="448" spans="1:12" ht="12.5">
      <c r="A448" s="1">
        <v>446</v>
      </c>
      <c r="B448" s="8" t="s">
        <v>1788</v>
      </c>
      <c r="C448" s="1" t="s">
        <v>22</v>
      </c>
      <c r="D448" s="1">
        <v>446</v>
      </c>
      <c r="E448" s="11" t="s">
        <v>1789</v>
      </c>
      <c r="F448" s="1"/>
      <c r="G448" s="1">
        <v>446</v>
      </c>
      <c r="H448" s="8" t="s">
        <v>1790</v>
      </c>
      <c r="I448" s="1"/>
      <c r="J448" s="1">
        <v>446</v>
      </c>
      <c r="K448" s="8" t="s">
        <v>1791</v>
      </c>
      <c r="L448" s="9" t="s">
        <v>22</v>
      </c>
    </row>
    <row r="449" spans="1:12" ht="12.5">
      <c r="A449" s="1">
        <v>447</v>
      </c>
      <c r="B449" s="8" t="s">
        <v>1792</v>
      </c>
      <c r="C449" s="1" t="s">
        <v>22</v>
      </c>
      <c r="D449" s="1">
        <v>447</v>
      </c>
      <c r="E449" s="11" t="s">
        <v>1793</v>
      </c>
      <c r="F449" s="1"/>
      <c r="G449" s="1">
        <v>447</v>
      </c>
      <c r="H449" s="8" t="s">
        <v>1794</v>
      </c>
      <c r="I449" s="1"/>
      <c r="J449" s="1">
        <v>447</v>
      </c>
      <c r="K449" s="8" t="s">
        <v>1795</v>
      </c>
      <c r="L449" s="9" t="s">
        <v>22</v>
      </c>
    </row>
    <row r="450" spans="1:12" ht="12.5">
      <c r="A450" s="1">
        <v>448</v>
      </c>
      <c r="B450" s="8" t="s">
        <v>1796</v>
      </c>
      <c r="C450" s="1" t="s">
        <v>22</v>
      </c>
      <c r="D450" s="1">
        <v>448</v>
      </c>
      <c r="E450" s="11" t="s">
        <v>1797</v>
      </c>
      <c r="F450" s="1"/>
      <c r="G450" s="1">
        <v>448</v>
      </c>
      <c r="H450" s="8" t="s">
        <v>1798</v>
      </c>
      <c r="I450" s="1"/>
      <c r="J450" s="1">
        <v>448</v>
      </c>
      <c r="K450" s="8" t="s">
        <v>1799</v>
      </c>
      <c r="L450" s="9" t="s">
        <v>22</v>
      </c>
    </row>
    <row r="451" spans="1:12" ht="12.5">
      <c r="A451" s="1">
        <v>449</v>
      </c>
      <c r="B451" s="8" t="s">
        <v>1800</v>
      </c>
      <c r="C451" s="1" t="s">
        <v>22</v>
      </c>
      <c r="D451" s="1">
        <v>449</v>
      </c>
      <c r="E451" s="11" t="s">
        <v>1801</v>
      </c>
      <c r="F451" s="1"/>
      <c r="G451" s="1">
        <v>449</v>
      </c>
      <c r="H451" s="8" t="s">
        <v>1802</v>
      </c>
      <c r="I451" s="1"/>
      <c r="J451" s="1">
        <v>449</v>
      </c>
      <c r="K451" s="8" t="s">
        <v>1803</v>
      </c>
      <c r="L451" s="9" t="s">
        <v>22</v>
      </c>
    </row>
    <row r="452" spans="1:12" ht="12.5">
      <c r="A452" s="1">
        <v>450</v>
      </c>
      <c r="B452" s="8" t="s">
        <v>1804</v>
      </c>
      <c r="C452" s="1" t="s">
        <v>22</v>
      </c>
      <c r="D452" s="1">
        <v>450</v>
      </c>
      <c r="E452" s="11" t="s">
        <v>1805</v>
      </c>
      <c r="F452" s="1"/>
      <c r="G452" s="1">
        <v>450</v>
      </c>
      <c r="H452" s="8" t="s">
        <v>1806</v>
      </c>
      <c r="I452" s="1"/>
      <c r="J452" s="1">
        <v>450</v>
      </c>
      <c r="K452" s="8" t="s">
        <v>1807</v>
      </c>
      <c r="L452" s="9" t="s">
        <v>22</v>
      </c>
    </row>
    <row r="453" spans="1:12" ht="12.5">
      <c r="A453" s="1">
        <v>451</v>
      </c>
      <c r="B453" s="8" t="s">
        <v>1808</v>
      </c>
      <c r="C453" s="1" t="s">
        <v>22</v>
      </c>
      <c r="D453" s="1">
        <v>451</v>
      </c>
      <c r="E453" s="11" t="s">
        <v>1809</v>
      </c>
      <c r="F453" s="1"/>
      <c r="G453" s="1">
        <v>451</v>
      </c>
      <c r="H453" s="8" t="s">
        <v>1810</v>
      </c>
      <c r="I453" s="1"/>
      <c r="J453" s="1">
        <v>451</v>
      </c>
      <c r="K453" s="8" t="s">
        <v>1811</v>
      </c>
      <c r="L453" s="9" t="s">
        <v>22</v>
      </c>
    </row>
    <row r="454" spans="1:12" ht="12.5">
      <c r="A454" s="1">
        <v>452</v>
      </c>
      <c r="B454" s="8" t="s">
        <v>1812</v>
      </c>
      <c r="C454" s="1" t="s">
        <v>22</v>
      </c>
      <c r="D454" s="1">
        <v>452</v>
      </c>
      <c r="E454" s="11" t="s">
        <v>1813</v>
      </c>
      <c r="F454" s="1"/>
      <c r="G454" s="1">
        <v>452</v>
      </c>
      <c r="H454" s="8" t="s">
        <v>1814</v>
      </c>
      <c r="I454" s="1"/>
      <c r="J454" s="1">
        <v>452</v>
      </c>
      <c r="K454" s="8" t="s">
        <v>1815</v>
      </c>
      <c r="L454" s="9" t="s">
        <v>22</v>
      </c>
    </row>
    <row r="455" spans="1:12" ht="12.5">
      <c r="A455" s="1">
        <v>453</v>
      </c>
      <c r="B455" s="8" t="s">
        <v>1816</v>
      </c>
      <c r="C455" s="1" t="s">
        <v>22</v>
      </c>
      <c r="D455" s="1">
        <v>453</v>
      </c>
      <c r="E455" s="11" t="s">
        <v>1817</v>
      </c>
      <c r="F455" s="1"/>
      <c r="G455" s="1">
        <v>453</v>
      </c>
      <c r="H455" s="8" t="s">
        <v>1818</v>
      </c>
      <c r="I455" s="1"/>
      <c r="J455" s="1">
        <v>453</v>
      </c>
      <c r="K455" s="8" t="s">
        <v>1819</v>
      </c>
      <c r="L455" s="9" t="s">
        <v>22</v>
      </c>
    </row>
    <row r="456" spans="1:12" ht="12.5">
      <c r="A456" s="1">
        <v>454</v>
      </c>
      <c r="B456" s="8" t="s">
        <v>1820</v>
      </c>
      <c r="C456" s="1" t="s">
        <v>22</v>
      </c>
      <c r="D456" s="1">
        <v>454</v>
      </c>
      <c r="E456" s="11" t="s">
        <v>1821</v>
      </c>
      <c r="F456" s="1"/>
      <c r="G456" s="1">
        <v>454</v>
      </c>
      <c r="H456" s="8" t="s">
        <v>1822</v>
      </c>
      <c r="I456" s="1"/>
      <c r="J456" s="1">
        <v>454</v>
      </c>
      <c r="K456" s="8" t="s">
        <v>1823</v>
      </c>
      <c r="L456" s="9" t="s">
        <v>22</v>
      </c>
    </row>
    <row r="457" spans="1:12" ht="12.5">
      <c r="A457" s="1">
        <v>455</v>
      </c>
      <c r="B457" s="8" t="s">
        <v>1824</v>
      </c>
      <c r="C457" s="1" t="s">
        <v>22</v>
      </c>
      <c r="D457" s="1">
        <v>455</v>
      </c>
      <c r="E457" s="11" t="s">
        <v>1825</v>
      </c>
      <c r="F457" s="1"/>
      <c r="G457" s="1">
        <v>455</v>
      </c>
      <c r="H457" s="8" t="s">
        <v>1826</v>
      </c>
      <c r="I457" s="1"/>
      <c r="J457" s="1">
        <v>455</v>
      </c>
      <c r="K457" s="8" t="s">
        <v>1827</v>
      </c>
      <c r="L457" s="9" t="s">
        <v>22</v>
      </c>
    </row>
    <row r="458" spans="1:12" ht="12.5">
      <c r="A458" s="1">
        <v>456</v>
      </c>
      <c r="B458" s="8" t="s">
        <v>1828</v>
      </c>
      <c r="C458" s="1" t="s">
        <v>22</v>
      </c>
      <c r="D458" s="1">
        <v>456</v>
      </c>
      <c r="E458" s="11" t="s">
        <v>1829</v>
      </c>
      <c r="F458" s="1"/>
      <c r="G458" s="1">
        <v>456</v>
      </c>
      <c r="H458" s="8" t="s">
        <v>1830</v>
      </c>
      <c r="I458" s="1"/>
      <c r="J458" s="1">
        <v>456</v>
      </c>
      <c r="K458" s="8" t="s">
        <v>1831</v>
      </c>
      <c r="L458" s="9" t="s">
        <v>22</v>
      </c>
    </row>
    <row r="459" spans="1:12" ht="12.5">
      <c r="A459" s="1">
        <v>457</v>
      </c>
      <c r="B459" s="8" t="s">
        <v>1832</v>
      </c>
      <c r="C459" s="1" t="s">
        <v>22</v>
      </c>
      <c r="D459" s="1">
        <v>457</v>
      </c>
      <c r="E459" s="11" t="s">
        <v>1833</v>
      </c>
      <c r="F459" s="1"/>
      <c r="G459" s="1">
        <v>457</v>
      </c>
      <c r="H459" s="8" t="s">
        <v>1834</v>
      </c>
      <c r="I459" s="1"/>
      <c r="J459" s="1">
        <v>457</v>
      </c>
      <c r="K459" s="8" t="s">
        <v>1835</v>
      </c>
      <c r="L459" s="9" t="s">
        <v>22</v>
      </c>
    </row>
    <row r="460" spans="1:12" ht="12.5">
      <c r="A460" s="1">
        <v>458</v>
      </c>
      <c r="B460" s="8" t="s">
        <v>1836</v>
      </c>
      <c r="C460" s="1" t="s">
        <v>22</v>
      </c>
      <c r="D460" s="1">
        <v>458</v>
      </c>
      <c r="E460" s="11" t="s">
        <v>1837</v>
      </c>
      <c r="F460" s="1"/>
      <c r="G460" s="1">
        <v>458</v>
      </c>
      <c r="H460" s="8" t="s">
        <v>1838</v>
      </c>
      <c r="I460" s="1"/>
      <c r="J460" s="1">
        <v>458</v>
      </c>
      <c r="K460" s="8" t="s">
        <v>1839</v>
      </c>
      <c r="L460" s="9" t="s">
        <v>22</v>
      </c>
    </row>
    <row r="461" spans="1:12" ht="12.5">
      <c r="A461" s="1">
        <v>459</v>
      </c>
      <c r="B461" s="8" t="s">
        <v>1840</v>
      </c>
      <c r="C461" s="1" t="s">
        <v>22</v>
      </c>
      <c r="D461" s="1">
        <v>459</v>
      </c>
      <c r="E461" s="11" t="s">
        <v>1841</v>
      </c>
      <c r="F461" s="1"/>
      <c r="G461" s="1">
        <v>459</v>
      </c>
      <c r="H461" s="8" t="s">
        <v>1842</v>
      </c>
      <c r="I461" s="1"/>
      <c r="J461" s="1">
        <v>459</v>
      </c>
      <c r="K461" s="8" t="s">
        <v>1843</v>
      </c>
      <c r="L461" s="9" t="s">
        <v>22</v>
      </c>
    </row>
    <row r="462" spans="1:12" ht="12.5">
      <c r="A462" s="1">
        <v>460</v>
      </c>
      <c r="B462" s="8" t="s">
        <v>1844</v>
      </c>
      <c r="C462" s="1" t="s">
        <v>22</v>
      </c>
      <c r="D462" s="1">
        <v>460</v>
      </c>
      <c r="E462" s="11" t="s">
        <v>1845</v>
      </c>
      <c r="F462" s="1"/>
      <c r="G462" s="1">
        <v>460</v>
      </c>
      <c r="H462" s="8" t="s">
        <v>1846</v>
      </c>
      <c r="I462" s="1"/>
      <c r="J462" s="1">
        <v>460</v>
      </c>
      <c r="K462" s="8" t="s">
        <v>1847</v>
      </c>
      <c r="L462" s="9" t="s">
        <v>22</v>
      </c>
    </row>
    <row r="463" spans="1:12" ht="12.5">
      <c r="A463" s="1">
        <v>461</v>
      </c>
      <c r="B463" s="8" t="s">
        <v>1848</v>
      </c>
      <c r="C463" s="1" t="s">
        <v>22</v>
      </c>
      <c r="D463" s="1">
        <v>461</v>
      </c>
      <c r="E463" s="11" t="s">
        <v>1849</v>
      </c>
      <c r="F463" s="1"/>
      <c r="G463" s="1">
        <v>461</v>
      </c>
      <c r="H463" s="8" t="s">
        <v>1850</v>
      </c>
      <c r="I463" s="1"/>
      <c r="J463" s="1">
        <v>461</v>
      </c>
      <c r="K463" s="8" t="s">
        <v>1851</v>
      </c>
      <c r="L463" s="9" t="s">
        <v>22</v>
      </c>
    </row>
    <row r="464" spans="1:12" ht="12.5">
      <c r="A464" s="1">
        <v>462</v>
      </c>
      <c r="B464" s="8" t="s">
        <v>1852</v>
      </c>
      <c r="C464" s="1" t="s">
        <v>22</v>
      </c>
      <c r="D464" s="1">
        <v>462</v>
      </c>
      <c r="E464" s="11" t="s">
        <v>1853</v>
      </c>
      <c r="F464" s="1"/>
      <c r="G464" s="1">
        <v>462</v>
      </c>
      <c r="H464" s="8" t="s">
        <v>1854</v>
      </c>
      <c r="I464" s="1"/>
      <c r="J464" s="1">
        <v>462</v>
      </c>
      <c r="K464" s="8" t="s">
        <v>1855</v>
      </c>
      <c r="L464" s="9" t="s">
        <v>22</v>
      </c>
    </row>
    <row r="465" spans="1:12" ht="12.5">
      <c r="A465" s="1">
        <v>463</v>
      </c>
      <c r="B465" s="8" t="s">
        <v>1856</v>
      </c>
      <c r="C465" s="1" t="s">
        <v>22</v>
      </c>
      <c r="D465" s="1">
        <v>463</v>
      </c>
      <c r="E465" s="11" t="s">
        <v>1857</v>
      </c>
      <c r="F465" s="1"/>
      <c r="G465" s="1">
        <v>463</v>
      </c>
      <c r="H465" s="8" t="s">
        <v>1858</v>
      </c>
      <c r="I465" s="1"/>
      <c r="J465" s="1">
        <v>463</v>
      </c>
      <c r="K465" s="8" t="s">
        <v>1859</v>
      </c>
      <c r="L465" s="9" t="s">
        <v>22</v>
      </c>
    </row>
    <row r="466" spans="1:12" ht="12.5">
      <c r="A466" s="1">
        <v>464</v>
      </c>
      <c r="B466" s="8" t="s">
        <v>1860</v>
      </c>
      <c r="C466" s="1" t="s">
        <v>22</v>
      </c>
      <c r="D466" s="1">
        <v>464</v>
      </c>
      <c r="E466" s="11" t="s">
        <v>1861</v>
      </c>
      <c r="F466" s="1"/>
      <c r="G466" s="1">
        <v>464</v>
      </c>
      <c r="H466" s="8" t="s">
        <v>1862</v>
      </c>
      <c r="I466" s="1"/>
      <c r="J466" s="1">
        <v>464</v>
      </c>
      <c r="K466" s="8" t="s">
        <v>1863</v>
      </c>
      <c r="L466" s="9" t="s">
        <v>22</v>
      </c>
    </row>
    <row r="467" spans="1:12" ht="12.5">
      <c r="A467" s="1">
        <v>465</v>
      </c>
      <c r="B467" s="8" t="s">
        <v>1864</v>
      </c>
      <c r="C467" s="1" t="s">
        <v>22</v>
      </c>
      <c r="D467" s="1">
        <v>465</v>
      </c>
      <c r="E467" s="11" t="s">
        <v>1865</v>
      </c>
      <c r="F467" s="1"/>
      <c r="G467" s="1">
        <v>465</v>
      </c>
      <c r="H467" s="8" t="s">
        <v>1866</v>
      </c>
      <c r="I467" s="1"/>
      <c r="J467" s="1">
        <v>465</v>
      </c>
      <c r="K467" s="8" t="s">
        <v>1867</v>
      </c>
      <c r="L467" s="9" t="s">
        <v>22</v>
      </c>
    </row>
    <row r="468" spans="1:12" ht="12.5">
      <c r="A468" s="1">
        <v>466</v>
      </c>
      <c r="B468" s="8" t="s">
        <v>1868</v>
      </c>
      <c r="C468" s="1" t="s">
        <v>22</v>
      </c>
      <c r="D468" s="1">
        <v>466</v>
      </c>
      <c r="E468" s="11" t="s">
        <v>1869</v>
      </c>
      <c r="F468" s="1"/>
      <c r="G468" s="1">
        <v>466</v>
      </c>
      <c r="H468" s="8" t="s">
        <v>1870</v>
      </c>
      <c r="I468" s="1"/>
      <c r="J468" s="1">
        <v>466</v>
      </c>
      <c r="K468" s="8" t="s">
        <v>1871</v>
      </c>
      <c r="L468" s="9" t="s">
        <v>22</v>
      </c>
    </row>
    <row r="469" spans="1:12" ht="12.5">
      <c r="A469" s="1">
        <v>467</v>
      </c>
      <c r="B469" s="8" t="s">
        <v>1872</v>
      </c>
      <c r="C469" s="1" t="s">
        <v>22</v>
      </c>
      <c r="D469" s="1">
        <v>467</v>
      </c>
      <c r="E469" s="11" t="s">
        <v>1873</v>
      </c>
      <c r="F469" s="1"/>
      <c r="G469" s="1">
        <v>467</v>
      </c>
      <c r="H469" s="8" t="s">
        <v>1874</v>
      </c>
      <c r="I469" s="1"/>
      <c r="J469" s="1">
        <v>467</v>
      </c>
      <c r="K469" s="8" t="s">
        <v>1875</v>
      </c>
      <c r="L469" s="9" t="s">
        <v>22</v>
      </c>
    </row>
    <row r="470" spans="1:12" ht="12.5">
      <c r="A470" s="1">
        <v>468</v>
      </c>
      <c r="B470" s="8" t="s">
        <v>1876</v>
      </c>
      <c r="C470" s="1" t="s">
        <v>22</v>
      </c>
      <c r="D470" s="1">
        <v>468</v>
      </c>
      <c r="E470" s="11" t="s">
        <v>1877</v>
      </c>
      <c r="F470" s="1"/>
      <c r="G470" s="1">
        <v>468</v>
      </c>
      <c r="H470" s="8" t="s">
        <v>1878</v>
      </c>
      <c r="I470" s="1"/>
      <c r="J470" s="1">
        <v>468</v>
      </c>
      <c r="K470" s="8" t="s">
        <v>1879</v>
      </c>
      <c r="L470" s="9" t="s">
        <v>22</v>
      </c>
    </row>
    <row r="471" spans="1:12" ht="12.5">
      <c r="A471" s="1">
        <v>469</v>
      </c>
      <c r="B471" s="8" t="s">
        <v>1880</v>
      </c>
      <c r="C471" s="1" t="s">
        <v>22</v>
      </c>
      <c r="D471" s="1">
        <v>469</v>
      </c>
      <c r="E471" s="11" t="s">
        <v>1881</v>
      </c>
      <c r="F471" s="1"/>
      <c r="G471" s="1">
        <v>469</v>
      </c>
      <c r="H471" s="8" t="s">
        <v>1882</v>
      </c>
      <c r="I471" s="1"/>
      <c r="J471" s="1">
        <v>469</v>
      </c>
      <c r="K471" s="8" t="s">
        <v>1883</v>
      </c>
      <c r="L471" s="9" t="s">
        <v>22</v>
      </c>
    </row>
    <row r="472" spans="1:12" ht="12.5">
      <c r="A472" s="1">
        <v>470</v>
      </c>
      <c r="B472" s="8" t="s">
        <v>1884</v>
      </c>
      <c r="C472" s="1" t="s">
        <v>22</v>
      </c>
      <c r="D472" s="1">
        <v>470</v>
      </c>
      <c r="E472" s="11" t="s">
        <v>1885</v>
      </c>
      <c r="F472" s="1"/>
      <c r="G472" s="1">
        <v>470</v>
      </c>
      <c r="H472" s="8" t="s">
        <v>1886</v>
      </c>
      <c r="I472" s="1"/>
      <c r="J472" s="1">
        <v>470</v>
      </c>
      <c r="K472" s="8" t="s">
        <v>1887</v>
      </c>
      <c r="L472" s="9" t="s">
        <v>22</v>
      </c>
    </row>
    <row r="473" spans="1:12" ht="12.5">
      <c r="A473" s="1">
        <v>471</v>
      </c>
      <c r="B473" s="8" t="s">
        <v>1888</v>
      </c>
      <c r="C473" s="1" t="s">
        <v>22</v>
      </c>
      <c r="D473" s="1">
        <v>471</v>
      </c>
      <c r="E473" s="11" t="s">
        <v>1889</v>
      </c>
      <c r="F473" s="1"/>
      <c r="G473" s="1">
        <v>471</v>
      </c>
      <c r="H473" s="8" t="s">
        <v>1890</v>
      </c>
      <c r="I473" s="1"/>
      <c r="J473" s="1">
        <v>471</v>
      </c>
      <c r="K473" s="8" t="s">
        <v>1891</v>
      </c>
      <c r="L473" s="9" t="s">
        <v>22</v>
      </c>
    </row>
    <row r="474" spans="1:12" ht="12.5">
      <c r="A474" s="1">
        <v>472</v>
      </c>
      <c r="B474" s="8" t="s">
        <v>1892</v>
      </c>
      <c r="C474" s="1" t="s">
        <v>22</v>
      </c>
      <c r="D474" s="1">
        <v>472</v>
      </c>
      <c r="E474" s="11" t="s">
        <v>1893</v>
      </c>
      <c r="F474" s="1"/>
      <c r="G474" s="1">
        <v>472</v>
      </c>
      <c r="H474" s="8" t="s">
        <v>1894</v>
      </c>
      <c r="I474" s="1"/>
      <c r="J474" s="1">
        <v>472</v>
      </c>
      <c r="K474" s="8" t="s">
        <v>1895</v>
      </c>
      <c r="L474" s="9" t="s">
        <v>22</v>
      </c>
    </row>
    <row r="475" spans="1:12" ht="12.5">
      <c r="A475" s="1">
        <v>473</v>
      </c>
      <c r="B475" s="8" t="s">
        <v>1896</v>
      </c>
      <c r="C475" s="1" t="s">
        <v>22</v>
      </c>
      <c r="D475" s="1">
        <v>473</v>
      </c>
      <c r="E475" s="11" t="s">
        <v>1897</v>
      </c>
      <c r="F475" s="1"/>
      <c r="G475" s="1">
        <v>473</v>
      </c>
      <c r="H475" s="8" t="s">
        <v>1898</v>
      </c>
      <c r="I475" s="1"/>
      <c r="J475" s="1">
        <v>473</v>
      </c>
      <c r="K475" s="8" t="s">
        <v>1899</v>
      </c>
      <c r="L475" s="9" t="s">
        <v>22</v>
      </c>
    </row>
    <row r="476" spans="1:12" ht="12.5">
      <c r="A476" s="1">
        <v>474</v>
      </c>
      <c r="B476" s="8" t="s">
        <v>1900</v>
      </c>
      <c r="C476" s="1" t="s">
        <v>22</v>
      </c>
      <c r="D476" s="1">
        <v>474</v>
      </c>
      <c r="E476" s="11" t="s">
        <v>1901</v>
      </c>
      <c r="F476" s="1"/>
      <c r="G476" s="1">
        <v>474</v>
      </c>
      <c r="H476" s="8" t="s">
        <v>1902</v>
      </c>
      <c r="I476" s="1"/>
      <c r="J476" s="1">
        <v>474</v>
      </c>
      <c r="K476" s="8" t="s">
        <v>1903</v>
      </c>
      <c r="L476" s="9" t="s">
        <v>22</v>
      </c>
    </row>
    <row r="477" spans="1:12" ht="12.5">
      <c r="A477" s="1">
        <v>475</v>
      </c>
      <c r="B477" s="8" t="s">
        <v>1904</v>
      </c>
      <c r="C477" s="1" t="s">
        <v>22</v>
      </c>
      <c r="D477" s="1">
        <v>475</v>
      </c>
      <c r="E477" s="11" t="s">
        <v>1905</v>
      </c>
      <c r="F477" s="1"/>
      <c r="G477" s="1">
        <v>475</v>
      </c>
      <c r="H477" s="8" t="s">
        <v>1906</v>
      </c>
      <c r="I477" s="1"/>
      <c r="J477" s="1">
        <v>475</v>
      </c>
      <c r="K477" s="8" t="s">
        <v>1907</v>
      </c>
      <c r="L477" s="9" t="s">
        <v>22</v>
      </c>
    </row>
    <row r="478" spans="1:12" ht="12.5">
      <c r="A478" s="1">
        <v>476</v>
      </c>
      <c r="B478" s="8" t="s">
        <v>1908</v>
      </c>
      <c r="C478" s="1" t="s">
        <v>22</v>
      </c>
      <c r="D478" s="1">
        <v>476</v>
      </c>
      <c r="E478" s="11" t="s">
        <v>1909</v>
      </c>
      <c r="F478" s="1"/>
      <c r="G478" s="1">
        <v>476</v>
      </c>
      <c r="H478" s="8" t="s">
        <v>1910</v>
      </c>
      <c r="I478" s="1"/>
      <c r="J478" s="1">
        <v>476</v>
      </c>
      <c r="K478" s="8" t="s">
        <v>1911</v>
      </c>
      <c r="L478" s="9" t="s">
        <v>22</v>
      </c>
    </row>
    <row r="479" spans="1:12" ht="12.5">
      <c r="A479" s="1">
        <v>477</v>
      </c>
      <c r="B479" s="8" t="s">
        <v>1912</v>
      </c>
      <c r="C479" s="1" t="s">
        <v>22</v>
      </c>
      <c r="D479" s="1">
        <v>477</v>
      </c>
      <c r="E479" s="11" t="s">
        <v>1913</v>
      </c>
      <c r="F479" s="1"/>
      <c r="G479" s="1">
        <v>477</v>
      </c>
      <c r="H479" s="8" t="s">
        <v>1914</v>
      </c>
      <c r="I479" s="1"/>
      <c r="J479" s="1">
        <v>477</v>
      </c>
      <c r="K479" s="8" t="s">
        <v>1915</v>
      </c>
      <c r="L479" s="9" t="s">
        <v>22</v>
      </c>
    </row>
    <row r="480" spans="1:12" ht="12.5">
      <c r="A480" s="1">
        <v>478</v>
      </c>
      <c r="B480" s="8" t="s">
        <v>1916</v>
      </c>
      <c r="C480" s="1" t="s">
        <v>22</v>
      </c>
      <c r="D480" s="1">
        <v>478</v>
      </c>
      <c r="E480" s="11" t="s">
        <v>1917</v>
      </c>
      <c r="F480" s="1"/>
      <c r="G480" s="1">
        <v>478</v>
      </c>
      <c r="H480" s="8" t="s">
        <v>1918</v>
      </c>
      <c r="I480" s="1"/>
      <c r="J480" s="1">
        <v>478</v>
      </c>
      <c r="K480" s="8" t="s">
        <v>1919</v>
      </c>
      <c r="L480" s="9" t="s">
        <v>22</v>
      </c>
    </row>
    <row r="481" spans="1:12" ht="12.5">
      <c r="A481" s="1">
        <v>479</v>
      </c>
      <c r="B481" s="8" t="s">
        <v>1920</v>
      </c>
      <c r="C481" s="1" t="s">
        <v>22</v>
      </c>
      <c r="D481" s="1">
        <v>479</v>
      </c>
      <c r="E481" s="11" t="s">
        <v>1921</v>
      </c>
      <c r="F481" s="1"/>
      <c r="G481" s="1">
        <v>479</v>
      </c>
      <c r="H481" s="8" t="s">
        <v>1922</v>
      </c>
      <c r="I481" s="1"/>
      <c r="J481" s="1">
        <v>479</v>
      </c>
      <c r="K481" s="8" t="s">
        <v>1923</v>
      </c>
      <c r="L481" s="9" t="s">
        <v>22</v>
      </c>
    </row>
    <row r="482" spans="1:12" ht="12.5">
      <c r="A482" s="1">
        <v>480</v>
      </c>
      <c r="B482" s="8" t="s">
        <v>1924</v>
      </c>
      <c r="C482" s="1" t="s">
        <v>22</v>
      </c>
      <c r="D482" s="1">
        <v>480</v>
      </c>
      <c r="E482" s="11" t="s">
        <v>1925</v>
      </c>
      <c r="F482" s="1"/>
      <c r="G482" s="1">
        <v>480</v>
      </c>
      <c r="H482" s="8" t="s">
        <v>1926</v>
      </c>
      <c r="I482" s="1"/>
      <c r="J482" s="1">
        <v>480</v>
      </c>
      <c r="K482" s="8" t="s">
        <v>1927</v>
      </c>
      <c r="L482" s="9" t="s">
        <v>22</v>
      </c>
    </row>
    <row r="483" spans="1:12" ht="12.5">
      <c r="A483" s="1">
        <v>481</v>
      </c>
      <c r="B483" s="8" t="s">
        <v>1928</v>
      </c>
      <c r="C483" s="1" t="s">
        <v>22</v>
      </c>
      <c r="D483" s="1">
        <v>481</v>
      </c>
      <c r="E483" s="11" t="s">
        <v>1929</v>
      </c>
      <c r="F483" s="1"/>
      <c r="G483" s="1">
        <v>481</v>
      </c>
      <c r="H483" s="8" t="s">
        <v>1930</v>
      </c>
      <c r="I483" s="1"/>
      <c r="J483" s="1">
        <v>481</v>
      </c>
      <c r="K483" s="8" t="s">
        <v>1931</v>
      </c>
      <c r="L483" s="9" t="s">
        <v>22</v>
      </c>
    </row>
    <row r="484" spans="1:12" ht="12.5">
      <c r="A484" s="1">
        <v>482</v>
      </c>
      <c r="B484" s="8" t="s">
        <v>1932</v>
      </c>
      <c r="C484" s="1" t="s">
        <v>22</v>
      </c>
      <c r="D484" s="1">
        <v>482</v>
      </c>
      <c r="E484" s="11" t="s">
        <v>1933</v>
      </c>
      <c r="F484" s="1"/>
      <c r="G484" s="1">
        <v>482</v>
      </c>
      <c r="H484" s="8" t="s">
        <v>1934</v>
      </c>
      <c r="I484" s="1"/>
      <c r="J484" s="1">
        <v>482</v>
      </c>
      <c r="K484" s="8" t="s">
        <v>1935</v>
      </c>
      <c r="L484" s="9" t="s">
        <v>22</v>
      </c>
    </row>
    <row r="485" spans="1:12" ht="12.5">
      <c r="A485" s="1">
        <v>483</v>
      </c>
      <c r="B485" s="8" t="s">
        <v>1936</v>
      </c>
      <c r="C485" s="1" t="s">
        <v>22</v>
      </c>
      <c r="D485" s="1">
        <v>483</v>
      </c>
      <c r="E485" s="11" t="s">
        <v>1937</v>
      </c>
      <c r="F485" s="1"/>
      <c r="G485" s="1">
        <v>483</v>
      </c>
      <c r="H485" s="8" t="s">
        <v>1938</v>
      </c>
      <c r="I485" s="1"/>
      <c r="J485" s="1">
        <v>483</v>
      </c>
      <c r="K485" s="8" t="s">
        <v>1939</v>
      </c>
      <c r="L485" s="9" t="s">
        <v>22</v>
      </c>
    </row>
    <row r="486" spans="1:12" ht="12.5">
      <c r="A486" s="1">
        <v>484</v>
      </c>
      <c r="B486" s="8" t="s">
        <v>1940</v>
      </c>
      <c r="C486" s="1" t="s">
        <v>22</v>
      </c>
      <c r="D486" s="1">
        <v>484</v>
      </c>
      <c r="E486" s="11" t="s">
        <v>1941</v>
      </c>
      <c r="F486" s="1"/>
      <c r="G486" s="1">
        <v>484</v>
      </c>
      <c r="H486" s="8" t="s">
        <v>1942</v>
      </c>
      <c r="I486" s="1"/>
      <c r="J486" s="1">
        <v>484</v>
      </c>
      <c r="K486" s="8" t="s">
        <v>1943</v>
      </c>
      <c r="L486" s="9" t="s">
        <v>22</v>
      </c>
    </row>
    <row r="487" spans="1:12" ht="12.5">
      <c r="A487" s="1">
        <v>485</v>
      </c>
      <c r="B487" s="8" t="s">
        <v>1944</v>
      </c>
      <c r="C487" s="1" t="s">
        <v>22</v>
      </c>
      <c r="D487" s="1">
        <v>485</v>
      </c>
      <c r="E487" s="11" t="s">
        <v>1945</v>
      </c>
      <c r="F487" s="1"/>
      <c r="G487" s="1">
        <v>485</v>
      </c>
      <c r="H487" s="8" t="s">
        <v>1946</v>
      </c>
      <c r="I487" s="1"/>
      <c r="J487" s="1">
        <v>485</v>
      </c>
      <c r="K487" s="8" t="s">
        <v>1947</v>
      </c>
      <c r="L487" s="9" t="s">
        <v>22</v>
      </c>
    </row>
    <row r="488" spans="1:12" ht="12.5">
      <c r="A488" s="1">
        <v>486</v>
      </c>
      <c r="B488" s="8" t="s">
        <v>1948</v>
      </c>
      <c r="C488" s="1" t="s">
        <v>22</v>
      </c>
      <c r="D488" s="1">
        <v>486</v>
      </c>
      <c r="E488" s="11" t="s">
        <v>1949</v>
      </c>
      <c r="F488" s="1"/>
      <c r="G488" s="1">
        <v>486</v>
      </c>
      <c r="H488" s="8" t="s">
        <v>1950</v>
      </c>
      <c r="I488" s="1"/>
      <c r="J488" s="1">
        <v>486</v>
      </c>
      <c r="K488" s="8" t="s">
        <v>1951</v>
      </c>
      <c r="L488" s="9" t="s">
        <v>22</v>
      </c>
    </row>
    <row r="489" spans="1:12" ht="12.5">
      <c r="A489" s="1">
        <v>487</v>
      </c>
      <c r="B489" s="8" t="s">
        <v>1952</v>
      </c>
      <c r="C489" s="1" t="s">
        <v>22</v>
      </c>
      <c r="D489" s="1">
        <v>487</v>
      </c>
      <c r="E489" s="11" t="s">
        <v>1953</v>
      </c>
      <c r="F489" s="1"/>
      <c r="G489" s="1">
        <v>487</v>
      </c>
      <c r="H489" s="8" t="s">
        <v>1954</v>
      </c>
      <c r="I489" s="1"/>
      <c r="J489" s="1">
        <v>487</v>
      </c>
      <c r="K489" s="8" t="s">
        <v>1955</v>
      </c>
      <c r="L489" s="9" t="s">
        <v>22</v>
      </c>
    </row>
    <row r="490" spans="1:12" ht="12.5">
      <c r="A490" s="1">
        <v>488</v>
      </c>
      <c r="B490" s="8" t="s">
        <v>1956</v>
      </c>
      <c r="C490" s="1" t="s">
        <v>22</v>
      </c>
      <c r="D490" s="1">
        <v>488</v>
      </c>
      <c r="E490" s="11" t="s">
        <v>1957</v>
      </c>
      <c r="F490" s="1"/>
      <c r="G490" s="1">
        <v>488</v>
      </c>
      <c r="H490" s="8" t="s">
        <v>1958</v>
      </c>
      <c r="I490" s="1"/>
      <c r="J490" s="1">
        <v>488</v>
      </c>
      <c r="K490" s="8" t="s">
        <v>1959</v>
      </c>
      <c r="L490" s="9" t="s">
        <v>22</v>
      </c>
    </row>
    <row r="491" spans="1:12" ht="12.5">
      <c r="A491" s="1">
        <v>489</v>
      </c>
      <c r="B491" s="8" t="s">
        <v>1960</v>
      </c>
      <c r="C491" s="1" t="s">
        <v>22</v>
      </c>
      <c r="D491" s="1">
        <v>489</v>
      </c>
      <c r="E491" s="11" t="s">
        <v>1961</v>
      </c>
      <c r="F491" s="1"/>
      <c r="G491" s="1">
        <v>489</v>
      </c>
      <c r="H491" s="8" t="s">
        <v>1962</v>
      </c>
      <c r="I491" s="1"/>
      <c r="J491" s="1">
        <v>489</v>
      </c>
      <c r="K491" s="8" t="s">
        <v>1963</v>
      </c>
      <c r="L491" s="9" t="s">
        <v>22</v>
      </c>
    </row>
    <row r="492" spans="1:12" ht="12.5">
      <c r="A492" s="1">
        <v>490</v>
      </c>
      <c r="B492" s="8" t="s">
        <v>1964</v>
      </c>
      <c r="C492" s="1" t="s">
        <v>22</v>
      </c>
      <c r="D492" s="1">
        <v>490</v>
      </c>
      <c r="E492" s="11" t="s">
        <v>1965</v>
      </c>
      <c r="F492" s="1"/>
      <c r="G492" s="1">
        <v>490</v>
      </c>
      <c r="H492" s="8" t="s">
        <v>1966</v>
      </c>
      <c r="I492" s="1"/>
      <c r="J492" s="1">
        <v>490</v>
      </c>
      <c r="K492" s="8" t="s">
        <v>1967</v>
      </c>
      <c r="L492" s="9" t="s">
        <v>22</v>
      </c>
    </row>
    <row r="493" spans="1:12" ht="12.5">
      <c r="A493" s="1">
        <v>491</v>
      </c>
      <c r="B493" s="8" t="s">
        <v>1968</v>
      </c>
      <c r="C493" s="1" t="s">
        <v>22</v>
      </c>
      <c r="D493" s="1">
        <v>491</v>
      </c>
      <c r="E493" s="11" t="s">
        <v>1969</v>
      </c>
      <c r="F493" s="1"/>
      <c r="G493" s="1">
        <v>491</v>
      </c>
      <c r="H493" s="8" t="s">
        <v>1970</v>
      </c>
      <c r="I493" s="1"/>
      <c r="J493" s="1">
        <v>491</v>
      </c>
      <c r="K493" s="8" t="s">
        <v>1971</v>
      </c>
      <c r="L493" s="9" t="s">
        <v>22</v>
      </c>
    </row>
    <row r="494" spans="1:12" ht="12.5">
      <c r="A494" s="1">
        <v>492</v>
      </c>
      <c r="B494" s="8" t="s">
        <v>1972</v>
      </c>
      <c r="C494" s="1" t="s">
        <v>22</v>
      </c>
      <c r="D494" s="1">
        <v>492</v>
      </c>
      <c r="E494" s="11" t="s">
        <v>1973</v>
      </c>
      <c r="F494" s="1"/>
      <c r="G494" s="1">
        <v>492</v>
      </c>
      <c r="H494" s="8" t="s">
        <v>1974</v>
      </c>
      <c r="I494" s="1"/>
      <c r="J494" s="1">
        <v>492</v>
      </c>
      <c r="K494" s="8" t="s">
        <v>1975</v>
      </c>
      <c r="L494" s="9" t="s">
        <v>22</v>
      </c>
    </row>
    <row r="495" spans="1:12" ht="12.5">
      <c r="A495" s="1">
        <v>493</v>
      </c>
      <c r="B495" s="8" t="s">
        <v>1976</v>
      </c>
      <c r="C495" s="1" t="s">
        <v>22</v>
      </c>
      <c r="D495" s="1">
        <v>493</v>
      </c>
      <c r="E495" s="11" t="s">
        <v>1977</v>
      </c>
      <c r="F495" s="1"/>
      <c r="G495" s="1">
        <v>493</v>
      </c>
      <c r="H495" s="8" t="s">
        <v>1978</v>
      </c>
      <c r="I495" s="1"/>
      <c r="J495" s="1">
        <v>493</v>
      </c>
      <c r="K495" s="8" t="s">
        <v>1979</v>
      </c>
      <c r="L495" s="9" t="s">
        <v>22</v>
      </c>
    </row>
    <row r="496" spans="1:12" ht="12.5">
      <c r="A496" s="1">
        <v>494</v>
      </c>
      <c r="B496" s="8" t="s">
        <v>1980</v>
      </c>
      <c r="C496" s="1" t="s">
        <v>16</v>
      </c>
      <c r="D496" s="1">
        <v>494</v>
      </c>
      <c r="E496" s="11" t="s">
        <v>1981</v>
      </c>
      <c r="F496" s="1"/>
      <c r="G496" s="1">
        <v>494</v>
      </c>
      <c r="H496" s="8" t="s">
        <v>1982</v>
      </c>
      <c r="I496" s="1"/>
      <c r="J496" s="1">
        <v>494</v>
      </c>
      <c r="K496" s="8" t="s">
        <v>1983</v>
      </c>
      <c r="L496" s="9" t="s">
        <v>22</v>
      </c>
    </row>
    <row r="497" spans="1:12" ht="12.5">
      <c r="A497" s="1">
        <v>495</v>
      </c>
      <c r="B497" s="8" t="s">
        <v>1984</v>
      </c>
      <c r="C497" s="1" t="s">
        <v>22</v>
      </c>
      <c r="D497" s="1">
        <v>495</v>
      </c>
      <c r="E497" s="11" t="s">
        <v>1985</v>
      </c>
      <c r="F497" s="1"/>
      <c r="G497" s="1">
        <v>495</v>
      </c>
      <c r="H497" s="8" t="s">
        <v>1986</v>
      </c>
      <c r="I497" s="1"/>
      <c r="J497" s="1">
        <v>495</v>
      </c>
      <c r="K497" s="8" t="s">
        <v>1987</v>
      </c>
      <c r="L497" s="9" t="s">
        <v>22</v>
      </c>
    </row>
    <row r="498" spans="1:12" ht="12.5">
      <c r="A498" s="1">
        <v>496</v>
      </c>
      <c r="B498" s="8" t="s">
        <v>1988</v>
      </c>
      <c r="C498" s="1" t="s">
        <v>16</v>
      </c>
      <c r="D498" s="1">
        <v>496</v>
      </c>
      <c r="E498" s="11" t="s">
        <v>1989</v>
      </c>
      <c r="F498" s="1"/>
      <c r="G498" s="1">
        <v>496</v>
      </c>
      <c r="H498" s="8" t="s">
        <v>1990</v>
      </c>
      <c r="I498" s="1"/>
      <c r="J498" s="1">
        <v>496</v>
      </c>
      <c r="K498" s="8" t="s">
        <v>1991</v>
      </c>
      <c r="L498" s="9" t="s">
        <v>22</v>
      </c>
    </row>
    <row r="499" spans="1:12" ht="12.5">
      <c r="A499" s="1">
        <v>497</v>
      </c>
      <c r="B499" s="8" t="s">
        <v>1992</v>
      </c>
      <c r="C499" s="1" t="s">
        <v>16</v>
      </c>
      <c r="D499" s="1">
        <v>497</v>
      </c>
      <c r="E499" s="11" t="s">
        <v>1993</v>
      </c>
      <c r="F499" s="1"/>
      <c r="G499" s="1">
        <v>497</v>
      </c>
      <c r="H499" s="8" t="s">
        <v>1994</v>
      </c>
      <c r="I499" s="1"/>
      <c r="J499" s="1">
        <v>497</v>
      </c>
      <c r="K499" s="8" t="s">
        <v>1995</v>
      </c>
      <c r="L499" s="9" t="s">
        <v>22</v>
      </c>
    </row>
    <row r="500" spans="1:12" ht="12.5">
      <c r="A500" s="1">
        <v>498</v>
      </c>
      <c r="B500" s="8" t="s">
        <v>1996</v>
      </c>
      <c r="C500" s="1" t="s">
        <v>16</v>
      </c>
      <c r="D500" s="1">
        <v>498</v>
      </c>
      <c r="E500" s="11" t="s">
        <v>1997</v>
      </c>
      <c r="F500" s="1"/>
      <c r="G500" s="1">
        <v>498</v>
      </c>
      <c r="H500" s="8" t="s">
        <v>1998</v>
      </c>
      <c r="I500" s="1"/>
      <c r="J500" s="1">
        <v>498</v>
      </c>
      <c r="K500" s="8" t="s">
        <v>1999</v>
      </c>
      <c r="L500" s="9" t="s">
        <v>22</v>
      </c>
    </row>
    <row r="501" spans="1:12" ht="12.5">
      <c r="A501" s="1">
        <v>499</v>
      </c>
      <c r="B501" s="8" t="s">
        <v>2000</v>
      </c>
      <c r="C501" s="1" t="s">
        <v>16</v>
      </c>
      <c r="D501" s="1">
        <v>499</v>
      </c>
      <c r="E501" s="11" t="s">
        <v>2001</v>
      </c>
      <c r="F501" s="1"/>
      <c r="G501" s="1">
        <v>499</v>
      </c>
      <c r="H501" s="8" t="s">
        <v>2002</v>
      </c>
      <c r="I501" s="1"/>
      <c r="J501" s="1">
        <v>499</v>
      </c>
      <c r="K501" s="8" t="s">
        <v>2003</v>
      </c>
      <c r="L501" s="9" t="s">
        <v>22</v>
      </c>
    </row>
    <row r="502" spans="1:12" ht="12.5">
      <c r="A502" s="1">
        <v>500</v>
      </c>
      <c r="B502" s="8" t="s">
        <v>2004</v>
      </c>
      <c r="C502" s="1" t="s">
        <v>16</v>
      </c>
      <c r="D502" s="1">
        <v>500</v>
      </c>
      <c r="E502" s="11" t="s">
        <v>2005</v>
      </c>
      <c r="F502" s="1"/>
      <c r="G502" s="1">
        <v>500</v>
      </c>
      <c r="H502" s="8" t="s">
        <v>2006</v>
      </c>
      <c r="I502" s="1"/>
      <c r="J502" s="1">
        <v>500</v>
      </c>
      <c r="K502" s="8" t="s">
        <v>2007</v>
      </c>
      <c r="L502" s="9" t="s">
        <v>22</v>
      </c>
    </row>
    <row r="503" spans="1:12" ht="12.5">
      <c r="A503" s="1">
        <v>501</v>
      </c>
      <c r="B503" s="8" t="s">
        <v>2008</v>
      </c>
      <c r="C503" s="1" t="s">
        <v>16</v>
      </c>
      <c r="D503" s="1">
        <v>501</v>
      </c>
      <c r="E503" s="11" t="s">
        <v>2009</v>
      </c>
      <c r="F503" s="1"/>
      <c r="G503" s="1">
        <v>501</v>
      </c>
      <c r="H503" s="8" t="s">
        <v>2010</v>
      </c>
      <c r="I503" s="1"/>
      <c r="J503" s="1">
        <v>501</v>
      </c>
      <c r="K503" s="8" t="s">
        <v>2011</v>
      </c>
      <c r="L503" s="9" t="s">
        <v>22</v>
      </c>
    </row>
    <row r="504" spans="1:12" ht="12.5">
      <c r="A504" s="1">
        <v>502</v>
      </c>
      <c r="B504" s="8" t="s">
        <v>2012</v>
      </c>
      <c r="C504" s="1" t="s">
        <v>16</v>
      </c>
      <c r="D504" s="1">
        <v>502</v>
      </c>
      <c r="E504" s="11" t="s">
        <v>2013</v>
      </c>
      <c r="F504" s="1"/>
      <c r="G504" s="1">
        <v>502</v>
      </c>
      <c r="H504" s="8" t="s">
        <v>2014</v>
      </c>
      <c r="I504" s="1"/>
      <c r="J504" s="1">
        <v>502</v>
      </c>
      <c r="K504" s="8" t="s">
        <v>2015</v>
      </c>
      <c r="L504" s="9" t="s">
        <v>22</v>
      </c>
    </row>
    <row r="505" spans="1:12" ht="12.5">
      <c r="A505" s="1">
        <v>503</v>
      </c>
      <c r="B505" s="8" t="s">
        <v>2016</v>
      </c>
      <c r="C505" s="1" t="s">
        <v>16</v>
      </c>
      <c r="D505" s="1">
        <v>503</v>
      </c>
      <c r="E505" s="11" t="s">
        <v>2017</v>
      </c>
      <c r="F505" s="1"/>
      <c r="G505" s="1">
        <v>503</v>
      </c>
      <c r="H505" s="8" t="s">
        <v>2018</v>
      </c>
      <c r="I505" s="1"/>
      <c r="J505" s="1">
        <v>503</v>
      </c>
      <c r="K505" s="8" t="s">
        <v>2019</v>
      </c>
      <c r="L505" s="9" t="s">
        <v>22</v>
      </c>
    </row>
    <row r="506" spans="1:12" ht="12.5">
      <c r="A506" s="1">
        <v>504</v>
      </c>
      <c r="B506" s="8" t="s">
        <v>2020</v>
      </c>
      <c r="C506" s="1" t="s">
        <v>16</v>
      </c>
      <c r="D506" s="1">
        <v>504</v>
      </c>
      <c r="E506" s="11" t="s">
        <v>2021</v>
      </c>
      <c r="F506" s="1"/>
      <c r="G506" s="1">
        <v>504</v>
      </c>
      <c r="H506" s="8" t="s">
        <v>2022</v>
      </c>
      <c r="I506" s="1"/>
      <c r="J506" s="1">
        <v>504</v>
      </c>
      <c r="K506" s="8" t="s">
        <v>2023</v>
      </c>
      <c r="L506" s="9" t="s">
        <v>22</v>
      </c>
    </row>
    <row r="507" spans="1:12" ht="12.5">
      <c r="A507" s="1">
        <v>505</v>
      </c>
      <c r="B507" s="8" t="s">
        <v>2024</v>
      </c>
      <c r="C507" s="1" t="s">
        <v>16</v>
      </c>
      <c r="D507" s="1">
        <v>505</v>
      </c>
      <c r="E507" s="11" t="s">
        <v>2025</v>
      </c>
      <c r="F507" s="1"/>
      <c r="G507" s="1">
        <v>505</v>
      </c>
      <c r="H507" s="8" t="s">
        <v>2026</v>
      </c>
      <c r="I507" s="1"/>
      <c r="J507" s="1">
        <v>505</v>
      </c>
      <c r="K507" s="8" t="s">
        <v>2027</v>
      </c>
      <c r="L507" s="9" t="s">
        <v>22</v>
      </c>
    </row>
    <row r="508" spans="1:12" ht="12.5">
      <c r="A508" s="1">
        <v>506</v>
      </c>
      <c r="B508" s="8" t="s">
        <v>2028</v>
      </c>
      <c r="C508" s="1" t="s">
        <v>16</v>
      </c>
      <c r="D508" s="1">
        <v>506</v>
      </c>
      <c r="E508" s="11" t="s">
        <v>2029</v>
      </c>
      <c r="F508" s="1"/>
      <c r="G508" s="1">
        <v>506</v>
      </c>
      <c r="H508" s="8" t="s">
        <v>2030</v>
      </c>
      <c r="I508" s="1"/>
      <c r="J508" s="1">
        <v>506</v>
      </c>
      <c r="K508" s="8" t="s">
        <v>2031</v>
      </c>
      <c r="L508" s="9" t="s">
        <v>22</v>
      </c>
    </row>
    <row r="509" spans="1:12" ht="12.5">
      <c r="A509" s="1">
        <v>507</v>
      </c>
      <c r="B509" s="8" t="s">
        <v>2032</v>
      </c>
      <c r="C509" s="1" t="s">
        <v>22</v>
      </c>
      <c r="D509" s="1">
        <v>507</v>
      </c>
      <c r="E509" s="11" t="s">
        <v>2033</v>
      </c>
      <c r="F509" s="1"/>
      <c r="G509" s="1">
        <v>507</v>
      </c>
      <c r="H509" s="8" t="s">
        <v>2034</v>
      </c>
      <c r="I509" s="1"/>
      <c r="J509" s="1">
        <v>507</v>
      </c>
      <c r="K509" s="8" t="s">
        <v>2035</v>
      </c>
      <c r="L509" s="9" t="s">
        <v>22</v>
      </c>
    </row>
    <row r="510" spans="1:12" ht="12.5">
      <c r="A510" s="1">
        <v>508</v>
      </c>
      <c r="B510" s="8" t="s">
        <v>2036</v>
      </c>
      <c r="C510" s="1" t="s">
        <v>22</v>
      </c>
      <c r="D510" s="1">
        <v>508</v>
      </c>
      <c r="E510" s="11" t="s">
        <v>2037</v>
      </c>
      <c r="F510" s="1"/>
      <c r="G510" s="1">
        <v>508</v>
      </c>
      <c r="H510" s="8" t="s">
        <v>2038</v>
      </c>
      <c r="I510" s="1"/>
      <c r="J510" s="1">
        <v>508</v>
      </c>
      <c r="K510" s="8" t="s">
        <v>2039</v>
      </c>
      <c r="L510" s="9" t="s">
        <v>22</v>
      </c>
    </row>
    <row r="511" spans="1:12" ht="12.5">
      <c r="A511" s="1">
        <v>509</v>
      </c>
      <c r="B511" s="8" t="s">
        <v>2040</v>
      </c>
      <c r="C511" s="1" t="s">
        <v>22</v>
      </c>
      <c r="D511" s="1">
        <v>509</v>
      </c>
      <c r="E511" s="11" t="s">
        <v>2041</v>
      </c>
      <c r="F511" s="1"/>
      <c r="G511" s="1">
        <v>509</v>
      </c>
      <c r="H511" s="8" t="s">
        <v>2042</v>
      </c>
      <c r="I511" s="1"/>
      <c r="J511" s="1">
        <v>509</v>
      </c>
      <c r="K511" s="8" t="s">
        <v>2043</v>
      </c>
      <c r="L511" s="9" t="s">
        <v>22</v>
      </c>
    </row>
    <row r="512" spans="1:12" ht="12.5">
      <c r="A512" s="1">
        <v>510</v>
      </c>
      <c r="B512" s="8" t="s">
        <v>2044</v>
      </c>
      <c r="C512" s="1" t="s">
        <v>22</v>
      </c>
      <c r="D512" s="1">
        <v>510</v>
      </c>
      <c r="E512" s="11" t="s">
        <v>2045</v>
      </c>
      <c r="F512" s="1"/>
      <c r="G512" s="1">
        <v>510</v>
      </c>
      <c r="H512" s="8" t="s">
        <v>2046</v>
      </c>
      <c r="I512" s="1"/>
      <c r="J512" s="1">
        <v>510</v>
      </c>
      <c r="K512" s="8" t="s">
        <v>2047</v>
      </c>
      <c r="L512" s="9" t="s">
        <v>22</v>
      </c>
    </row>
    <row r="513" spans="1:12" ht="12.5">
      <c r="A513" s="1">
        <v>511</v>
      </c>
      <c r="B513" s="8" t="s">
        <v>2048</v>
      </c>
      <c r="C513" s="1" t="s">
        <v>22</v>
      </c>
      <c r="D513" s="1">
        <v>511</v>
      </c>
      <c r="E513" s="11" t="s">
        <v>2049</v>
      </c>
      <c r="F513" s="1"/>
      <c r="G513" s="1">
        <v>511</v>
      </c>
      <c r="H513" s="8" t="s">
        <v>2050</v>
      </c>
      <c r="I513" s="1"/>
      <c r="J513" s="1">
        <v>511</v>
      </c>
      <c r="K513" s="8" t="s">
        <v>2051</v>
      </c>
      <c r="L513" s="9" t="s">
        <v>22</v>
      </c>
    </row>
    <row r="514" spans="1:12" ht="12.5">
      <c r="A514" s="1">
        <v>512</v>
      </c>
      <c r="B514" s="8" t="s">
        <v>2052</v>
      </c>
      <c r="C514" s="1" t="s">
        <v>22</v>
      </c>
      <c r="D514" s="1">
        <v>512</v>
      </c>
      <c r="E514" s="11" t="s">
        <v>2053</v>
      </c>
      <c r="F514" s="1"/>
      <c r="G514" s="1">
        <v>512</v>
      </c>
      <c r="H514" s="8" t="s">
        <v>2054</v>
      </c>
      <c r="I514" s="1"/>
      <c r="J514" s="1">
        <v>512</v>
      </c>
      <c r="K514" s="8" t="s">
        <v>2055</v>
      </c>
      <c r="L514" s="9" t="s">
        <v>22</v>
      </c>
    </row>
    <row r="515" spans="1:12" ht="12.5">
      <c r="A515" s="1">
        <v>513</v>
      </c>
      <c r="B515" s="8" t="s">
        <v>2056</v>
      </c>
      <c r="C515" s="1" t="s">
        <v>22</v>
      </c>
      <c r="D515" s="1">
        <v>513</v>
      </c>
      <c r="E515" s="11" t="s">
        <v>2057</v>
      </c>
      <c r="F515" s="1"/>
      <c r="G515" s="1">
        <v>513</v>
      </c>
      <c r="H515" s="8" t="s">
        <v>2058</v>
      </c>
      <c r="I515" s="1"/>
      <c r="J515" s="1">
        <v>513</v>
      </c>
      <c r="K515" s="8" t="s">
        <v>2059</v>
      </c>
      <c r="L515" s="9" t="s">
        <v>22</v>
      </c>
    </row>
    <row r="516" spans="1:12" ht="12.5">
      <c r="A516" s="1">
        <v>514</v>
      </c>
      <c r="B516" s="8" t="s">
        <v>2060</v>
      </c>
      <c r="C516" s="1" t="s">
        <v>22</v>
      </c>
      <c r="D516" s="1">
        <v>514</v>
      </c>
      <c r="E516" s="11" t="s">
        <v>2061</v>
      </c>
      <c r="F516" s="1"/>
      <c r="G516" s="1">
        <v>514</v>
      </c>
      <c r="H516" s="8" t="s">
        <v>2062</v>
      </c>
      <c r="I516" s="1"/>
      <c r="J516" s="1">
        <v>514</v>
      </c>
      <c r="K516" s="8" t="s">
        <v>2063</v>
      </c>
      <c r="L516" s="9" t="s">
        <v>22</v>
      </c>
    </row>
    <row r="517" spans="1:12" ht="12.5">
      <c r="A517" s="1">
        <v>515</v>
      </c>
      <c r="B517" s="8" t="s">
        <v>2064</v>
      </c>
      <c r="C517" s="1" t="s">
        <v>22</v>
      </c>
      <c r="D517" s="1">
        <v>515</v>
      </c>
      <c r="E517" s="11" t="s">
        <v>2065</v>
      </c>
      <c r="F517" s="1"/>
      <c r="G517" s="1">
        <v>515</v>
      </c>
      <c r="H517" s="8" t="s">
        <v>2066</v>
      </c>
      <c r="I517" s="1"/>
      <c r="J517" s="1">
        <v>515</v>
      </c>
      <c r="K517" s="8" t="s">
        <v>2039</v>
      </c>
      <c r="L517" s="9" t="s">
        <v>22</v>
      </c>
    </row>
    <row r="518" spans="1:12" ht="12.5">
      <c r="A518" s="1">
        <v>516</v>
      </c>
      <c r="B518" s="8" t="s">
        <v>2067</v>
      </c>
      <c r="C518" s="1" t="s">
        <v>22</v>
      </c>
      <c r="D518" s="1">
        <v>516</v>
      </c>
      <c r="E518" s="11" t="s">
        <v>2068</v>
      </c>
      <c r="F518" s="1"/>
      <c r="G518" s="1">
        <v>516</v>
      </c>
      <c r="H518" s="8" t="s">
        <v>2069</v>
      </c>
      <c r="I518" s="1"/>
      <c r="J518" s="1">
        <v>516</v>
      </c>
      <c r="K518" s="8" t="s">
        <v>2043</v>
      </c>
      <c r="L518" s="9" t="s">
        <v>22</v>
      </c>
    </row>
    <row r="519" spans="1:12" ht="12.5">
      <c r="A519" s="1">
        <v>517</v>
      </c>
      <c r="B519" s="8" t="s">
        <v>2070</v>
      </c>
      <c r="C519" s="1" t="s">
        <v>22</v>
      </c>
      <c r="D519" s="1">
        <v>517</v>
      </c>
      <c r="E519" s="11" t="s">
        <v>2071</v>
      </c>
      <c r="F519" s="1"/>
      <c r="G519" s="1">
        <v>517</v>
      </c>
      <c r="H519" s="8" t="s">
        <v>2072</v>
      </c>
      <c r="I519" s="1"/>
      <c r="J519" s="1">
        <v>517</v>
      </c>
      <c r="K519" s="8" t="s">
        <v>2047</v>
      </c>
      <c r="L519" s="9" t="s">
        <v>22</v>
      </c>
    </row>
    <row r="520" spans="1:12" ht="12.5">
      <c r="A520" s="1">
        <v>518</v>
      </c>
      <c r="B520" s="8" t="s">
        <v>2073</v>
      </c>
      <c r="C520" s="1" t="s">
        <v>16</v>
      </c>
      <c r="D520" s="1">
        <v>518</v>
      </c>
      <c r="E520" s="11" t="s">
        <v>2074</v>
      </c>
      <c r="F520" s="1"/>
      <c r="G520" s="1">
        <v>518</v>
      </c>
      <c r="H520" s="8" t="s">
        <v>2075</v>
      </c>
      <c r="I520" s="1"/>
      <c r="J520" s="1">
        <v>518</v>
      </c>
      <c r="K520" s="8" t="s">
        <v>2076</v>
      </c>
      <c r="L520" s="9" t="s">
        <v>22</v>
      </c>
    </row>
    <row r="521" spans="1:12" ht="12.5">
      <c r="A521" s="1">
        <v>519</v>
      </c>
      <c r="B521" s="8" t="s">
        <v>2077</v>
      </c>
      <c r="C521" s="1" t="s">
        <v>16</v>
      </c>
      <c r="D521" s="1">
        <v>519</v>
      </c>
      <c r="E521" s="11" t="s">
        <v>2078</v>
      </c>
      <c r="F521" s="1"/>
      <c r="G521" s="1">
        <v>519</v>
      </c>
      <c r="H521" s="8" t="s">
        <v>2079</v>
      </c>
      <c r="I521" s="1"/>
      <c r="J521" s="1">
        <v>519</v>
      </c>
      <c r="K521" s="8" t="s">
        <v>2080</v>
      </c>
      <c r="L521" s="9" t="s">
        <v>22</v>
      </c>
    </row>
    <row r="522" spans="1:12" ht="12.5">
      <c r="A522" s="1">
        <v>520</v>
      </c>
      <c r="B522" s="8" t="s">
        <v>2081</v>
      </c>
      <c r="C522" s="1" t="s">
        <v>16</v>
      </c>
      <c r="D522" s="1">
        <v>520</v>
      </c>
      <c r="E522" s="11" t="s">
        <v>2082</v>
      </c>
      <c r="F522" s="1"/>
      <c r="G522" s="1">
        <v>520</v>
      </c>
      <c r="H522" s="8" t="s">
        <v>2083</v>
      </c>
      <c r="I522" s="1"/>
      <c r="J522" s="1">
        <v>520</v>
      </c>
      <c r="K522" s="8" t="s">
        <v>2084</v>
      </c>
      <c r="L522" s="9" t="s">
        <v>22</v>
      </c>
    </row>
    <row r="523" spans="1:12" ht="12.5">
      <c r="A523" s="1">
        <v>521</v>
      </c>
      <c r="B523" s="8" t="s">
        <v>2085</v>
      </c>
      <c r="C523" s="1" t="s">
        <v>16</v>
      </c>
      <c r="D523" s="1">
        <v>521</v>
      </c>
      <c r="E523" s="11" t="s">
        <v>2086</v>
      </c>
      <c r="F523" s="1"/>
      <c r="G523" s="1">
        <v>521</v>
      </c>
      <c r="H523" s="8" t="s">
        <v>2087</v>
      </c>
      <c r="I523" s="1"/>
      <c r="J523" s="1">
        <v>521</v>
      </c>
      <c r="K523" s="8" t="s">
        <v>2088</v>
      </c>
      <c r="L523" s="9" t="s">
        <v>22</v>
      </c>
    </row>
    <row r="524" spans="1:12" ht="12.5">
      <c r="A524" s="1">
        <v>522</v>
      </c>
      <c r="B524" s="8" t="s">
        <v>2089</v>
      </c>
      <c r="C524" s="1" t="s">
        <v>16</v>
      </c>
      <c r="D524" s="1">
        <v>522</v>
      </c>
      <c r="E524" s="11" t="s">
        <v>2090</v>
      </c>
      <c r="F524" s="1"/>
      <c r="G524" s="1">
        <v>522</v>
      </c>
      <c r="H524" s="8" t="s">
        <v>2091</v>
      </c>
      <c r="I524" s="1"/>
      <c r="J524" s="1">
        <v>522</v>
      </c>
      <c r="K524" s="8" t="s">
        <v>2092</v>
      </c>
      <c r="L524" s="9" t="s">
        <v>22</v>
      </c>
    </row>
    <row r="525" spans="1:12" ht="12.5">
      <c r="A525" s="1">
        <v>523</v>
      </c>
      <c r="B525" s="8" t="s">
        <v>2093</v>
      </c>
      <c r="C525" s="1" t="s">
        <v>16</v>
      </c>
      <c r="D525" s="1">
        <v>523</v>
      </c>
      <c r="E525" s="11" t="s">
        <v>2094</v>
      </c>
      <c r="F525" s="1"/>
      <c r="G525" s="1">
        <v>523</v>
      </c>
      <c r="H525" s="8" t="s">
        <v>2095</v>
      </c>
      <c r="I525" s="1"/>
      <c r="J525" s="1">
        <v>523</v>
      </c>
      <c r="K525" s="8" t="s">
        <v>2096</v>
      </c>
      <c r="L525" s="9" t="s">
        <v>22</v>
      </c>
    </row>
    <row r="526" spans="1:12" ht="12.5">
      <c r="A526" s="1">
        <v>524</v>
      </c>
      <c r="B526" s="8" t="s">
        <v>2097</v>
      </c>
      <c r="C526" s="1" t="s">
        <v>16</v>
      </c>
      <c r="D526" s="1">
        <v>524</v>
      </c>
      <c r="E526" s="11" t="s">
        <v>2098</v>
      </c>
      <c r="F526" s="1"/>
      <c r="G526" s="1">
        <v>524</v>
      </c>
      <c r="H526" s="8" t="s">
        <v>2099</v>
      </c>
      <c r="I526" s="1"/>
      <c r="J526" s="1">
        <v>524</v>
      </c>
      <c r="K526" s="8" t="s">
        <v>2100</v>
      </c>
      <c r="L526" s="9" t="s">
        <v>22</v>
      </c>
    </row>
    <row r="527" spans="1:12" ht="12.5">
      <c r="A527" s="1">
        <v>525</v>
      </c>
      <c r="B527" s="8" t="s">
        <v>2101</v>
      </c>
      <c r="C527" s="1" t="s">
        <v>16</v>
      </c>
      <c r="D527" s="1">
        <v>525</v>
      </c>
      <c r="E527" s="11" t="s">
        <v>2102</v>
      </c>
      <c r="F527" s="1"/>
      <c r="G527" s="1">
        <v>525</v>
      </c>
      <c r="H527" s="8" t="s">
        <v>2103</v>
      </c>
      <c r="I527" s="1"/>
      <c r="J527" s="1">
        <v>525</v>
      </c>
      <c r="K527" s="8" t="s">
        <v>2104</v>
      </c>
      <c r="L527" s="9" t="s">
        <v>22</v>
      </c>
    </row>
    <row r="528" spans="1:12" ht="12.5">
      <c r="A528" s="1">
        <v>526</v>
      </c>
      <c r="B528" s="8" t="s">
        <v>2105</v>
      </c>
      <c r="C528" s="1" t="s">
        <v>16</v>
      </c>
      <c r="D528" s="1">
        <v>526</v>
      </c>
      <c r="E528" s="11" t="s">
        <v>2106</v>
      </c>
      <c r="F528" s="1"/>
      <c r="G528" s="1">
        <v>526</v>
      </c>
      <c r="H528" s="8" t="s">
        <v>2107</v>
      </c>
      <c r="I528" s="1"/>
      <c r="J528" s="1">
        <v>526</v>
      </c>
      <c r="K528" s="8" t="s">
        <v>2108</v>
      </c>
      <c r="L528" s="9" t="s">
        <v>22</v>
      </c>
    </row>
    <row r="529" spans="1:12" ht="12.5">
      <c r="A529" s="1">
        <v>527</v>
      </c>
      <c r="B529" s="8" t="s">
        <v>2109</v>
      </c>
      <c r="C529" s="1" t="s">
        <v>16</v>
      </c>
      <c r="D529" s="1">
        <v>527</v>
      </c>
      <c r="E529" s="11" t="s">
        <v>2110</v>
      </c>
      <c r="F529" s="1"/>
      <c r="G529" s="1">
        <v>527</v>
      </c>
      <c r="H529" s="8" t="s">
        <v>2111</v>
      </c>
      <c r="I529" s="1"/>
      <c r="J529" s="1">
        <v>527</v>
      </c>
      <c r="K529" s="8" t="s">
        <v>2112</v>
      </c>
      <c r="L529" s="9" t="s">
        <v>22</v>
      </c>
    </row>
    <row r="530" spans="1:12" ht="12.5">
      <c r="A530" s="1">
        <v>528</v>
      </c>
      <c r="B530" s="8" t="s">
        <v>2113</v>
      </c>
      <c r="C530" s="1" t="s">
        <v>16</v>
      </c>
      <c r="D530" s="1">
        <v>528</v>
      </c>
      <c r="E530" s="11" t="s">
        <v>2114</v>
      </c>
      <c r="F530" s="1"/>
      <c r="G530" s="1">
        <v>528</v>
      </c>
      <c r="H530" s="8" t="s">
        <v>2115</v>
      </c>
      <c r="I530" s="1"/>
      <c r="J530" s="1">
        <v>528</v>
      </c>
      <c r="K530" s="8" t="s">
        <v>2116</v>
      </c>
      <c r="L530" s="9" t="s">
        <v>22</v>
      </c>
    </row>
    <row r="531" spans="1:12" ht="12.5">
      <c r="A531" s="1">
        <v>529</v>
      </c>
      <c r="B531" s="8" t="s">
        <v>2117</v>
      </c>
      <c r="C531" s="1" t="s">
        <v>16</v>
      </c>
      <c r="D531" s="1">
        <v>529</v>
      </c>
      <c r="E531" s="11" t="s">
        <v>2118</v>
      </c>
      <c r="F531" s="1"/>
      <c r="G531" s="1">
        <v>529</v>
      </c>
      <c r="H531" s="8" t="s">
        <v>2119</v>
      </c>
      <c r="I531" s="1"/>
      <c r="J531" s="1">
        <v>529</v>
      </c>
      <c r="K531" s="8" t="s">
        <v>2120</v>
      </c>
      <c r="L531" s="9" t="s">
        <v>22</v>
      </c>
    </row>
    <row r="532" spans="1:12" ht="12.5">
      <c r="A532" s="1">
        <v>530</v>
      </c>
      <c r="B532" s="8" t="s">
        <v>2121</v>
      </c>
      <c r="C532" s="1" t="s">
        <v>16</v>
      </c>
      <c r="D532" s="1">
        <v>530</v>
      </c>
      <c r="E532" s="11" t="s">
        <v>2122</v>
      </c>
      <c r="F532" s="1"/>
      <c r="G532" s="1">
        <v>530</v>
      </c>
      <c r="H532" s="8" t="s">
        <v>2123</v>
      </c>
      <c r="I532" s="1"/>
      <c r="J532" s="1">
        <v>530</v>
      </c>
      <c r="K532" s="8" t="s">
        <v>2124</v>
      </c>
      <c r="L532" s="9" t="s">
        <v>22</v>
      </c>
    </row>
    <row r="533" spans="1:12" ht="12.5">
      <c r="A533" s="1">
        <v>531</v>
      </c>
      <c r="B533" s="8" t="s">
        <v>2125</v>
      </c>
      <c r="C533" s="1" t="s">
        <v>16</v>
      </c>
      <c r="D533" s="1">
        <v>531</v>
      </c>
      <c r="E533" s="11" t="s">
        <v>2126</v>
      </c>
      <c r="F533" s="1"/>
      <c r="G533" s="1">
        <v>531</v>
      </c>
      <c r="H533" s="8" t="s">
        <v>2127</v>
      </c>
      <c r="I533" s="1"/>
      <c r="J533" s="1">
        <v>531</v>
      </c>
      <c r="K533" s="8" t="s">
        <v>2128</v>
      </c>
      <c r="L533" s="9" t="s">
        <v>22</v>
      </c>
    </row>
    <row r="534" spans="1:12" ht="12.5">
      <c r="A534" s="1">
        <v>532</v>
      </c>
      <c r="B534" s="8" t="s">
        <v>2129</v>
      </c>
      <c r="C534" s="1" t="s">
        <v>16</v>
      </c>
      <c r="D534" s="1">
        <v>532</v>
      </c>
      <c r="E534" s="11" t="s">
        <v>2130</v>
      </c>
      <c r="F534" s="1"/>
      <c r="G534" s="1">
        <v>532</v>
      </c>
      <c r="H534" s="8" t="s">
        <v>2131</v>
      </c>
      <c r="I534" s="1"/>
      <c r="J534" s="1">
        <v>532</v>
      </c>
      <c r="K534" s="8" t="s">
        <v>2132</v>
      </c>
      <c r="L534" s="9" t="s">
        <v>22</v>
      </c>
    </row>
    <row r="535" spans="1:12" ht="12.5">
      <c r="A535" s="1">
        <v>533</v>
      </c>
      <c r="B535" s="8" t="s">
        <v>2133</v>
      </c>
      <c r="C535" s="1" t="s">
        <v>16</v>
      </c>
      <c r="D535" s="1">
        <v>533</v>
      </c>
      <c r="E535" s="11" t="s">
        <v>2134</v>
      </c>
      <c r="F535" s="1"/>
      <c r="G535" s="1">
        <v>533</v>
      </c>
      <c r="H535" s="8" t="s">
        <v>2135</v>
      </c>
      <c r="I535" s="1"/>
      <c r="J535" s="1">
        <v>533</v>
      </c>
      <c r="K535" s="8" t="s">
        <v>2136</v>
      </c>
      <c r="L535" s="9" t="s">
        <v>22</v>
      </c>
    </row>
    <row r="536" spans="1:12" ht="12.5">
      <c r="A536" s="1">
        <v>534</v>
      </c>
      <c r="B536" s="8" t="s">
        <v>2137</v>
      </c>
      <c r="C536" s="1" t="s">
        <v>16</v>
      </c>
      <c r="D536" s="1">
        <v>534</v>
      </c>
      <c r="E536" s="11" t="s">
        <v>2138</v>
      </c>
      <c r="F536" s="1"/>
      <c r="G536" s="1">
        <v>534</v>
      </c>
      <c r="H536" s="8" t="s">
        <v>2139</v>
      </c>
      <c r="I536" s="1"/>
      <c r="J536" s="1">
        <v>534</v>
      </c>
      <c r="K536" s="8" t="s">
        <v>2140</v>
      </c>
      <c r="L536" s="9" t="s">
        <v>22</v>
      </c>
    </row>
    <row r="537" spans="1:12" ht="12.5">
      <c r="A537" s="1">
        <v>535</v>
      </c>
      <c r="B537" s="8" t="s">
        <v>2141</v>
      </c>
      <c r="C537" s="1" t="s">
        <v>16</v>
      </c>
      <c r="D537" s="1">
        <v>535</v>
      </c>
      <c r="E537" s="11" t="s">
        <v>2142</v>
      </c>
      <c r="F537" s="1"/>
      <c r="G537" s="1">
        <v>535</v>
      </c>
      <c r="H537" s="8" t="s">
        <v>2143</v>
      </c>
      <c r="I537" s="1"/>
      <c r="J537" s="1">
        <v>535</v>
      </c>
      <c r="K537" s="8" t="s">
        <v>2144</v>
      </c>
      <c r="L537" s="9" t="s">
        <v>22</v>
      </c>
    </row>
    <row r="538" spans="1:12" ht="12.5">
      <c r="A538" s="1">
        <v>536</v>
      </c>
      <c r="B538" s="8" t="s">
        <v>2145</v>
      </c>
      <c r="C538" s="1" t="s">
        <v>16</v>
      </c>
      <c r="D538" s="1">
        <v>536</v>
      </c>
      <c r="E538" s="11" t="s">
        <v>2146</v>
      </c>
      <c r="F538" s="1"/>
      <c r="G538" s="1">
        <v>536</v>
      </c>
      <c r="H538" s="8" t="s">
        <v>2147</v>
      </c>
      <c r="I538" s="1"/>
      <c r="J538" s="1">
        <v>536</v>
      </c>
      <c r="K538" s="8" t="s">
        <v>2148</v>
      </c>
      <c r="L538" s="9" t="s">
        <v>22</v>
      </c>
    </row>
    <row r="539" spans="1:12" ht="12.5">
      <c r="A539" s="1">
        <v>537</v>
      </c>
      <c r="B539" s="8" t="s">
        <v>2149</v>
      </c>
      <c r="C539" s="1" t="s">
        <v>16</v>
      </c>
      <c r="D539" s="1">
        <v>537</v>
      </c>
      <c r="E539" s="11" t="s">
        <v>2150</v>
      </c>
      <c r="F539" s="1"/>
      <c r="G539" s="1">
        <v>537</v>
      </c>
      <c r="H539" s="8" t="s">
        <v>2151</v>
      </c>
      <c r="I539" s="1"/>
      <c r="J539" s="1">
        <v>537</v>
      </c>
      <c r="K539" s="8" t="s">
        <v>2152</v>
      </c>
      <c r="L539" s="9" t="s">
        <v>22</v>
      </c>
    </row>
    <row r="540" spans="1:12" ht="12.5">
      <c r="A540" s="1">
        <v>538</v>
      </c>
      <c r="B540" s="8" t="s">
        <v>2153</v>
      </c>
      <c r="C540" s="1" t="s">
        <v>16</v>
      </c>
      <c r="D540" s="1">
        <v>538</v>
      </c>
      <c r="E540" s="11" t="s">
        <v>2154</v>
      </c>
      <c r="F540" s="1"/>
      <c r="G540" s="1">
        <v>538</v>
      </c>
      <c r="H540" s="8" t="s">
        <v>2155</v>
      </c>
      <c r="I540" s="1"/>
      <c r="J540" s="1">
        <v>538</v>
      </c>
      <c r="K540" s="8" t="s">
        <v>2156</v>
      </c>
      <c r="L540" s="9" t="s">
        <v>22</v>
      </c>
    </row>
    <row r="541" spans="1:12" ht="12.5">
      <c r="A541" s="1">
        <v>539</v>
      </c>
      <c r="B541" s="8" t="s">
        <v>2157</v>
      </c>
      <c r="C541" s="1" t="s">
        <v>16</v>
      </c>
      <c r="D541" s="1">
        <v>539</v>
      </c>
      <c r="E541" s="11" t="s">
        <v>2158</v>
      </c>
      <c r="F541" s="1"/>
      <c r="G541" s="1">
        <v>539</v>
      </c>
      <c r="H541" s="8" t="s">
        <v>2159</v>
      </c>
      <c r="I541" s="1"/>
      <c r="J541" s="1">
        <v>539</v>
      </c>
      <c r="K541" s="8" t="s">
        <v>2160</v>
      </c>
      <c r="L541" s="9" t="s">
        <v>22</v>
      </c>
    </row>
    <row r="542" spans="1:12" ht="12.5">
      <c r="A542" s="1">
        <v>540</v>
      </c>
      <c r="B542" s="8" t="s">
        <v>2161</v>
      </c>
      <c r="C542" s="1" t="s">
        <v>16</v>
      </c>
      <c r="D542" s="1">
        <v>540</v>
      </c>
      <c r="E542" s="11" t="s">
        <v>2162</v>
      </c>
      <c r="F542" s="1"/>
      <c r="G542" s="1">
        <v>540</v>
      </c>
      <c r="H542" s="8" t="s">
        <v>2163</v>
      </c>
      <c r="I542" s="1"/>
      <c r="J542" s="1">
        <v>540</v>
      </c>
      <c r="K542" s="8" t="s">
        <v>2164</v>
      </c>
      <c r="L542" s="9" t="s">
        <v>22</v>
      </c>
    </row>
    <row r="543" spans="1:12" ht="12.5">
      <c r="A543" s="1">
        <v>541</v>
      </c>
      <c r="B543" s="8" t="s">
        <v>2165</v>
      </c>
      <c r="C543" s="1" t="s">
        <v>22</v>
      </c>
      <c r="D543" s="1">
        <v>541</v>
      </c>
      <c r="E543" s="11" t="s">
        <v>2166</v>
      </c>
      <c r="F543" s="1"/>
      <c r="G543" s="1">
        <v>541</v>
      </c>
      <c r="H543" s="8" t="s">
        <v>2167</v>
      </c>
      <c r="I543" s="1"/>
      <c r="J543" s="1">
        <v>541</v>
      </c>
      <c r="K543" s="8" t="s">
        <v>2168</v>
      </c>
      <c r="L543" s="9" t="s">
        <v>22</v>
      </c>
    </row>
    <row r="544" spans="1:12" ht="12.5">
      <c r="A544" s="1">
        <v>542</v>
      </c>
      <c r="B544" s="8" t="s">
        <v>2169</v>
      </c>
      <c r="C544" s="1" t="s">
        <v>22</v>
      </c>
      <c r="D544" s="1">
        <v>542</v>
      </c>
      <c r="E544" s="11" t="s">
        <v>2170</v>
      </c>
      <c r="F544" s="1"/>
      <c r="G544" s="1">
        <v>542</v>
      </c>
      <c r="H544" s="8" t="s">
        <v>2171</v>
      </c>
      <c r="I544" s="1"/>
      <c r="J544" s="1">
        <v>542</v>
      </c>
      <c r="K544" s="8" t="s">
        <v>2172</v>
      </c>
      <c r="L544" s="9" t="s">
        <v>22</v>
      </c>
    </row>
    <row r="545" spans="1:12" ht="12.5">
      <c r="A545" s="1">
        <v>543</v>
      </c>
      <c r="B545" s="8" t="s">
        <v>2173</v>
      </c>
      <c r="C545" s="1" t="s">
        <v>22</v>
      </c>
      <c r="D545" s="1">
        <v>543</v>
      </c>
      <c r="E545" s="11" t="s">
        <v>2174</v>
      </c>
      <c r="F545" s="1"/>
      <c r="G545" s="1">
        <v>543</v>
      </c>
      <c r="H545" s="8" t="s">
        <v>2175</v>
      </c>
      <c r="I545" s="1"/>
      <c r="J545" s="1">
        <v>543</v>
      </c>
      <c r="K545" s="8" t="s">
        <v>2176</v>
      </c>
      <c r="L545" s="9" t="s">
        <v>22</v>
      </c>
    </row>
    <row r="546" spans="1:12" ht="12.5">
      <c r="A546" s="1">
        <v>544</v>
      </c>
      <c r="B546" s="8" t="s">
        <v>2177</v>
      </c>
      <c r="C546" s="1" t="s">
        <v>22</v>
      </c>
      <c r="D546" s="1">
        <v>544</v>
      </c>
      <c r="E546" s="11" t="s">
        <v>2178</v>
      </c>
      <c r="F546" s="1"/>
      <c r="G546" s="1">
        <v>544</v>
      </c>
      <c r="H546" s="8" t="s">
        <v>2179</v>
      </c>
      <c r="I546" s="1"/>
      <c r="J546" s="1">
        <v>544</v>
      </c>
      <c r="K546" s="8" t="s">
        <v>2180</v>
      </c>
      <c r="L546" s="9" t="s">
        <v>22</v>
      </c>
    </row>
    <row r="547" spans="1:12" ht="12.5">
      <c r="A547" s="1">
        <v>545</v>
      </c>
      <c r="B547" s="8" t="s">
        <v>2181</v>
      </c>
      <c r="C547" s="1" t="s">
        <v>22</v>
      </c>
      <c r="D547" s="1">
        <v>545</v>
      </c>
      <c r="E547" s="11" t="s">
        <v>2182</v>
      </c>
      <c r="F547" s="1"/>
      <c r="G547" s="1">
        <v>545</v>
      </c>
      <c r="H547" s="8" t="s">
        <v>2183</v>
      </c>
      <c r="I547" s="1"/>
      <c r="J547" s="1">
        <v>545</v>
      </c>
      <c r="K547" s="8" t="s">
        <v>2184</v>
      </c>
      <c r="L547" s="9" t="s">
        <v>22</v>
      </c>
    </row>
    <row r="548" spans="1:12" ht="12.5">
      <c r="A548" s="1">
        <v>546</v>
      </c>
      <c r="B548" s="8" t="s">
        <v>2185</v>
      </c>
      <c r="C548" s="1" t="s">
        <v>22</v>
      </c>
      <c r="D548" s="1">
        <v>546</v>
      </c>
      <c r="E548" s="11" t="s">
        <v>2186</v>
      </c>
      <c r="F548" s="1"/>
      <c r="G548" s="1">
        <v>546</v>
      </c>
      <c r="H548" s="8" t="s">
        <v>2187</v>
      </c>
      <c r="I548" s="1"/>
      <c r="J548" s="1">
        <v>546</v>
      </c>
      <c r="K548" s="8" t="s">
        <v>2188</v>
      </c>
      <c r="L548" s="9" t="s">
        <v>22</v>
      </c>
    </row>
    <row r="549" spans="1:12" ht="12.5">
      <c r="A549" s="1">
        <v>547</v>
      </c>
      <c r="B549" s="8" t="s">
        <v>2189</v>
      </c>
      <c r="C549" s="1" t="s">
        <v>22</v>
      </c>
      <c r="D549" s="1">
        <v>547</v>
      </c>
      <c r="E549" s="11" t="s">
        <v>2190</v>
      </c>
      <c r="F549" s="1"/>
      <c r="G549" s="1">
        <v>547</v>
      </c>
      <c r="H549" s="8" t="s">
        <v>2191</v>
      </c>
      <c r="I549" s="1"/>
      <c r="J549" s="1">
        <v>547</v>
      </c>
      <c r="K549" s="8" t="s">
        <v>2192</v>
      </c>
      <c r="L549" s="9" t="s">
        <v>22</v>
      </c>
    </row>
    <row r="550" spans="1:12" ht="12.5">
      <c r="A550" s="1">
        <v>548</v>
      </c>
      <c r="B550" s="8" t="s">
        <v>2193</v>
      </c>
      <c r="C550" s="1" t="s">
        <v>22</v>
      </c>
      <c r="D550" s="1">
        <v>548</v>
      </c>
      <c r="E550" s="11" t="s">
        <v>2194</v>
      </c>
      <c r="F550" s="1"/>
      <c r="G550" s="1">
        <v>548</v>
      </c>
      <c r="H550" s="8" t="s">
        <v>2195</v>
      </c>
      <c r="I550" s="1"/>
      <c r="J550" s="1">
        <v>548</v>
      </c>
      <c r="K550" s="8" t="s">
        <v>2196</v>
      </c>
      <c r="L550" s="9" t="s">
        <v>22</v>
      </c>
    </row>
    <row r="551" spans="1:12" ht="12.5">
      <c r="A551" s="1">
        <v>549</v>
      </c>
      <c r="B551" s="8" t="s">
        <v>2197</v>
      </c>
      <c r="C551" s="1" t="s">
        <v>22</v>
      </c>
      <c r="D551" s="1">
        <v>549</v>
      </c>
      <c r="E551" s="11" t="s">
        <v>2198</v>
      </c>
      <c r="F551" s="1"/>
      <c r="G551" s="1">
        <v>549</v>
      </c>
      <c r="H551" s="8" t="s">
        <v>2199</v>
      </c>
      <c r="I551" s="1"/>
      <c r="J551" s="1">
        <v>549</v>
      </c>
      <c r="K551" s="8" t="s">
        <v>2200</v>
      </c>
      <c r="L551" s="9" t="s">
        <v>22</v>
      </c>
    </row>
    <row r="552" spans="1:12" ht="12.5">
      <c r="A552" s="1">
        <v>550</v>
      </c>
      <c r="B552" s="8" t="s">
        <v>2201</v>
      </c>
      <c r="C552" s="1" t="s">
        <v>22</v>
      </c>
      <c r="D552" s="1">
        <v>550</v>
      </c>
      <c r="E552" s="11" t="s">
        <v>2202</v>
      </c>
      <c r="F552" s="1"/>
      <c r="G552" s="1">
        <v>550</v>
      </c>
      <c r="H552" s="8" t="s">
        <v>2203</v>
      </c>
      <c r="I552" s="1"/>
      <c r="J552" s="1">
        <v>550</v>
      </c>
      <c r="K552" s="8" t="s">
        <v>2204</v>
      </c>
      <c r="L552" s="9" t="s">
        <v>22</v>
      </c>
    </row>
    <row r="553" spans="1:12" ht="12.5">
      <c r="A553" s="1">
        <v>551</v>
      </c>
      <c r="B553" s="8" t="s">
        <v>2205</v>
      </c>
      <c r="C553" s="1" t="s">
        <v>22</v>
      </c>
      <c r="D553" s="1">
        <v>551</v>
      </c>
      <c r="E553" s="11" t="s">
        <v>2206</v>
      </c>
      <c r="F553" s="1"/>
      <c r="G553" s="1">
        <v>551</v>
      </c>
      <c r="H553" s="8" t="s">
        <v>2207</v>
      </c>
      <c r="I553" s="1"/>
      <c r="J553" s="1">
        <v>551</v>
      </c>
      <c r="K553" s="8" t="s">
        <v>2208</v>
      </c>
      <c r="L553" s="9" t="s">
        <v>22</v>
      </c>
    </row>
    <row r="554" spans="1:12" ht="12.5">
      <c r="A554" s="1">
        <v>552</v>
      </c>
      <c r="B554" s="8" t="s">
        <v>2209</v>
      </c>
      <c r="C554" s="1" t="s">
        <v>22</v>
      </c>
      <c r="D554" s="1">
        <v>552</v>
      </c>
      <c r="E554" s="11" t="s">
        <v>2210</v>
      </c>
      <c r="F554" s="1"/>
      <c r="G554" s="1">
        <v>552</v>
      </c>
      <c r="H554" s="8" t="s">
        <v>2211</v>
      </c>
      <c r="I554" s="1"/>
      <c r="J554" s="1">
        <v>552</v>
      </c>
      <c r="K554" s="8" t="s">
        <v>2212</v>
      </c>
      <c r="L554" s="9" t="s">
        <v>22</v>
      </c>
    </row>
    <row r="555" spans="1:12" ht="12.5">
      <c r="A555" s="1">
        <v>553</v>
      </c>
      <c r="B555" s="8" t="s">
        <v>2213</v>
      </c>
      <c r="C555" s="1" t="s">
        <v>22</v>
      </c>
      <c r="D555" s="1">
        <v>553</v>
      </c>
      <c r="E555" s="11" t="s">
        <v>2214</v>
      </c>
      <c r="F555" s="1"/>
      <c r="G555" s="1">
        <v>553</v>
      </c>
      <c r="H555" s="8" t="s">
        <v>2215</v>
      </c>
      <c r="I555" s="1"/>
      <c r="J555" s="1">
        <v>553</v>
      </c>
      <c r="K555" s="8" t="s">
        <v>2216</v>
      </c>
      <c r="L555" s="9" t="s">
        <v>22</v>
      </c>
    </row>
    <row r="556" spans="1:12" ht="12.5">
      <c r="A556" s="1">
        <v>554</v>
      </c>
      <c r="B556" s="8" t="s">
        <v>2217</v>
      </c>
      <c r="C556" s="1" t="s">
        <v>22</v>
      </c>
      <c r="D556" s="1">
        <v>554</v>
      </c>
      <c r="E556" s="11" t="s">
        <v>2218</v>
      </c>
      <c r="F556" s="1"/>
      <c r="G556" s="1">
        <v>554</v>
      </c>
      <c r="H556" s="8" t="s">
        <v>2219</v>
      </c>
      <c r="I556" s="1"/>
      <c r="J556" s="1">
        <v>554</v>
      </c>
      <c r="K556" s="8" t="s">
        <v>2220</v>
      </c>
      <c r="L556" s="9" t="s">
        <v>22</v>
      </c>
    </row>
    <row r="557" spans="1:12" ht="12.5">
      <c r="A557" s="1">
        <v>555</v>
      </c>
      <c r="B557" s="8" t="s">
        <v>2221</v>
      </c>
      <c r="C557" s="1" t="s">
        <v>22</v>
      </c>
      <c r="D557" s="1">
        <v>555</v>
      </c>
      <c r="E557" s="11" t="s">
        <v>2222</v>
      </c>
      <c r="F557" s="1"/>
      <c r="G557" s="1">
        <v>555</v>
      </c>
      <c r="H557" s="8" t="s">
        <v>2223</v>
      </c>
      <c r="I557" s="1"/>
      <c r="J557" s="1">
        <v>555</v>
      </c>
      <c r="K557" s="8" t="s">
        <v>2224</v>
      </c>
      <c r="L557" s="9" t="s">
        <v>22</v>
      </c>
    </row>
    <row r="558" spans="1:12" ht="12.5">
      <c r="A558" s="1">
        <v>556</v>
      </c>
      <c r="B558" s="8" t="s">
        <v>2225</v>
      </c>
      <c r="C558" s="1" t="s">
        <v>22</v>
      </c>
      <c r="D558" s="1">
        <v>556</v>
      </c>
      <c r="E558" s="11" t="s">
        <v>2226</v>
      </c>
      <c r="F558" s="1"/>
      <c r="G558" s="1">
        <v>556</v>
      </c>
      <c r="H558" s="8" t="s">
        <v>2227</v>
      </c>
      <c r="I558" s="1"/>
      <c r="J558" s="1">
        <v>556</v>
      </c>
      <c r="K558" s="8" t="s">
        <v>2228</v>
      </c>
      <c r="L558" s="9" t="s">
        <v>22</v>
      </c>
    </row>
    <row r="559" spans="1:12" ht="12.5">
      <c r="A559" s="1">
        <v>557</v>
      </c>
      <c r="B559" s="8" t="s">
        <v>2229</v>
      </c>
      <c r="C559" s="1" t="s">
        <v>22</v>
      </c>
      <c r="D559" s="1">
        <v>557</v>
      </c>
      <c r="E559" s="11" t="s">
        <v>2230</v>
      </c>
      <c r="F559" s="1"/>
      <c r="G559" s="1">
        <v>557</v>
      </c>
      <c r="H559" s="8" t="s">
        <v>2231</v>
      </c>
      <c r="I559" s="1"/>
      <c r="J559" s="1">
        <v>557</v>
      </c>
      <c r="K559" s="8" t="s">
        <v>2232</v>
      </c>
      <c r="L559" s="9" t="s">
        <v>22</v>
      </c>
    </row>
    <row r="560" spans="1:12" ht="12.5">
      <c r="A560" s="1">
        <v>558</v>
      </c>
      <c r="B560" s="8" t="s">
        <v>2233</v>
      </c>
      <c r="C560" s="1" t="s">
        <v>22</v>
      </c>
      <c r="D560" s="1">
        <v>558</v>
      </c>
      <c r="E560" s="11" t="s">
        <v>2234</v>
      </c>
      <c r="F560" s="1"/>
      <c r="G560" s="1">
        <v>558</v>
      </c>
      <c r="H560" s="8" t="s">
        <v>2235</v>
      </c>
      <c r="I560" s="1"/>
      <c r="J560" s="1">
        <v>558</v>
      </c>
      <c r="K560" s="8" t="s">
        <v>2236</v>
      </c>
      <c r="L560" s="9" t="s">
        <v>22</v>
      </c>
    </row>
    <row r="561" spans="1:12" ht="12.5">
      <c r="A561" s="1">
        <v>559</v>
      </c>
      <c r="B561" s="8" t="s">
        <v>2237</v>
      </c>
      <c r="C561" s="1" t="s">
        <v>22</v>
      </c>
      <c r="D561" s="1">
        <v>559</v>
      </c>
      <c r="E561" s="11" t="s">
        <v>2238</v>
      </c>
      <c r="F561" s="1"/>
      <c r="G561" s="1">
        <v>559</v>
      </c>
      <c r="H561" s="8" t="s">
        <v>2239</v>
      </c>
      <c r="I561" s="1"/>
      <c r="J561" s="1">
        <v>559</v>
      </c>
      <c r="K561" s="8" t="s">
        <v>2240</v>
      </c>
      <c r="L561" s="9" t="s">
        <v>22</v>
      </c>
    </row>
    <row r="562" spans="1:12" ht="12.5">
      <c r="A562" s="1">
        <v>560</v>
      </c>
      <c r="B562" s="8" t="s">
        <v>2241</v>
      </c>
      <c r="C562" s="1" t="s">
        <v>22</v>
      </c>
      <c r="D562" s="1">
        <v>560</v>
      </c>
      <c r="E562" s="11" t="s">
        <v>2242</v>
      </c>
      <c r="F562" s="1"/>
      <c r="G562" s="1">
        <v>560</v>
      </c>
      <c r="H562" s="8" t="s">
        <v>2243</v>
      </c>
      <c r="I562" s="1"/>
      <c r="J562" s="1">
        <v>560</v>
      </c>
      <c r="K562" s="8" t="s">
        <v>2244</v>
      </c>
      <c r="L562" s="9" t="s">
        <v>22</v>
      </c>
    </row>
    <row r="563" spans="1:12" ht="12.5">
      <c r="A563" s="1">
        <v>561</v>
      </c>
      <c r="B563" s="8" t="s">
        <v>2245</v>
      </c>
      <c r="C563" s="1" t="s">
        <v>22</v>
      </c>
      <c r="D563" s="1">
        <v>561</v>
      </c>
      <c r="E563" s="11" t="s">
        <v>2246</v>
      </c>
      <c r="F563" s="1"/>
      <c r="G563" s="1">
        <v>561</v>
      </c>
      <c r="H563" s="8" t="s">
        <v>2247</v>
      </c>
      <c r="I563" s="1"/>
      <c r="J563" s="1">
        <v>561</v>
      </c>
      <c r="K563" s="8" t="s">
        <v>2248</v>
      </c>
      <c r="L563" s="9" t="s">
        <v>22</v>
      </c>
    </row>
    <row r="564" spans="1:12" ht="12.5">
      <c r="A564" s="1">
        <v>562</v>
      </c>
      <c r="B564" s="8" t="s">
        <v>2249</v>
      </c>
      <c r="C564" s="1" t="s">
        <v>22</v>
      </c>
      <c r="D564" s="1">
        <v>562</v>
      </c>
      <c r="E564" s="11" t="s">
        <v>2250</v>
      </c>
      <c r="F564" s="1"/>
      <c r="G564" s="1">
        <v>562</v>
      </c>
      <c r="H564" s="8" t="s">
        <v>2251</v>
      </c>
      <c r="I564" s="1"/>
      <c r="J564" s="1">
        <v>562</v>
      </c>
      <c r="K564" s="8" t="s">
        <v>2252</v>
      </c>
      <c r="L564" s="9" t="s">
        <v>22</v>
      </c>
    </row>
    <row r="565" spans="1:12" ht="12.5">
      <c r="A565" s="1">
        <v>563</v>
      </c>
      <c r="B565" s="8" t="s">
        <v>2253</v>
      </c>
      <c r="C565" s="1" t="s">
        <v>22</v>
      </c>
      <c r="D565" s="1">
        <v>563</v>
      </c>
      <c r="E565" s="11" t="s">
        <v>2254</v>
      </c>
      <c r="F565" s="1"/>
      <c r="G565" s="1">
        <v>563</v>
      </c>
      <c r="H565" s="8" t="s">
        <v>2255</v>
      </c>
      <c r="I565" s="1"/>
      <c r="J565" s="1">
        <v>563</v>
      </c>
      <c r="K565" s="8" t="s">
        <v>2256</v>
      </c>
      <c r="L565" s="9" t="s">
        <v>22</v>
      </c>
    </row>
    <row r="566" spans="1:12" ht="12.5">
      <c r="A566" s="1">
        <v>564</v>
      </c>
      <c r="B566" s="8" t="s">
        <v>2257</v>
      </c>
      <c r="C566" s="1" t="s">
        <v>22</v>
      </c>
      <c r="D566" s="1">
        <v>564</v>
      </c>
      <c r="E566" s="11" t="s">
        <v>2258</v>
      </c>
      <c r="F566" s="1"/>
      <c r="G566" s="1">
        <v>564</v>
      </c>
      <c r="H566" s="8" t="s">
        <v>2259</v>
      </c>
      <c r="I566" s="1"/>
      <c r="J566" s="1">
        <v>564</v>
      </c>
      <c r="K566" s="8" t="s">
        <v>2260</v>
      </c>
      <c r="L566" s="9" t="s">
        <v>22</v>
      </c>
    </row>
    <row r="567" spans="1:12" ht="12.5">
      <c r="A567" s="1">
        <v>565</v>
      </c>
      <c r="B567" s="8" t="s">
        <v>2261</v>
      </c>
      <c r="C567" s="1" t="s">
        <v>22</v>
      </c>
      <c r="D567" s="1">
        <v>565</v>
      </c>
      <c r="E567" s="11" t="s">
        <v>2262</v>
      </c>
      <c r="F567" s="1"/>
      <c r="G567" s="1">
        <v>565</v>
      </c>
      <c r="H567" s="8" t="s">
        <v>2263</v>
      </c>
      <c r="I567" s="1"/>
      <c r="J567" s="1">
        <v>565</v>
      </c>
      <c r="K567" s="8" t="s">
        <v>2264</v>
      </c>
      <c r="L567" s="9" t="s">
        <v>22</v>
      </c>
    </row>
    <row r="568" spans="1:12" ht="12.5">
      <c r="A568" s="1">
        <v>566</v>
      </c>
      <c r="B568" s="8" t="s">
        <v>2265</v>
      </c>
      <c r="C568" s="1" t="s">
        <v>22</v>
      </c>
      <c r="D568" s="1">
        <v>566</v>
      </c>
      <c r="E568" s="11" t="s">
        <v>2266</v>
      </c>
      <c r="F568" s="1"/>
      <c r="G568" s="1">
        <v>566</v>
      </c>
      <c r="H568" s="8" t="s">
        <v>2267</v>
      </c>
      <c r="I568" s="1"/>
      <c r="J568" s="1">
        <v>566</v>
      </c>
      <c r="K568" s="8" t="s">
        <v>2268</v>
      </c>
      <c r="L568" s="9" t="s">
        <v>22</v>
      </c>
    </row>
    <row r="569" spans="1:12" ht="12.5">
      <c r="A569" s="1">
        <v>567</v>
      </c>
      <c r="B569" s="8" t="s">
        <v>2269</v>
      </c>
      <c r="C569" s="1" t="s">
        <v>22</v>
      </c>
      <c r="D569" s="1">
        <v>567</v>
      </c>
      <c r="E569" s="11" t="s">
        <v>2270</v>
      </c>
      <c r="F569" s="1"/>
      <c r="G569" s="1">
        <v>567</v>
      </c>
      <c r="H569" s="8" t="s">
        <v>2271</v>
      </c>
      <c r="I569" s="1"/>
      <c r="J569" s="1">
        <v>567</v>
      </c>
      <c r="K569" s="8" t="s">
        <v>2272</v>
      </c>
      <c r="L569" s="9" t="s">
        <v>22</v>
      </c>
    </row>
    <row r="570" spans="1:12" ht="12.5">
      <c r="A570" s="1">
        <v>568</v>
      </c>
      <c r="B570" s="8" t="s">
        <v>2273</v>
      </c>
      <c r="C570" s="1" t="s">
        <v>22</v>
      </c>
      <c r="D570" s="1">
        <v>568</v>
      </c>
      <c r="E570" s="11" t="s">
        <v>2274</v>
      </c>
      <c r="F570" s="1"/>
      <c r="G570" s="1">
        <v>568</v>
      </c>
      <c r="H570" s="8" t="s">
        <v>2275</v>
      </c>
      <c r="I570" s="1"/>
      <c r="J570" s="1">
        <v>568</v>
      </c>
      <c r="K570" s="8" t="s">
        <v>2276</v>
      </c>
      <c r="L570" s="9" t="s">
        <v>22</v>
      </c>
    </row>
    <row r="571" spans="1:12" ht="12.5">
      <c r="A571" s="1">
        <v>569</v>
      </c>
      <c r="B571" s="8" t="s">
        <v>2277</v>
      </c>
      <c r="C571" s="1" t="s">
        <v>22</v>
      </c>
      <c r="D571" s="1">
        <v>569</v>
      </c>
      <c r="E571" s="11" t="s">
        <v>2278</v>
      </c>
      <c r="F571" s="1"/>
      <c r="G571" s="1">
        <v>569</v>
      </c>
      <c r="H571" s="8" t="s">
        <v>2279</v>
      </c>
      <c r="I571" s="1"/>
      <c r="J571" s="1">
        <v>569</v>
      </c>
      <c r="K571" s="8" t="s">
        <v>2280</v>
      </c>
      <c r="L571" s="9" t="s">
        <v>22</v>
      </c>
    </row>
    <row r="572" spans="1:12" ht="12.5">
      <c r="A572" s="1">
        <v>570</v>
      </c>
      <c r="B572" s="8" t="s">
        <v>2281</v>
      </c>
      <c r="C572" s="1" t="s">
        <v>22</v>
      </c>
      <c r="D572" s="1">
        <v>570</v>
      </c>
      <c r="E572" s="11" t="s">
        <v>2282</v>
      </c>
      <c r="F572" s="1"/>
      <c r="G572" s="1">
        <v>570</v>
      </c>
      <c r="H572" s="8" t="s">
        <v>2283</v>
      </c>
      <c r="I572" s="1"/>
      <c r="J572" s="1">
        <v>570</v>
      </c>
      <c r="K572" s="8" t="s">
        <v>2284</v>
      </c>
      <c r="L572" s="9" t="s">
        <v>22</v>
      </c>
    </row>
    <row r="573" spans="1:12" ht="12.5">
      <c r="A573" s="1">
        <v>571</v>
      </c>
      <c r="B573" s="8" t="s">
        <v>2285</v>
      </c>
      <c r="C573" s="1" t="s">
        <v>22</v>
      </c>
      <c r="D573" s="1">
        <v>571</v>
      </c>
      <c r="E573" s="11" t="s">
        <v>2286</v>
      </c>
      <c r="F573" s="1"/>
      <c r="G573" s="1">
        <v>571</v>
      </c>
      <c r="H573" s="8" t="s">
        <v>2287</v>
      </c>
      <c r="I573" s="1"/>
      <c r="J573" s="1">
        <v>571</v>
      </c>
      <c r="K573" s="8" t="s">
        <v>2288</v>
      </c>
      <c r="L573" s="9" t="s">
        <v>22</v>
      </c>
    </row>
    <row r="574" spans="1:12" ht="12.5">
      <c r="A574" s="1">
        <v>572</v>
      </c>
      <c r="B574" s="8" t="s">
        <v>2289</v>
      </c>
      <c r="C574" s="1" t="s">
        <v>22</v>
      </c>
      <c r="D574" s="1">
        <v>572</v>
      </c>
      <c r="E574" s="11" t="s">
        <v>2290</v>
      </c>
      <c r="F574" s="1"/>
      <c r="G574" s="1">
        <v>572</v>
      </c>
      <c r="H574" s="8" t="s">
        <v>2291</v>
      </c>
      <c r="I574" s="1"/>
      <c r="J574" s="1">
        <v>572</v>
      </c>
      <c r="K574" s="8" t="s">
        <v>2292</v>
      </c>
      <c r="L574" s="9" t="s">
        <v>22</v>
      </c>
    </row>
    <row r="575" spans="1:12" ht="12.5">
      <c r="A575" s="1">
        <v>573</v>
      </c>
      <c r="B575" s="8" t="s">
        <v>2293</v>
      </c>
      <c r="C575" s="1" t="s">
        <v>22</v>
      </c>
      <c r="D575" s="1">
        <v>573</v>
      </c>
      <c r="E575" s="11" t="s">
        <v>2294</v>
      </c>
      <c r="F575" s="1"/>
      <c r="G575" s="1">
        <v>573</v>
      </c>
      <c r="H575" s="8" t="s">
        <v>2295</v>
      </c>
      <c r="I575" s="1"/>
      <c r="J575" s="1">
        <v>573</v>
      </c>
      <c r="K575" s="8" t="s">
        <v>2296</v>
      </c>
      <c r="L575" s="9" t="s">
        <v>22</v>
      </c>
    </row>
    <row r="576" spans="1:12" ht="12.5">
      <c r="A576" s="1">
        <v>574</v>
      </c>
      <c r="B576" s="8" t="s">
        <v>2297</v>
      </c>
      <c r="C576" s="1" t="s">
        <v>22</v>
      </c>
      <c r="D576" s="1">
        <v>574</v>
      </c>
      <c r="E576" s="11" t="s">
        <v>2298</v>
      </c>
      <c r="F576" s="1"/>
      <c r="G576" s="1">
        <v>574</v>
      </c>
      <c r="H576" s="8" t="s">
        <v>2299</v>
      </c>
      <c r="I576" s="1"/>
      <c r="J576" s="1">
        <v>574</v>
      </c>
      <c r="K576" s="8" t="s">
        <v>2300</v>
      </c>
      <c r="L576" s="9" t="s">
        <v>22</v>
      </c>
    </row>
    <row r="577" spans="1:12" ht="12.5">
      <c r="A577" s="1">
        <v>575</v>
      </c>
      <c r="B577" s="8" t="s">
        <v>2301</v>
      </c>
      <c r="C577" s="1" t="s">
        <v>22</v>
      </c>
      <c r="D577" s="1">
        <v>575</v>
      </c>
      <c r="E577" s="11" t="s">
        <v>2302</v>
      </c>
      <c r="F577" s="1"/>
      <c r="G577" s="1">
        <v>575</v>
      </c>
      <c r="H577" s="8" t="s">
        <v>2303</v>
      </c>
      <c r="I577" s="1"/>
      <c r="J577" s="1">
        <v>575</v>
      </c>
      <c r="K577" s="8" t="s">
        <v>2304</v>
      </c>
      <c r="L577" s="9" t="s">
        <v>22</v>
      </c>
    </row>
    <row r="578" spans="1:12" ht="12.5">
      <c r="A578" s="1">
        <v>576</v>
      </c>
      <c r="B578" s="8" t="s">
        <v>2305</v>
      </c>
      <c r="C578" s="1" t="s">
        <v>22</v>
      </c>
      <c r="D578" s="1">
        <v>576</v>
      </c>
      <c r="E578" s="11" t="s">
        <v>2306</v>
      </c>
      <c r="F578" s="1"/>
      <c r="G578" s="1">
        <v>576</v>
      </c>
      <c r="H578" s="8" t="s">
        <v>2307</v>
      </c>
      <c r="I578" s="1"/>
      <c r="J578" s="1">
        <v>576</v>
      </c>
      <c r="K578" s="8" t="s">
        <v>2308</v>
      </c>
      <c r="L578" s="9" t="s">
        <v>22</v>
      </c>
    </row>
    <row r="579" spans="1:12" ht="12.5">
      <c r="A579" s="1">
        <v>577</v>
      </c>
      <c r="B579" s="8" t="s">
        <v>2309</v>
      </c>
      <c r="C579" s="1" t="s">
        <v>22</v>
      </c>
      <c r="D579" s="1">
        <v>577</v>
      </c>
      <c r="E579" s="11" t="s">
        <v>2310</v>
      </c>
      <c r="F579" s="1"/>
      <c r="G579" s="1">
        <v>577</v>
      </c>
      <c r="H579" s="8" t="s">
        <v>2311</v>
      </c>
      <c r="I579" s="1"/>
      <c r="J579" s="1">
        <v>577</v>
      </c>
      <c r="K579" s="8" t="s">
        <v>2312</v>
      </c>
      <c r="L579" s="9" t="s">
        <v>22</v>
      </c>
    </row>
    <row r="580" spans="1:12" ht="12.5">
      <c r="A580" s="1">
        <v>578</v>
      </c>
      <c r="B580" s="8" t="s">
        <v>2313</v>
      </c>
      <c r="C580" s="1" t="s">
        <v>22</v>
      </c>
      <c r="D580" s="1">
        <v>578</v>
      </c>
      <c r="E580" s="11" t="s">
        <v>2314</v>
      </c>
      <c r="F580" s="1"/>
      <c r="G580" s="1">
        <v>578</v>
      </c>
      <c r="H580" s="8" t="s">
        <v>2315</v>
      </c>
      <c r="I580" s="1"/>
      <c r="J580" s="1">
        <v>578</v>
      </c>
      <c r="K580" s="8" t="s">
        <v>2316</v>
      </c>
      <c r="L580" s="9" t="s">
        <v>22</v>
      </c>
    </row>
    <row r="581" spans="1:12" ht="12.5">
      <c r="A581" s="1">
        <v>579</v>
      </c>
      <c r="B581" s="8" t="s">
        <v>2317</v>
      </c>
      <c r="C581" s="1" t="s">
        <v>22</v>
      </c>
      <c r="D581" s="1">
        <v>579</v>
      </c>
      <c r="E581" s="11" t="s">
        <v>2318</v>
      </c>
      <c r="F581" s="1"/>
      <c r="G581" s="1">
        <v>579</v>
      </c>
      <c r="H581" s="8" t="s">
        <v>2319</v>
      </c>
      <c r="I581" s="1"/>
      <c r="J581" s="1">
        <v>579</v>
      </c>
      <c r="K581" s="8" t="s">
        <v>2320</v>
      </c>
      <c r="L581" s="9" t="s">
        <v>22</v>
      </c>
    </row>
    <row r="582" spans="1:12" ht="12.5">
      <c r="A582" s="1">
        <v>580</v>
      </c>
      <c r="B582" s="8" t="s">
        <v>2321</v>
      </c>
      <c r="C582" s="1" t="s">
        <v>22</v>
      </c>
      <c r="D582" s="1">
        <v>580</v>
      </c>
      <c r="E582" s="11" t="s">
        <v>2322</v>
      </c>
      <c r="F582" s="1"/>
      <c r="G582" s="1">
        <v>580</v>
      </c>
      <c r="H582" s="8" t="s">
        <v>2323</v>
      </c>
      <c r="I582" s="1"/>
      <c r="J582" s="1">
        <v>580</v>
      </c>
      <c r="K582" s="8" t="s">
        <v>2324</v>
      </c>
      <c r="L582" s="9" t="s">
        <v>22</v>
      </c>
    </row>
    <row r="583" spans="1:12" ht="12.5">
      <c r="A583" s="1">
        <v>581</v>
      </c>
      <c r="B583" s="8" t="s">
        <v>2325</v>
      </c>
      <c r="C583" s="1" t="s">
        <v>22</v>
      </c>
      <c r="D583" s="1">
        <v>581</v>
      </c>
      <c r="E583" s="11" t="s">
        <v>2326</v>
      </c>
      <c r="F583" s="1"/>
      <c r="G583" s="1">
        <v>581</v>
      </c>
      <c r="H583" s="8" t="s">
        <v>2327</v>
      </c>
      <c r="I583" s="1"/>
      <c r="J583" s="1">
        <v>581</v>
      </c>
      <c r="K583" s="8" t="s">
        <v>2276</v>
      </c>
      <c r="L583" s="9" t="s">
        <v>22</v>
      </c>
    </row>
    <row r="584" spans="1:12" ht="12.5">
      <c r="A584" s="1">
        <v>582</v>
      </c>
      <c r="B584" s="8" t="s">
        <v>2328</v>
      </c>
      <c r="C584" s="1" t="s">
        <v>22</v>
      </c>
      <c r="D584" s="1">
        <v>582</v>
      </c>
      <c r="E584" s="11" t="s">
        <v>2329</v>
      </c>
      <c r="F584" s="1"/>
      <c r="G584" s="1">
        <v>582</v>
      </c>
      <c r="H584" s="8" t="s">
        <v>2330</v>
      </c>
      <c r="I584" s="1"/>
      <c r="J584" s="1">
        <v>582</v>
      </c>
      <c r="K584" s="8" t="s">
        <v>2331</v>
      </c>
      <c r="L584" s="9" t="s">
        <v>22</v>
      </c>
    </row>
    <row r="585" spans="1:12" ht="12.5">
      <c r="A585" s="1">
        <v>583</v>
      </c>
      <c r="B585" s="8" t="s">
        <v>2332</v>
      </c>
      <c r="C585" s="1" t="s">
        <v>22</v>
      </c>
      <c r="D585" s="1">
        <v>583</v>
      </c>
      <c r="E585" s="11" t="s">
        <v>2333</v>
      </c>
      <c r="F585" s="1"/>
      <c r="G585" s="1">
        <v>583</v>
      </c>
      <c r="H585" s="8" t="s">
        <v>2334</v>
      </c>
      <c r="I585" s="1"/>
      <c r="J585" s="1">
        <v>583</v>
      </c>
      <c r="K585" s="8" t="s">
        <v>2335</v>
      </c>
      <c r="L585" s="9" t="s">
        <v>22</v>
      </c>
    </row>
    <row r="586" spans="1:12" ht="12.5">
      <c r="A586" s="1">
        <v>584</v>
      </c>
      <c r="B586" s="8" t="s">
        <v>2336</v>
      </c>
      <c r="C586" s="1" t="s">
        <v>22</v>
      </c>
      <c r="D586" s="1">
        <v>584</v>
      </c>
      <c r="E586" s="11" t="s">
        <v>2337</v>
      </c>
      <c r="F586" s="1"/>
      <c r="G586" s="1">
        <v>584</v>
      </c>
      <c r="H586" s="8" t="s">
        <v>2338</v>
      </c>
      <c r="I586" s="1"/>
      <c r="J586" s="1">
        <v>584</v>
      </c>
      <c r="K586" s="8" t="s">
        <v>2339</v>
      </c>
      <c r="L586" s="9" t="s">
        <v>22</v>
      </c>
    </row>
    <row r="587" spans="1:12" ht="12.5">
      <c r="A587" s="1">
        <v>585</v>
      </c>
      <c r="B587" s="8" t="s">
        <v>2340</v>
      </c>
      <c r="C587" s="1" t="s">
        <v>22</v>
      </c>
      <c r="D587" s="1">
        <v>585</v>
      </c>
      <c r="E587" s="11" t="s">
        <v>2341</v>
      </c>
      <c r="F587" s="1"/>
      <c r="G587" s="1">
        <v>585</v>
      </c>
      <c r="H587" s="8" t="s">
        <v>2342</v>
      </c>
      <c r="I587" s="1"/>
      <c r="J587" s="1">
        <v>585</v>
      </c>
      <c r="K587" s="8" t="s">
        <v>2343</v>
      </c>
      <c r="L587" s="9" t="s">
        <v>22</v>
      </c>
    </row>
    <row r="588" spans="1:12" ht="12.5">
      <c r="A588" s="1">
        <v>586</v>
      </c>
      <c r="B588" s="8" t="s">
        <v>2344</v>
      </c>
      <c r="C588" s="1" t="s">
        <v>22</v>
      </c>
      <c r="D588" s="1">
        <v>586</v>
      </c>
      <c r="E588" s="11" t="s">
        <v>2345</v>
      </c>
      <c r="F588" s="1"/>
      <c r="G588" s="1">
        <v>586</v>
      </c>
      <c r="H588" s="8" t="s">
        <v>2346</v>
      </c>
      <c r="I588" s="1"/>
      <c r="J588" s="1">
        <v>586</v>
      </c>
      <c r="K588" s="8" t="s">
        <v>2347</v>
      </c>
      <c r="L588" s="9" t="s">
        <v>22</v>
      </c>
    </row>
    <row r="589" spans="1:12" ht="12.5">
      <c r="A589" s="1">
        <v>587</v>
      </c>
      <c r="B589" s="8" t="s">
        <v>2348</v>
      </c>
      <c r="C589" s="1" t="s">
        <v>22</v>
      </c>
      <c r="D589" s="1">
        <v>587</v>
      </c>
      <c r="E589" s="11" t="s">
        <v>2349</v>
      </c>
      <c r="F589" s="1"/>
      <c r="G589" s="1">
        <v>587</v>
      </c>
      <c r="H589" s="8" t="s">
        <v>2350</v>
      </c>
      <c r="I589" s="1"/>
      <c r="J589" s="1">
        <v>587</v>
      </c>
      <c r="K589" s="8" t="s">
        <v>2351</v>
      </c>
      <c r="L589" s="9" t="s">
        <v>22</v>
      </c>
    </row>
    <row r="590" spans="1:12" ht="12.5">
      <c r="A590" s="1">
        <v>588</v>
      </c>
      <c r="B590" s="8" t="s">
        <v>2352</v>
      </c>
      <c r="C590" s="1" t="s">
        <v>22</v>
      </c>
      <c r="D590" s="1">
        <v>588</v>
      </c>
      <c r="E590" s="11" t="s">
        <v>2353</v>
      </c>
      <c r="F590" s="1"/>
      <c r="G590" s="1">
        <v>588</v>
      </c>
      <c r="H590" s="8" t="s">
        <v>2354</v>
      </c>
      <c r="I590" s="1"/>
      <c r="J590" s="1">
        <v>588</v>
      </c>
      <c r="K590" s="8" t="s">
        <v>2355</v>
      </c>
      <c r="L590" s="9" t="s">
        <v>22</v>
      </c>
    </row>
    <row r="591" spans="1:12" ht="12.5">
      <c r="A591" s="1">
        <v>589</v>
      </c>
      <c r="B591" s="8" t="s">
        <v>2356</v>
      </c>
      <c r="C591" s="1" t="s">
        <v>22</v>
      </c>
      <c r="D591" s="1">
        <v>589</v>
      </c>
      <c r="E591" s="11" t="s">
        <v>2357</v>
      </c>
      <c r="F591" s="1"/>
      <c r="G591" s="1">
        <v>589</v>
      </c>
      <c r="H591" s="8" t="s">
        <v>2358</v>
      </c>
      <c r="I591" s="1"/>
      <c r="J591" s="1">
        <v>589</v>
      </c>
      <c r="K591" s="8" t="s">
        <v>2359</v>
      </c>
      <c r="L591" s="9" t="s">
        <v>22</v>
      </c>
    </row>
    <row r="592" spans="1:12" ht="12.5">
      <c r="A592" s="1">
        <v>590</v>
      </c>
      <c r="B592" s="8" t="s">
        <v>2360</v>
      </c>
      <c r="C592" s="1" t="s">
        <v>22</v>
      </c>
      <c r="D592" s="1">
        <v>590</v>
      </c>
      <c r="E592" s="11" t="s">
        <v>2361</v>
      </c>
      <c r="F592" s="1"/>
      <c r="G592" s="1">
        <v>590</v>
      </c>
      <c r="H592" s="8" t="s">
        <v>2362</v>
      </c>
      <c r="I592" s="1"/>
      <c r="J592" s="1">
        <v>590</v>
      </c>
      <c r="K592" s="8" t="s">
        <v>2363</v>
      </c>
      <c r="L592" s="9" t="s">
        <v>22</v>
      </c>
    </row>
    <row r="593" spans="1:13" ht="12.5">
      <c r="A593" s="1">
        <v>591</v>
      </c>
      <c r="B593" s="8" t="s">
        <v>2364</v>
      </c>
      <c r="C593" s="1" t="s">
        <v>22</v>
      </c>
      <c r="D593" s="1">
        <v>591</v>
      </c>
      <c r="E593" s="11" t="s">
        <v>2365</v>
      </c>
      <c r="F593" s="1"/>
      <c r="G593" s="1">
        <v>591</v>
      </c>
      <c r="H593" s="8" t="s">
        <v>2366</v>
      </c>
      <c r="I593" s="1"/>
      <c r="J593" s="1">
        <v>591</v>
      </c>
      <c r="K593" s="8" t="s">
        <v>2367</v>
      </c>
      <c r="L593" s="9" t="s">
        <v>22</v>
      </c>
    </row>
    <row r="594" spans="1:13" ht="12.5">
      <c r="A594" s="1">
        <v>592</v>
      </c>
      <c r="B594" s="8" t="s">
        <v>2368</v>
      </c>
      <c r="C594" s="1" t="s">
        <v>22</v>
      </c>
      <c r="D594" s="1">
        <v>592</v>
      </c>
      <c r="E594" s="11" t="s">
        <v>2369</v>
      </c>
      <c r="F594" s="1"/>
      <c r="G594" s="1">
        <v>592</v>
      </c>
      <c r="H594" s="8" t="s">
        <v>2370</v>
      </c>
      <c r="I594" s="1"/>
      <c r="J594" s="1">
        <v>592</v>
      </c>
      <c r="K594" s="8" t="s">
        <v>2371</v>
      </c>
      <c r="L594" s="9" t="s">
        <v>22</v>
      </c>
    </row>
    <row r="595" spans="1:13" ht="12.5">
      <c r="A595" s="1">
        <v>593</v>
      </c>
      <c r="B595" s="8" t="s">
        <v>2372</v>
      </c>
      <c r="C595" s="1" t="s">
        <v>22</v>
      </c>
      <c r="D595" s="1">
        <v>593</v>
      </c>
      <c r="E595" s="11" t="s">
        <v>2373</v>
      </c>
      <c r="F595" s="1"/>
      <c r="G595" s="1">
        <v>593</v>
      </c>
      <c r="H595" s="8" t="s">
        <v>2374</v>
      </c>
      <c r="I595" s="1"/>
      <c r="J595" s="1">
        <v>593</v>
      </c>
      <c r="K595" s="8" t="s">
        <v>2375</v>
      </c>
      <c r="L595" s="9" t="s">
        <v>22</v>
      </c>
    </row>
    <row r="596" spans="1:13" ht="12.5">
      <c r="A596" s="1">
        <v>594</v>
      </c>
      <c r="B596" s="8" t="s">
        <v>2376</v>
      </c>
      <c r="C596" s="1" t="s">
        <v>22</v>
      </c>
      <c r="D596" s="1">
        <v>594</v>
      </c>
      <c r="E596" s="11" t="s">
        <v>2377</v>
      </c>
      <c r="F596" s="1"/>
      <c r="G596" s="1">
        <v>594</v>
      </c>
      <c r="H596" s="8" t="s">
        <v>2378</v>
      </c>
      <c r="I596" s="1"/>
      <c r="J596" s="1">
        <v>594</v>
      </c>
      <c r="K596" s="8" t="s">
        <v>2379</v>
      </c>
      <c r="L596" s="9" t="s">
        <v>22</v>
      </c>
    </row>
    <row r="597" spans="1:13" ht="12.5">
      <c r="A597" s="1">
        <v>595</v>
      </c>
      <c r="B597" s="8" t="s">
        <v>2380</v>
      </c>
      <c r="C597" s="1" t="s">
        <v>22</v>
      </c>
      <c r="D597" s="1">
        <v>595</v>
      </c>
      <c r="E597" s="11" t="s">
        <v>2381</v>
      </c>
      <c r="F597" s="1"/>
      <c r="G597" s="1">
        <v>595</v>
      </c>
      <c r="H597" s="8" t="s">
        <v>2382</v>
      </c>
      <c r="I597" s="1"/>
      <c r="J597" s="1">
        <v>595</v>
      </c>
      <c r="K597" s="8" t="s">
        <v>2383</v>
      </c>
      <c r="L597" s="9" t="s">
        <v>16</v>
      </c>
      <c r="M597" s="1" t="s">
        <v>2384</v>
      </c>
    </row>
    <row r="598" spans="1:13" ht="12.5">
      <c r="A598" s="1">
        <v>596</v>
      </c>
      <c r="B598" s="8" t="s">
        <v>2385</v>
      </c>
      <c r="C598" s="1" t="s">
        <v>22</v>
      </c>
      <c r="D598" s="1">
        <v>596</v>
      </c>
      <c r="E598" s="11" t="s">
        <v>2386</v>
      </c>
      <c r="F598" s="1"/>
      <c r="G598" s="1">
        <v>596</v>
      </c>
      <c r="H598" s="8" t="s">
        <v>2387</v>
      </c>
      <c r="I598" s="1"/>
      <c r="J598" s="1">
        <v>596</v>
      </c>
      <c r="K598" s="8" t="s">
        <v>2388</v>
      </c>
      <c r="L598" s="9" t="s">
        <v>22</v>
      </c>
    </row>
    <row r="599" spans="1:13" ht="12.5">
      <c r="A599" s="1">
        <v>597</v>
      </c>
      <c r="B599" s="8" t="s">
        <v>2389</v>
      </c>
      <c r="C599" s="1" t="s">
        <v>22</v>
      </c>
      <c r="D599" s="1">
        <v>597</v>
      </c>
      <c r="E599" s="11" t="s">
        <v>2390</v>
      </c>
      <c r="F599" s="1"/>
      <c r="G599" s="1">
        <v>597</v>
      </c>
      <c r="H599" s="8" t="s">
        <v>2391</v>
      </c>
      <c r="I599" s="1"/>
      <c r="J599" s="1">
        <v>597</v>
      </c>
      <c r="K599" s="8" t="s">
        <v>2392</v>
      </c>
      <c r="L599" s="9" t="s">
        <v>22</v>
      </c>
    </row>
    <row r="600" spans="1:13" ht="12.5">
      <c r="A600" s="1">
        <v>598</v>
      </c>
      <c r="B600" s="8" t="s">
        <v>2393</v>
      </c>
      <c r="C600" s="1" t="s">
        <v>22</v>
      </c>
      <c r="D600" s="1">
        <v>598</v>
      </c>
      <c r="E600" s="11" t="s">
        <v>2394</v>
      </c>
      <c r="F600" s="1"/>
      <c r="G600" s="1">
        <v>598</v>
      </c>
      <c r="H600" s="8" t="s">
        <v>2395</v>
      </c>
      <c r="I600" s="1"/>
      <c r="J600" s="1">
        <v>598</v>
      </c>
      <c r="K600" s="8" t="s">
        <v>2396</v>
      </c>
      <c r="L600" s="9" t="s">
        <v>22</v>
      </c>
    </row>
    <row r="601" spans="1:13" ht="12.5">
      <c r="A601" s="1">
        <v>599</v>
      </c>
      <c r="B601" s="8" t="s">
        <v>2397</v>
      </c>
      <c r="C601" s="1" t="s">
        <v>22</v>
      </c>
      <c r="D601" s="1">
        <v>599</v>
      </c>
      <c r="E601" s="11" t="s">
        <v>2398</v>
      </c>
      <c r="F601" s="1"/>
      <c r="G601" s="1">
        <v>599</v>
      </c>
      <c r="H601" s="8" t="s">
        <v>2399</v>
      </c>
      <c r="I601" s="1"/>
      <c r="J601" s="1">
        <v>599</v>
      </c>
      <c r="K601" s="8" t="s">
        <v>2400</v>
      </c>
      <c r="L601" s="9" t="s">
        <v>22</v>
      </c>
    </row>
    <row r="602" spans="1:13" ht="12.5">
      <c r="A602" s="1">
        <v>600</v>
      </c>
      <c r="B602" s="8" t="s">
        <v>2401</v>
      </c>
      <c r="C602" s="1" t="s">
        <v>22</v>
      </c>
      <c r="D602" s="1">
        <v>600</v>
      </c>
      <c r="E602" s="11" t="s">
        <v>2402</v>
      </c>
      <c r="F602" s="1"/>
      <c r="G602" s="1">
        <v>600</v>
      </c>
      <c r="H602" s="8" t="s">
        <v>2403</v>
      </c>
      <c r="I602" s="1"/>
      <c r="J602" s="1">
        <v>600</v>
      </c>
      <c r="K602" s="8" t="s">
        <v>2404</v>
      </c>
      <c r="L602" s="9" t="s">
        <v>22</v>
      </c>
    </row>
    <row r="603" spans="1:13" ht="12.5">
      <c r="A603" s="1">
        <v>601</v>
      </c>
      <c r="B603" s="8" t="s">
        <v>2405</v>
      </c>
      <c r="C603" s="1" t="s">
        <v>22</v>
      </c>
      <c r="D603" s="1">
        <v>601</v>
      </c>
      <c r="E603" s="11" t="s">
        <v>2406</v>
      </c>
      <c r="F603" s="1"/>
      <c r="G603" s="1">
        <v>601</v>
      </c>
      <c r="H603" s="8" t="s">
        <v>2407</v>
      </c>
      <c r="I603" s="1"/>
      <c r="J603" s="1">
        <v>601</v>
      </c>
      <c r="K603" s="8" t="s">
        <v>2408</v>
      </c>
      <c r="L603" s="9" t="s">
        <v>22</v>
      </c>
    </row>
    <row r="604" spans="1:13" ht="12.5">
      <c r="A604" s="1">
        <v>602</v>
      </c>
      <c r="B604" s="8" t="s">
        <v>2409</v>
      </c>
      <c r="C604" s="1" t="s">
        <v>22</v>
      </c>
      <c r="D604" s="1">
        <v>602</v>
      </c>
      <c r="E604" s="11" t="s">
        <v>2410</v>
      </c>
      <c r="F604" s="1"/>
      <c r="G604" s="1">
        <v>602</v>
      </c>
      <c r="H604" s="8" t="s">
        <v>2411</v>
      </c>
      <c r="I604" s="1"/>
      <c r="J604" s="1">
        <v>602</v>
      </c>
      <c r="K604" s="8" t="s">
        <v>2412</v>
      </c>
      <c r="L604" s="9" t="s">
        <v>22</v>
      </c>
    </row>
    <row r="605" spans="1:13" ht="12.5">
      <c r="A605" s="1">
        <v>603</v>
      </c>
      <c r="B605" s="8" t="s">
        <v>2413</v>
      </c>
      <c r="C605" s="1" t="s">
        <v>22</v>
      </c>
      <c r="D605" s="1">
        <v>603</v>
      </c>
      <c r="E605" s="11" t="s">
        <v>2414</v>
      </c>
      <c r="F605" s="1"/>
      <c r="G605" s="1">
        <v>603</v>
      </c>
      <c r="H605" s="8" t="s">
        <v>2415</v>
      </c>
      <c r="I605" s="1"/>
      <c r="J605" s="1">
        <v>603</v>
      </c>
      <c r="K605" s="8" t="s">
        <v>2416</v>
      </c>
      <c r="L605" s="9" t="s">
        <v>22</v>
      </c>
    </row>
    <row r="606" spans="1:13" ht="12.5">
      <c r="A606" s="1">
        <v>604</v>
      </c>
      <c r="B606" s="8" t="s">
        <v>2417</v>
      </c>
      <c r="C606" s="1" t="s">
        <v>22</v>
      </c>
      <c r="D606" s="1">
        <v>604</v>
      </c>
      <c r="E606" s="11" t="s">
        <v>2418</v>
      </c>
      <c r="F606" s="1"/>
      <c r="G606" s="1">
        <v>604</v>
      </c>
      <c r="H606" s="8" t="s">
        <v>2419</v>
      </c>
      <c r="I606" s="1"/>
      <c r="J606" s="1">
        <v>604</v>
      </c>
      <c r="K606" s="8" t="s">
        <v>2420</v>
      </c>
      <c r="L606" s="9" t="s">
        <v>22</v>
      </c>
    </row>
    <row r="607" spans="1:13" ht="12.5">
      <c r="A607" s="1">
        <v>605</v>
      </c>
      <c r="B607" s="8" t="s">
        <v>2421</v>
      </c>
      <c r="C607" s="1" t="s">
        <v>22</v>
      </c>
      <c r="D607" s="1">
        <v>605</v>
      </c>
      <c r="E607" s="11" t="s">
        <v>2422</v>
      </c>
      <c r="F607" s="1"/>
      <c r="G607" s="1">
        <v>605</v>
      </c>
      <c r="H607" s="8" t="s">
        <v>2423</v>
      </c>
      <c r="I607" s="1"/>
      <c r="J607" s="1">
        <v>605</v>
      </c>
      <c r="K607" s="8" t="s">
        <v>2424</v>
      </c>
      <c r="L607" s="9" t="s">
        <v>22</v>
      </c>
    </row>
    <row r="608" spans="1:13" ht="12.5">
      <c r="A608" s="1">
        <v>606</v>
      </c>
      <c r="B608" s="8" t="s">
        <v>2425</v>
      </c>
      <c r="C608" s="1" t="s">
        <v>22</v>
      </c>
      <c r="D608" s="1">
        <v>606</v>
      </c>
      <c r="E608" s="11" t="s">
        <v>2426</v>
      </c>
      <c r="F608" s="1"/>
      <c r="G608" s="1">
        <v>606</v>
      </c>
      <c r="H608" s="8" t="s">
        <v>2427</v>
      </c>
      <c r="I608" s="1"/>
      <c r="J608" s="1">
        <v>606</v>
      </c>
      <c r="K608" s="8" t="s">
        <v>2428</v>
      </c>
      <c r="L608" s="9" t="s">
        <v>22</v>
      </c>
    </row>
    <row r="609" spans="1:12" ht="12.5">
      <c r="A609" s="1">
        <v>607</v>
      </c>
      <c r="B609" s="8" t="s">
        <v>2429</v>
      </c>
      <c r="C609" s="1" t="s">
        <v>22</v>
      </c>
      <c r="D609" s="1">
        <v>607</v>
      </c>
      <c r="E609" s="11" t="s">
        <v>2430</v>
      </c>
      <c r="F609" s="1"/>
      <c r="G609" s="1">
        <v>607</v>
      </c>
      <c r="H609" s="8" t="s">
        <v>2431</v>
      </c>
      <c r="I609" s="1"/>
      <c r="J609" s="1">
        <v>607</v>
      </c>
      <c r="K609" s="8" t="s">
        <v>2432</v>
      </c>
      <c r="L609" s="9" t="s">
        <v>22</v>
      </c>
    </row>
    <row r="610" spans="1:12" ht="12.5">
      <c r="A610" s="1">
        <v>608</v>
      </c>
      <c r="B610" s="8" t="s">
        <v>2433</v>
      </c>
      <c r="C610" s="1" t="s">
        <v>22</v>
      </c>
      <c r="D610" s="1">
        <v>608</v>
      </c>
      <c r="E610" s="11" t="s">
        <v>2434</v>
      </c>
      <c r="F610" s="1"/>
      <c r="G610" s="1">
        <v>608</v>
      </c>
      <c r="H610" s="8" t="s">
        <v>2435</v>
      </c>
      <c r="I610" s="1"/>
      <c r="J610" s="1">
        <v>608</v>
      </c>
      <c r="K610" s="8" t="s">
        <v>2436</v>
      </c>
      <c r="L610" s="9" t="s">
        <v>22</v>
      </c>
    </row>
    <row r="611" spans="1:12" ht="12.5">
      <c r="A611" s="1">
        <v>609</v>
      </c>
      <c r="B611" s="8" t="s">
        <v>2437</v>
      </c>
      <c r="C611" s="1" t="s">
        <v>22</v>
      </c>
      <c r="D611" s="1">
        <v>609</v>
      </c>
      <c r="E611" s="11" t="s">
        <v>2438</v>
      </c>
      <c r="F611" s="1"/>
      <c r="G611" s="1">
        <v>609</v>
      </c>
      <c r="H611" s="8" t="s">
        <v>2439</v>
      </c>
      <c r="I611" s="1"/>
      <c r="J611" s="1">
        <v>609</v>
      </c>
      <c r="K611" s="8" t="s">
        <v>2440</v>
      </c>
      <c r="L611" s="9" t="s">
        <v>22</v>
      </c>
    </row>
    <row r="612" spans="1:12" ht="12.5">
      <c r="A612" s="1">
        <v>610</v>
      </c>
      <c r="B612" s="8" t="s">
        <v>2441</v>
      </c>
      <c r="C612" s="1" t="s">
        <v>22</v>
      </c>
      <c r="D612" s="1">
        <v>610</v>
      </c>
      <c r="E612" s="11" t="s">
        <v>2442</v>
      </c>
      <c r="F612" s="1"/>
      <c r="G612" s="1">
        <v>610</v>
      </c>
      <c r="H612" s="8" t="s">
        <v>2443</v>
      </c>
      <c r="I612" s="1"/>
      <c r="J612" s="1">
        <v>610</v>
      </c>
      <c r="K612" s="8" t="s">
        <v>2444</v>
      </c>
      <c r="L612" s="9" t="s">
        <v>22</v>
      </c>
    </row>
    <row r="613" spans="1:12" ht="12.5">
      <c r="A613" s="1">
        <v>611</v>
      </c>
      <c r="B613" s="8" t="s">
        <v>2445</v>
      </c>
      <c r="C613" s="1" t="s">
        <v>22</v>
      </c>
      <c r="D613" s="1">
        <v>611</v>
      </c>
      <c r="E613" s="11" t="s">
        <v>2446</v>
      </c>
      <c r="F613" s="1"/>
      <c r="G613" s="1">
        <v>611</v>
      </c>
      <c r="H613" s="8" t="s">
        <v>2447</v>
      </c>
      <c r="I613" s="1"/>
      <c r="J613" s="1">
        <v>611</v>
      </c>
      <c r="K613" s="8" t="s">
        <v>2448</v>
      </c>
      <c r="L613" s="9" t="s">
        <v>22</v>
      </c>
    </row>
    <row r="614" spans="1:12" ht="12.5">
      <c r="A614" s="1">
        <v>612</v>
      </c>
      <c r="B614" s="8" t="s">
        <v>2449</v>
      </c>
      <c r="C614" s="1" t="s">
        <v>22</v>
      </c>
      <c r="D614" s="1">
        <v>612</v>
      </c>
      <c r="E614" s="11" t="s">
        <v>2450</v>
      </c>
      <c r="F614" s="1"/>
      <c r="G614" s="1">
        <v>612</v>
      </c>
      <c r="H614" s="8" t="s">
        <v>2451</v>
      </c>
      <c r="I614" s="1"/>
      <c r="J614" s="1">
        <v>612</v>
      </c>
      <c r="K614" s="8" t="s">
        <v>2452</v>
      </c>
      <c r="L614" s="9" t="s">
        <v>22</v>
      </c>
    </row>
    <row r="615" spans="1:12" ht="12.5">
      <c r="A615" s="1">
        <v>613</v>
      </c>
      <c r="B615" s="8" t="s">
        <v>2453</v>
      </c>
      <c r="C615" s="1" t="s">
        <v>22</v>
      </c>
      <c r="D615" s="1">
        <v>613</v>
      </c>
      <c r="E615" s="11" t="s">
        <v>2454</v>
      </c>
      <c r="F615" s="1"/>
      <c r="G615" s="1">
        <v>613</v>
      </c>
      <c r="H615" s="8" t="s">
        <v>2455</v>
      </c>
      <c r="I615" s="1"/>
      <c r="J615" s="1">
        <v>613</v>
      </c>
      <c r="K615" s="8" t="s">
        <v>2456</v>
      </c>
      <c r="L615" s="9" t="s">
        <v>22</v>
      </c>
    </row>
    <row r="616" spans="1:12" ht="12.5">
      <c r="A616" s="1">
        <v>614</v>
      </c>
      <c r="B616" s="8" t="s">
        <v>2457</v>
      </c>
      <c r="C616" s="1" t="s">
        <v>22</v>
      </c>
      <c r="D616" s="1">
        <v>614</v>
      </c>
      <c r="E616" s="11" t="s">
        <v>2458</v>
      </c>
      <c r="F616" s="1"/>
      <c r="G616" s="1">
        <v>614</v>
      </c>
      <c r="H616" s="8" t="s">
        <v>2459</v>
      </c>
      <c r="I616" s="1"/>
      <c r="J616" s="1">
        <v>614</v>
      </c>
      <c r="K616" s="8" t="s">
        <v>2460</v>
      </c>
      <c r="L616" s="9" t="s">
        <v>22</v>
      </c>
    </row>
    <row r="617" spans="1:12" ht="12.5">
      <c r="A617" s="1">
        <v>615</v>
      </c>
      <c r="B617" s="8" t="s">
        <v>2461</v>
      </c>
      <c r="C617" s="1" t="s">
        <v>22</v>
      </c>
      <c r="D617" s="1">
        <v>615</v>
      </c>
      <c r="E617" s="11" t="s">
        <v>2462</v>
      </c>
      <c r="F617" s="1"/>
      <c r="G617" s="1">
        <v>615</v>
      </c>
      <c r="H617" s="8" t="s">
        <v>2463</v>
      </c>
      <c r="I617" s="1"/>
      <c r="J617" s="1">
        <v>615</v>
      </c>
      <c r="K617" s="8" t="s">
        <v>2464</v>
      </c>
      <c r="L617" s="9" t="s">
        <v>22</v>
      </c>
    </row>
    <row r="618" spans="1:12" ht="12.5">
      <c r="A618" s="1">
        <v>616</v>
      </c>
      <c r="B618" s="8" t="s">
        <v>2465</v>
      </c>
      <c r="C618" s="1" t="s">
        <v>22</v>
      </c>
      <c r="D618" s="1">
        <v>616</v>
      </c>
      <c r="E618" s="11" t="s">
        <v>2466</v>
      </c>
      <c r="F618" s="1"/>
      <c r="G618" s="1">
        <v>616</v>
      </c>
      <c r="H618" s="8" t="s">
        <v>2467</v>
      </c>
      <c r="I618" s="1"/>
      <c r="J618" s="1">
        <v>616</v>
      </c>
      <c r="K618" s="8" t="s">
        <v>2468</v>
      </c>
      <c r="L618" s="9" t="s">
        <v>22</v>
      </c>
    </row>
    <row r="619" spans="1:12" ht="12.5">
      <c r="A619" s="1">
        <v>617</v>
      </c>
      <c r="B619" s="8" t="s">
        <v>2469</v>
      </c>
      <c r="C619" s="1" t="s">
        <v>22</v>
      </c>
      <c r="D619" s="1">
        <v>617</v>
      </c>
      <c r="E619" s="11" t="s">
        <v>2470</v>
      </c>
      <c r="F619" s="1"/>
      <c r="G619" s="1">
        <v>617</v>
      </c>
      <c r="H619" s="8" t="s">
        <v>2471</v>
      </c>
      <c r="I619" s="1"/>
      <c r="J619" s="1">
        <v>617</v>
      </c>
      <c r="K619" s="8" t="s">
        <v>2472</v>
      </c>
      <c r="L619" s="9" t="s">
        <v>22</v>
      </c>
    </row>
    <row r="620" spans="1:12" ht="12.5">
      <c r="A620" s="1">
        <v>618</v>
      </c>
      <c r="B620" s="8" t="s">
        <v>2473</v>
      </c>
      <c r="C620" s="1" t="s">
        <v>22</v>
      </c>
      <c r="D620" s="1">
        <v>618</v>
      </c>
      <c r="E620" s="11" t="s">
        <v>2474</v>
      </c>
      <c r="F620" s="1"/>
      <c r="G620" s="1">
        <v>618</v>
      </c>
      <c r="H620" s="8" t="s">
        <v>2475</v>
      </c>
      <c r="I620" s="1"/>
      <c r="J620" s="1">
        <v>618</v>
      </c>
      <c r="K620" s="8" t="s">
        <v>2476</v>
      </c>
      <c r="L620" s="9" t="s">
        <v>22</v>
      </c>
    </row>
    <row r="621" spans="1:12" ht="12.5">
      <c r="A621" s="1">
        <v>619</v>
      </c>
      <c r="B621" s="8" t="s">
        <v>2477</v>
      </c>
      <c r="C621" s="1" t="s">
        <v>22</v>
      </c>
      <c r="D621" s="1">
        <v>619</v>
      </c>
      <c r="E621" s="11" t="s">
        <v>2478</v>
      </c>
      <c r="F621" s="1"/>
      <c r="G621" s="1">
        <v>619</v>
      </c>
      <c r="H621" s="8" t="s">
        <v>2479</v>
      </c>
      <c r="I621" s="1"/>
      <c r="J621" s="1">
        <v>619</v>
      </c>
      <c r="K621" s="8" t="s">
        <v>2480</v>
      </c>
      <c r="L621" s="9" t="s">
        <v>22</v>
      </c>
    </row>
    <row r="622" spans="1:12" ht="12.5">
      <c r="A622" s="1">
        <v>620</v>
      </c>
      <c r="B622" s="8" t="s">
        <v>2481</v>
      </c>
      <c r="C622" s="1" t="s">
        <v>22</v>
      </c>
      <c r="D622" s="1">
        <v>620</v>
      </c>
      <c r="E622" s="11" t="s">
        <v>2482</v>
      </c>
      <c r="F622" s="1"/>
      <c r="G622" s="1">
        <v>620</v>
      </c>
      <c r="H622" s="8" t="s">
        <v>2483</v>
      </c>
      <c r="I622" s="1"/>
      <c r="J622" s="1">
        <v>620</v>
      </c>
      <c r="K622" s="8" t="s">
        <v>2484</v>
      </c>
      <c r="L622" s="9" t="s">
        <v>22</v>
      </c>
    </row>
    <row r="623" spans="1:12" ht="12.5">
      <c r="A623" s="1">
        <v>621</v>
      </c>
      <c r="B623" s="8" t="s">
        <v>2485</v>
      </c>
      <c r="C623" s="1" t="s">
        <v>22</v>
      </c>
      <c r="D623" s="1">
        <v>621</v>
      </c>
      <c r="E623" s="11" t="s">
        <v>2486</v>
      </c>
      <c r="F623" s="1"/>
      <c r="G623" s="1">
        <v>621</v>
      </c>
      <c r="H623" s="8" t="s">
        <v>2487</v>
      </c>
      <c r="I623" s="1"/>
      <c r="J623" s="1">
        <v>621</v>
      </c>
      <c r="K623" s="8" t="s">
        <v>2488</v>
      </c>
      <c r="L623" s="9" t="s">
        <v>22</v>
      </c>
    </row>
    <row r="624" spans="1:12" ht="12.5">
      <c r="A624" s="1">
        <v>622</v>
      </c>
      <c r="B624" s="8" t="s">
        <v>2489</v>
      </c>
      <c r="C624" s="1" t="s">
        <v>22</v>
      </c>
      <c r="D624" s="1">
        <v>622</v>
      </c>
      <c r="E624" s="11" t="s">
        <v>2490</v>
      </c>
      <c r="F624" s="1"/>
      <c r="G624" s="1">
        <v>622</v>
      </c>
      <c r="H624" s="8" t="s">
        <v>2491</v>
      </c>
      <c r="I624" s="1"/>
      <c r="J624" s="1">
        <v>622</v>
      </c>
      <c r="K624" s="8" t="s">
        <v>2492</v>
      </c>
      <c r="L624" s="9" t="s">
        <v>22</v>
      </c>
    </row>
    <row r="625" spans="1:12" ht="12.5">
      <c r="A625" s="1">
        <v>623</v>
      </c>
      <c r="B625" s="8" t="s">
        <v>2493</v>
      </c>
      <c r="C625" s="1" t="s">
        <v>22</v>
      </c>
      <c r="D625" s="1">
        <v>623</v>
      </c>
      <c r="E625" s="11" t="s">
        <v>2494</v>
      </c>
      <c r="F625" s="1"/>
      <c r="G625" s="1">
        <v>623</v>
      </c>
      <c r="H625" s="8" t="s">
        <v>2495</v>
      </c>
      <c r="I625" s="1"/>
      <c r="J625" s="1">
        <v>623</v>
      </c>
      <c r="K625" s="8" t="s">
        <v>2496</v>
      </c>
      <c r="L625" s="9" t="s">
        <v>22</v>
      </c>
    </row>
    <row r="626" spans="1:12" ht="12.5">
      <c r="A626" s="1">
        <v>624</v>
      </c>
      <c r="B626" s="8" t="s">
        <v>2497</v>
      </c>
      <c r="C626" s="1" t="s">
        <v>22</v>
      </c>
      <c r="D626" s="1">
        <v>624</v>
      </c>
      <c r="E626" s="11" t="s">
        <v>2498</v>
      </c>
      <c r="F626" s="1"/>
      <c r="G626" s="1">
        <v>624</v>
      </c>
      <c r="H626" s="8" t="s">
        <v>2499</v>
      </c>
      <c r="I626" s="1"/>
      <c r="J626" s="1">
        <v>624</v>
      </c>
      <c r="K626" s="8" t="s">
        <v>2500</v>
      </c>
      <c r="L626" s="9" t="s">
        <v>22</v>
      </c>
    </row>
    <row r="627" spans="1:12" ht="12.5">
      <c r="A627" s="1">
        <v>625</v>
      </c>
      <c r="B627" s="8" t="s">
        <v>2501</v>
      </c>
      <c r="C627" s="1" t="s">
        <v>22</v>
      </c>
      <c r="D627" s="1">
        <v>625</v>
      </c>
      <c r="E627" s="11" t="s">
        <v>2502</v>
      </c>
      <c r="F627" s="1"/>
      <c r="G627" s="1">
        <v>625</v>
      </c>
      <c r="H627" s="8" t="s">
        <v>2503</v>
      </c>
      <c r="I627" s="1"/>
      <c r="J627" s="1">
        <v>625</v>
      </c>
      <c r="K627" s="8" t="s">
        <v>2504</v>
      </c>
      <c r="L627" s="9" t="s">
        <v>22</v>
      </c>
    </row>
    <row r="628" spans="1:12" ht="12.5">
      <c r="A628" s="1">
        <v>626</v>
      </c>
      <c r="B628" s="8" t="s">
        <v>2505</v>
      </c>
      <c r="C628" s="1" t="s">
        <v>22</v>
      </c>
      <c r="D628" s="1">
        <v>626</v>
      </c>
      <c r="E628" s="11" t="s">
        <v>2506</v>
      </c>
      <c r="F628" s="1"/>
      <c r="G628" s="1">
        <v>626</v>
      </c>
      <c r="H628" s="8" t="s">
        <v>2507</v>
      </c>
      <c r="I628" s="1"/>
      <c r="J628" s="1">
        <v>626</v>
      </c>
      <c r="K628" s="8" t="s">
        <v>2508</v>
      </c>
      <c r="L628" s="9" t="s">
        <v>22</v>
      </c>
    </row>
    <row r="629" spans="1:12" ht="12.5">
      <c r="A629" s="1">
        <v>627</v>
      </c>
      <c r="B629" s="8" t="s">
        <v>2509</v>
      </c>
      <c r="C629" s="1" t="s">
        <v>22</v>
      </c>
      <c r="D629" s="1">
        <v>627</v>
      </c>
      <c r="E629" s="11" t="s">
        <v>2510</v>
      </c>
      <c r="F629" s="1"/>
      <c r="G629" s="1">
        <v>627</v>
      </c>
      <c r="H629" s="8" t="s">
        <v>2511</v>
      </c>
      <c r="I629" s="1"/>
      <c r="J629" s="1">
        <v>627</v>
      </c>
      <c r="K629" s="8" t="s">
        <v>2512</v>
      </c>
      <c r="L629" s="9" t="s">
        <v>22</v>
      </c>
    </row>
    <row r="630" spans="1:12" ht="12.5">
      <c r="A630" s="1">
        <v>628</v>
      </c>
      <c r="B630" s="8" t="s">
        <v>2513</v>
      </c>
      <c r="C630" s="1" t="s">
        <v>22</v>
      </c>
      <c r="D630" s="1">
        <v>628</v>
      </c>
      <c r="E630" s="11" t="s">
        <v>2514</v>
      </c>
      <c r="F630" s="1"/>
      <c r="G630" s="1">
        <v>628</v>
      </c>
      <c r="H630" s="8" t="s">
        <v>2515</v>
      </c>
      <c r="I630" s="1"/>
      <c r="J630" s="1">
        <v>628</v>
      </c>
      <c r="K630" s="8" t="s">
        <v>2516</v>
      </c>
      <c r="L630" s="9" t="s">
        <v>22</v>
      </c>
    </row>
    <row r="631" spans="1:12" ht="12.5">
      <c r="A631" s="1">
        <v>629</v>
      </c>
      <c r="B631" s="8" t="s">
        <v>2517</v>
      </c>
      <c r="C631" s="1" t="s">
        <v>22</v>
      </c>
      <c r="D631" s="1">
        <v>629</v>
      </c>
      <c r="E631" s="11" t="s">
        <v>2518</v>
      </c>
      <c r="F631" s="1"/>
      <c r="G631" s="1">
        <v>629</v>
      </c>
      <c r="H631" s="8" t="s">
        <v>2519</v>
      </c>
      <c r="I631" s="1"/>
      <c r="J631" s="1">
        <v>629</v>
      </c>
      <c r="K631" s="8" t="s">
        <v>2520</v>
      </c>
      <c r="L631" s="9" t="s">
        <v>22</v>
      </c>
    </row>
    <row r="632" spans="1:12" ht="12.5">
      <c r="A632" s="1">
        <v>630</v>
      </c>
      <c r="B632" s="8" t="s">
        <v>2521</v>
      </c>
      <c r="C632" s="1" t="s">
        <v>22</v>
      </c>
      <c r="D632" s="1">
        <v>630</v>
      </c>
      <c r="E632" s="11" t="s">
        <v>2522</v>
      </c>
      <c r="F632" s="1"/>
      <c r="G632" s="1">
        <v>630</v>
      </c>
      <c r="H632" s="8" t="s">
        <v>2523</v>
      </c>
      <c r="I632" s="1"/>
      <c r="J632" s="1">
        <v>630</v>
      </c>
      <c r="K632" s="8" t="s">
        <v>2524</v>
      </c>
      <c r="L632" s="9" t="s">
        <v>22</v>
      </c>
    </row>
    <row r="633" spans="1:12" ht="12.5">
      <c r="A633" s="1">
        <v>631</v>
      </c>
      <c r="B633" s="8" t="s">
        <v>2525</v>
      </c>
      <c r="C633" s="1" t="s">
        <v>22</v>
      </c>
      <c r="D633" s="1">
        <v>631</v>
      </c>
      <c r="E633" s="11" t="s">
        <v>2526</v>
      </c>
      <c r="F633" s="1"/>
      <c r="G633" s="1">
        <v>631</v>
      </c>
      <c r="H633" s="8" t="s">
        <v>2527</v>
      </c>
      <c r="I633" s="1"/>
      <c r="J633" s="1">
        <v>631</v>
      </c>
      <c r="K633" s="8" t="s">
        <v>2528</v>
      </c>
      <c r="L633" s="9" t="s">
        <v>22</v>
      </c>
    </row>
    <row r="634" spans="1:12" ht="12.5">
      <c r="A634" s="1">
        <v>632</v>
      </c>
      <c r="B634" s="8" t="s">
        <v>2529</v>
      </c>
      <c r="C634" s="1" t="s">
        <v>22</v>
      </c>
      <c r="D634" s="1">
        <v>632</v>
      </c>
      <c r="E634" s="11" t="s">
        <v>2530</v>
      </c>
      <c r="F634" s="1"/>
      <c r="G634" s="1">
        <v>632</v>
      </c>
      <c r="H634" s="8" t="s">
        <v>2531</v>
      </c>
      <c r="I634" s="1"/>
      <c r="J634" s="1">
        <v>632</v>
      </c>
      <c r="K634" s="8" t="s">
        <v>2532</v>
      </c>
      <c r="L634" s="9" t="s">
        <v>22</v>
      </c>
    </row>
    <row r="635" spans="1:12" ht="12.5">
      <c r="A635" s="1">
        <v>633</v>
      </c>
      <c r="B635" s="8" t="s">
        <v>2533</v>
      </c>
      <c r="C635" s="1" t="s">
        <v>22</v>
      </c>
      <c r="D635" s="1">
        <v>633</v>
      </c>
      <c r="E635" s="11" t="s">
        <v>2534</v>
      </c>
      <c r="F635" s="1"/>
      <c r="G635" s="1">
        <v>633</v>
      </c>
      <c r="H635" s="8" t="s">
        <v>2535</v>
      </c>
      <c r="I635" s="1"/>
      <c r="J635" s="1">
        <v>633</v>
      </c>
      <c r="K635" s="8" t="s">
        <v>2536</v>
      </c>
      <c r="L635" s="9" t="s">
        <v>22</v>
      </c>
    </row>
    <row r="636" spans="1:12" ht="12.5">
      <c r="A636" s="1">
        <v>634</v>
      </c>
      <c r="B636" s="8" t="s">
        <v>2537</v>
      </c>
      <c r="C636" s="1" t="s">
        <v>22</v>
      </c>
      <c r="D636" s="1">
        <v>634</v>
      </c>
      <c r="E636" s="11" t="s">
        <v>2538</v>
      </c>
      <c r="F636" s="1"/>
      <c r="G636" s="1">
        <v>634</v>
      </c>
      <c r="H636" s="8" t="s">
        <v>2539</v>
      </c>
      <c r="I636" s="1"/>
      <c r="J636" s="1">
        <v>634</v>
      </c>
      <c r="K636" s="8" t="s">
        <v>2540</v>
      </c>
      <c r="L636" s="9" t="s">
        <v>22</v>
      </c>
    </row>
    <row r="637" spans="1:12" ht="12.5">
      <c r="A637" s="1">
        <v>635</v>
      </c>
      <c r="B637" s="8" t="s">
        <v>2541</v>
      </c>
      <c r="C637" s="1" t="s">
        <v>22</v>
      </c>
      <c r="D637" s="1">
        <v>635</v>
      </c>
      <c r="E637" s="11" t="s">
        <v>2542</v>
      </c>
      <c r="F637" s="1"/>
      <c r="G637" s="1">
        <v>635</v>
      </c>
      <c r="H637" s="8" t="s">
        <v>2543</v>
      </c>
      <c r="I637" s="1"/>
      <c r="J637" s="1">
        <v>635</v>
      </c>
      <c r="K637" s="8" t="s">
        <v>2544</v>
      </c>
      <c r="L637" s="9" t="s">
        <v>22</v>
      </c>
    </row>
    <row r="638" spans="1:12" ht="12.5">
      <c r="A638" s="1">
        <v>636</v>
      </c>
      <c r="B638" s="8" t="s">
        <v>2545</v>
      </c>
      <c r="C638" s="1" t="s">
        <v>22</v>
      </c>
      <c r="D638" s="1">
        <v>636</v>
      </c>
      <c r="E638" s="11" t="s">
        <v>2546</v>
      </c>
      <c r="F638" s="1"/>
      <c r="G638" s="1">
        <v>636</v>
      </c>
      <c r="H638" s="8" t="s">
        <v>2547</v>
      </c>
      <c r="I638" s="1"/>
      <c r="J638" s="1">
        <v>636</v>
      </c>
      <c r="K638" s="8" t="s">
        <v>2548</v>
      </c>
      <c r="L638" s="9" t="s">
        <v>22</v>
      </c>
    </row>
    <row r="639" spans="1:12" ht="12.5">
      <c r="A639" s="1">
        <v>637</v>
      </c>
      <c r="B639" s="8" t="s">
        <v>2549</v>
      </c>
      <c r="C639" s="1" t="s">
        <v>22</v>
      </c>
      <c r="D639" s="1">
        <v>637</v>
      </c>
      <c r="E639" s="11" t="s">
        <v>2550</v>
      </c>
      <c r="F639" s="1"/>
      <c r="G639" s="1">
        <v>637</v>
      </c>
      <c r="H639" s="8" t="s">
        <v>2551</v>
      </c>
      <c r="I639" s="1"/>
      <c r="J639" s="1">
        <v>637</v>
      </c>
      <c r="K639" s="8" t="s">
        <v>2552</v>
      </c>
      <c r="L639" s="9" t="s">
        <v>22</v>
      </c>
    </row>
    <row r="640" spans="1:12" ht="12.5">
      <c r="A640" s="1">
        <v>638</v>
      </c>
      <c r="B640" s="8" t="s">
        <v>2553</v>
      </c>
      <c r="C640" s="1" t="s">
        <v>22</v>
      </c>
      <c r="D640" s="1">
        <v>638</v>
      </c>
      <c r="E640" s="11" t="s">
        <v>2554</v>
      </c>
      <c r="F640" s="1"/>
      <c r="G640" s="1">
        <v>638</v>
      </c>
      <c r="H640" s="8" t="s">
        <v>2555</v>
      </c>
      <c r="I640" s="1"/>
      <c r="J640" s="1">
        <v>638</v>
      </c>
      <c r="K640" s="8" t="s">
        <v>2556</v>
      </c>
      <c r="L640" s="9" t="s">
        <v>22</v>
      </c>
    </row>
    <row r="641" spans="1:12" ht="12.5">
      <c r="A641" s="1">
        <v>639</v>
      </c>
      <c r="B641" s="8" t="s">
        <v>2557</v>
      </c>
      <c r="C641" s="1" t="s">
        <v>22</v>
      </c>
      <c r="D641" s="1">
        <v>639</v>
      </c>
      <c r="E641" s="11" t="s">
        <v>2558</v>
      </c>
      <c r="F641" s="1"/>
      <c r="G641" s="1">
        <v>639</v>
      </c>
      <c r="H641" s="8" t="s">
        <v>2559</v>
      </c>
      <c r="I641" s="1"/>
      <c r="J641" s="1">
        <v>639</v>
      </c>
      <c r="K641" s="8" t="s">
        <v>2560</v>
      </c>
      <c r="L641" s="9" t="s">
        <v>22</v>
      </c>
    </row>
    <row r="642" spans="1:12" ht="12.5">
      <c r="A642" s="1">
        <v>640</v>
      </c>
      <c r="B642" s="8" t="s">
        <v>2561</v>
      </c>
      <c r="C642" s="1" t="s">
        <v>22</v>
      </c>
      <c r="D642" s="1">
        <v>640</v>
      </c>
      <c r="E642" s="11" t="s">
        <v>2562</v>
      </c>
      <c r="F642" s="1"/>
      <c r="G642" s="1">
        <v>640</v>
      </c>
      <c r="H642" s="8" t="s">
        <v>2563</v>
      </c>
      <c r="I642" s="1"/>
      <c r="J642" s="1">
        <v>640</v>
      </c>
      <c r="K642" s="8" t="s">
        <v>2564</v>
      </c>
      <c r="L642" s="9" t="s">
        <v>22</v>
      </c>
    </row>
    <row r="643" spans="1:12" ht="12.5">
      <c r="A643" s="1">
        <v>641</v>
      </c>
      <c r="B643" s="8" t="s">
        <v>2565</v>
      </c>
      <c r="C643" s="1" t="s">
        <v>22</v>
      </c>
      <c r="D643" s="1">
        <v>641</v>
      </c>
      <c r="E643" s="11" t="s">
        <v>2566</v>
      </c>
      <c r="F643" s="1"/>
      <c r="G643" s="1">
        <v>641</v>
      </c>
      <c r="H643" s="8" t="s">
        <v>2567</v>
      </c>
      <c r="I643" s="1"/>
      <c r="J643" s="1">
        <v>641</v>
      </c>
      <c r="K643" s="8" t="s">
        <v>2568</v>
      </c>
      <c r="L643" s="9" t="s">
        <v>22</v>
      </c>
    </row>
    <row r="644" spans="1:12" ht="12.5">
      <c r="A644" s="1">
        <v>642</v>
      </c>
      <c r="B644" s="8" t="s">
        <v>2569</v>
      </c>
      <c r="C644" s="1" t="s">
        <v>22</v>
      </c>
      <c r="D644" s="1">
        <v>642</v>
      </c>
      <c r="E644" s="11" t="s">
        <v>2570</v>
      </c>
      <c r="F644" s="1"/>
      <c r="G644" s="1">
        <v>642</v>
      </c>
      <c r="H644" s="8" t="s">
        <v>2571</v>
      </c>
      <c r="I644" s="1"/>
      <c r="J644" s="1">
        <v>642</v>
      </c>
      <c r="K644" s="8" t="s">
        <v>2572</v>
      </c>
      <c r="L644" s="9" t="s">
        <v>22</v>
      </c>
    </row>
    <row r="645" spans="1:12" ht="12.5">
      <c r="A645" s="1">
        <v>643</v>
      </c>
      <c r="B645" s="8" t="s">
        <v>2573</v>
      </c>
      <c r="C645" s="1" t="s">
        <v>22</v>
      </c>
      <c r="D645" s="1">
        <v>643</v>
      </c>
      <c r="E645" s="11" t="s">
        <v>2574</v>
      </c>
      <c r="F645" s="1"/>
      <c r="G645" s="1">
        <v>643</v>
      </c>
      <c r="H645" s="8" t="s">
        <v>2575</v>
      </c>
      <c r="I645" s="1"/>
      <c r="J645" s="1">
        <v>643</v>
      </c>
      <c r="K645" s="8" t="s">
        <v>2576</v>
      </c>
      <c r="L645" s="9" t="s">
        <v>22</v>
      </c>
    </row>
    <row r="646" spans="1:12" ht="12.5">
      <c r="A646" s="1">
        <v>644</v>
      </c>
      <c r="B646" s="8" t="s">
        <v>2577</v>
      </c>
      <c r="C646" s="1" t="s">
        <v>22</v>
      </c>
      <c r="D646" s="1">
        <v>644</v>
      </c>
      <c r="E646" s="11" t="s">
        <v>2578</v>
      </c>
      <c r="F646" s="1"/>
      <c r="G646" s="1">
        <v>644</v>
      </c>
      <c r="H646" s="8" t="s">
        <v>2579</v>
      </c>
      <c r="I646" s="1"/>
      <c r="J646" s="1">
        <v>644</v>
      </c>
      <c r="K646" s="8" t="s">
        <v>2580</v>
      </c>
      <c r="L646" s="9" t="s">
        <v>22</v>
      </c>
    </row>
    <row r="647" spans="1:12" ht="12.5">
      <c r="A647" s="1">
        <v>645</v>
      </c>
      <c r="B647" s="8" t="s">
        <v>2581</v>
      </c>
      <c r="C647" s="1" t="s">
        <v>22</v>
      </c>
      <c r="D647" s="1">
        <v>645</v>
      </c>
      <c r="E647" s="11" t="s">
        <v>2582</v>
      </c>
      <c r="F647" s="1"/>
      <c r="G647" s="1">
        <v>645</v>
      </c>
      <c r="H647" s="8" t="s">
        <v>2583</v>
      </c>
      <c r="I647" s="1"/>
      <c r="J647" s="1">
        <v>645</v>
      </c>
      <c r="K647" s="8" t="s">
        <v>2584</v>
      </c>
      <c r="L647" s="9" t="s">
        <v>22</v>
      </c>
    </row>
    <row r="648" spans="1:12" ht="12.5">
      <c r="A648" s="1">
        <v>646</v>
      </c>
      <c r="B648" s="8" t="s">
        <v>2585</v>
      </c>
      <c r="C648" s="1" t="s">
        <v>22</v>
      </c>
      <c r="D648" s="1">
        <v>646</v>
      </c>
      <c r="E648" s="11" t="s">
        <v>2586</v>
      </c>
      <c r="F648" s="1"/>
      <c r="G648" s="1">
        <v>646</v>
      </c>
      <c r="H648" s="8" t="s">
        <v>2587</v>
      </c>
      <c r="I648" s="1"/>
      <c r="J648" s="1">
        <v>646</v>
      </c>
      <c r="K648" s="8" t="s">
        <v>2556</v>
      </c>
      <c r="L648" s="9" t="s">
        <v>22</v>
      </c>
    </row>
    <row r="649" spans="1:12" ht="12.5">
      <c r="A649" s="1">
        <v>647</v>
      </c>
      <c r="B649" s="8" t="s">
        <v>2588</v>
      </c>
      <c r="C649" s="1" t="s">
        <v>22</v>
      </c>
      <c r="D649" s="1">
        <v>647</v>
      </c>
      <c r="E649" s="11" t="s">
        <v>2589</v>
      </c>
      <c r="F649" s="1"/>
      <c r="G649" s="1">
        <v>647</v>
      </c>
      <c r="H649" s="8" t="s">
        <v>2590</v>
      </c>
      <c r="I649" s="1"/>
      <c r="J649" s="1">
        <v>647</v>
      </c>
      <c r="K649" s="8" t="s">
        <v>2560</v>
      </c>
      <c r="L649" s="9" t="s">
        <v>22</v>
      </c>
    </row>
    <row r="650" spans="1:12" ht="12.5">
      <c r="A650" s="1">
        <v>648</v>
      </c>
      <c r="B650" s="8" t="s">
        <v>2591</v>
      </c>
      <c r="C650" s="1" t="s">
        <v>22</v>
      </c>
      <c r="D650" s="1">
        <v>648</v>
      </c>
      <c r="E650" s="11" t="s">
        <v>2592</v>
      </c>
      <c r="F650" s="1"/>
      <c r="G650" s="1">
        <v>648</v>
      </c>
      <c r="H650" s="8" t="s">
        <v>2593</v>
      </c>
      <c r="I650" s="1"/>
      <c r="J650" s="1">
        <v>648</v>
      </c>
      <c r="K650" s="8" t="s">
        <v>2552</v>
      </c>
      <c r="L650" s="9" t="s">
        <v>22</v>
      </c>
    </row>
    <row r="651" spans="1:12" ht="12.5">
      <c r="A651" s="1">
        <v>649</v>
      </c>
      <c r="B651" s="8" t="s">
        <v>2594</v>
      </c>
      <c r="C651" s="1" t="s">
        <v>22</v>
      </c>
      <c r="D651" s="1">
        <v>649</v>
      </c>
      <c r="E651" s="11" t="s">
        <v>2595</v>
      </c>
      <c r="F651" s="1"/>
      <c r="G651" s="1">
        <v>649</v>
      </c>
      <c r="H651" s="8" t="s">
        <v>2596</v>
      </c>
      <c r="I651" s="1"/>
      <c r="J651" s="1">
        <v>649</v>
      </c>
      <c r="K651" s="8" t="s">
        <v>2597</v>
      </c>
      <c r="L651" s="9" t="s">
        <v>22</v>
      </c>
    </row>
    <row r="652" spans="1:12" ht="12.5">
      <c r="A652" s="1">
        <v>650</v>
      </c>
      <c r="B652" s="8" t="s">
        <v>2598</v>
      </c>
      <c r="C652" s="1" t="s">
        <v>22</v>
      </c>
      <c r="D652" s="1">
        <v>650</v>
      </c>
      <c r="E652" s="11" t="s">
        <v>2599</v>
      </c>
      <c r="F652" s="1"/>
      <c r="G652" s="1">
        <v>650</v>
      </c>
      <c r="H652" s="8" t="s">
        <v>2600</v>
      </c>
      <c r="I652" s="1"/>
      <c r="J652" s="1">
        <v>650</v>
      </c>
      <c r="K652" s="8" t="s">
        <v>2601</v>
      </c>
      <c r="L652" s="9" t="s">
        <v>22</v>
      </c>
    </row>
    <row r="653" spans="1:12" ht="12.5">
      <c r="A653" s="1">
        <v>651</v>
      </c>
      <c r="B653" s="8" t="s">
        <v>2602</v>
      </c>
      <c r="C653" s="1" t="s">
        <v>22</v>
      </c>
      <c r="D653" s="1">
        <v>651</v>
      </c>
      <c r="E653" s="11" t="s">
        <v>2603</v>
      </c>
      <c r="F653" s="1"/>
      <c r="G653" s="1">
        <v>651</v>
      </c>
      <c r="H653" s="8" t="s">
        <v>2604</v>
      </c>
      <c r="I653" s="1"/>
      <c r="J653" s="1">
        <v>651</v>
      </c>
      <c r="K653" s="8" t="s">
        <v>2605</v>
      </c>
      <c r="L653" s="9" t="s">
        <v>22</v>
      </c>
    </row>
    <row r="654" spans="1:12" ht="12.5">
      <c r="A654" s="1">
        <v>652</v>
      </c>
      <c r="B654" s="8" t="s">
        <v>2606</v>
      </c>
      <c r="C654" s="1" t="s">
        <v>22</v>
      </c>
      <c r="D654" s="1">
        <v>652</v>
      </c>
      <c r="E654" s="11" t="s">
        <v>2607</v>
      </c>
      <c r="F654" s="1"/>
      <c r="G654" s="1">
        <v>652</v>
      </c>
      <c r="H654" s="8" t="s">
        <v>2608</v>
      </c>
      <c r="I654" s="1"/>
      <c r="J654" s="1">
        <v>652</v>
      </c>
      <c r="K654" s="8" t="s">
        <v>2609</v>
      </c>
      <c r="L654" s="9" t="s">
        <v>22</v>
      </c>
    </row>
    <row r="655" spans="1:12" ht="12.5">
      <c r="A655" s="1">
        <v>653</v>
      </c>
      <c r="B655" s="8" t="s">
        <v>2610</v>
      </c>
      <c r="C655" s="1" t="s">
        <v>22</v>
      </c>
      <c r="D655" s="1">
        <v>653</v>
      </c>
      <c r="E655" s="11" t="s">
        <v>2611</v>
      </c>
      <c r="F655" s="1"/>
      <c r="G655" s="1">
        <v>653</v>
      </c>
      <c r="H655" s="8" t="s">
        <v>2612</v>
      </c>
      <c r="I655" s="1"/>
      <c r="J655" s="1">
        <v>653</v>
      </c>
      <c r="K655" s="8" t="s">
        <v>2613</v>
      </c>
      <c r="L655" s="9" t="s">
        <v>22</v>
      </c>
    </row>
    <row r="656" spans="1:12" ht="12.5">
      <c r="A656" s="1">
        <v>654</v>
      </c>
      <c r="B656" s="8" t="s">
        <v>2614</v>
      </c>
      <c r="C656" s="1" t="s">
        <v>22</v>
      </c>
      <c r="D656" s="1">
        <v>654</v>
      </c>
      <c r="E656" s="11" t="s">
        <v>2615</v>
      </c>
      <c r="F656" s="1"/>
      <c r="G656" s="1">
        <v>654</v>
      </c>
      <c r="H656" s="8" t="s">
        <v>2616</v>
      </c>
      <c r="I656" s="1"/>
      <c r="J656" s="1">
        <v>654</v>
      </c>
      <c r="K656" s="8" t="s">
        <v>2617</v>
      </c>
      <c r="L656" s="9" t="s">
        <v>22</v>
      </c>
    </row>
    <row r="657" spans="1:12" ht="12.5">
      <c r="A657" s="1">
        <v>655</v>
      </c>
      <c r="B657" s="8" t="s">
        <v>2618</v>
      </c>
      <c r="C657" s="1" t="s">
        <v>22</v>
      </c>
      <c r="D657" s="1">
        <v>655</v>
      </c>
      <c r="E657" s="11" t="s">
        <v>2619</v>
      </c>
      <c r="F657" s="1"/>
      <c r="G657" s="1">
        <v>655</v>
      </c>
      <c r="H657" s="8" t="s">
        <v>2620</v>
      </c>
      <c r="I657" s="1"/>
      <c r="J657" s="1">
        <v>655</v>
      </c>
      <c r="K657" s="8" t="s">
        <v>2621</v>
      </c>
      <c r="L657" s="9" t="s">
        <v>22</v>
      </c>
    </row>
    <row r="658" spans="1:12" ht="12.5">
      <c r="A658" s="1">
        <v>656</v>
      </c>
      <c r="B658" s="8" t="s">
        <v>2622</v>
      </c>
      <c r="C658" s="1" t="s">
        <v>22</v>
      </c>
      <c r="D658" s="1">
        <v>656</v>
      </c>
      <c r="E658" s="11" t="s">
        <v>2623</v>
      </c>
      <c r="F658" s="1"/>
      <c r="G658" s="1">
        <v>656</v>
      </c>
      <c r="H658" s="8" t="s">
        <v>2624</v>
      </c>
      <c r="I658" s="1"/>
      <c r="J658" s="1">
        <v>656</v>
      </c>
      <c r="K658" s="8" t="s">
        <v>2625</v>
      </c>
      <c r="L658" s="9" t="s">
        <v>22</v>
      </c>
    </row>
    <row r="659" spans="1:12" ht="12.5">
      <c r="A659" s="1">
        <v>657</v>
      </c>
      <c r="B659" s="8" t="s">
        <v>2626</v>
      </c>
      <c r="C659" s="1" t="s">
        <v>22</v>
      </c>
      <c r="D659" s="1">
        <v>657</v>
      </c>
      <c r="E659" s="11" t="s">
        <v>2627</v>
      </c>
      <c r="F659" s="1"/>
      <c r="G659" s="1">
        <v>657</v>
      </c>
      <c r="H659" s="8" t="s">
        <v>2628</v>
      </c>
      <c r="I659" s="1"/>
      <c r="J659" s="1">
        <v>657</v>
      </c>
      <c r="K659" s="8" t="s">
        <v>2629</v>
      </c>
      <c r="L659" s="9" t="s">
        <v>22</v>
      </c>
    </row>
    <row r="660" spans="1:12" ht="12.5">
      <c r="A660" s="1">
        <v>658</v>
      </c>
      <c r="B660" s="8" t="s">
        <v>2630</v>
      </c>
      <c r="C660" s="1" t="s">
        <v>22</v>
      </c>
      <c r="D660" s="1">
        <v>658</v>
      </c>
      <c r="E660" s="11" t="s">
        <v>2631</v>
      </c>
      <c r="F660" s="1"/>
      <c r="G660" s="1">
        <v>658</v>
      </c>
      <c r="H660" s="8" t="s">
        <v>2632</v>
      </c>
      <c r="I660" s="1"/>
      <c r="J660" s="1">
        <v>658</v>
      </c>
      <c r="K660" s="8" t="s">
        <v>2633</v>
      </c>
      <c r="L660" s="9" t="s">
        <v>22</v>
      </c>
    </row>
    <row r="661" spans="1:12" ht="12.5">
      <c r="A661" s="1">
        <v>659</v>
      </c>
      <c r="B661" s="8" t="s">
        <v>2634</v>
      </c>
      <c r="C661" s="1" t="s">
        <v>16</v>
      </c>
      <c r="D661" s="1">
        <v>659</v>
      </c>
      <c r="E661" s="11" t="s">
        <v>2635</v>
      </c>
      <c r="F661" s="1"/>
      <c r="G661" s="1">
        <v>659</v>
      </c>
      <c r="H661" s="8" t="s">
        <v>2636</v>
      </c>
      <c r="I661" s="1"/>
      <c r="J661" s="1">
        <v>659</v>
      </c>
      <c r="K661" s="8" t="s">
        <v>2637</v>
      </c>
      <c r="L661" s="9" t="s">
        <v>22</v>
      </c>
    </row>
    <row r="662" spans="1:12" ht="12.5">
      <c r="A662" s="1">
        <v>660</v>
      </c>
      <c r="B662" s="8" t="s">
        <v>2638</v>
      </c>
      <c r="C662" s="1" t="s">
        <v>22</v>
      </c>
      <c r="D662" s="1">
        <v>660</v>
      </c>
      <c r="E662" s="11" t="s">
        <v>2639</v>
      </c>
      <c r="F662" s="1"/>
      <c r="G662" s="1">
        <v>660</v>
      </c>
      <c r="H662" s="8" t="s">
        <v>2640</v>
      </c>
      <c r="I662" s="1"/>
      <c r="J662" s="1">
        <v>660</v>
      </c>
      <c r="K662" s="8" t="s">
        <v>2641</v>
      </c>
      <c r="L662" s="9" t="s">
        <v>22</v>
      </c>
    </row>
    <row r="663" spans="1:12" ht="12.5">
      <c r="A663" s="1">
        <v>661</v>
      </c>
      <c r="B663" s="8" t="s">
        <v>2642</v>
      </c>
      <c r="C663" s="1" t="s">
        <v>22</v>
      </c>
      <c r="D663" s="1">
        <v>661</v>
      </c>
      <c r="E663" s="11" t="s">
        <v>2643</v>
      </c>
      <c r="F663" s="1"/>
      <c r="G663" s="1">
        <v>661</v>
      </c>
      <c r="H663" s="8" t="s">
        <v>2644</v>
      </c>
      <c r="I663" s="1"/>
      <c r="J663" s="1">
        <v>661</v>
      </c>
      <c r="K663" s="8" t="s">
        <v>2645</v>
      </c>
      <c r="L663" s="9" t="s">
        <v>22</v>
      </c>
    </row>
    <row r="664" spans="1:12" ht="12.5">
      <c r="A664" s="1">
        <v>662</v>
      </c>
      <c r="B664" s="8" t="s">
        <v>2646</v>
      </c>
      <c r="C664" s="1" t="s">
        <v>22</v>
      </c>
      <c r="D664" s="1">
        <v>662</v>
      </c>
      <c r="E664" s="11" t="s">
        <v>2647</v>
      </c>
      <c r="F664" s="1"/>
      <c r="G664" s="1">
        <v>662</v>
      </c>
      <c r="H664" s="8" t="s">
        <v>2648</v>
      </c>
      <c r="I664" s="1"/>
      <c r="J664" s="1">
        <v>662</v>
      </c>
      <c r="K664" s="8" t="s">
        <v>2649</v>
      </c>
      <c r="L664" s="9" t="s">
        <v>22</v>
      </c>
    </row>
    <row r="665" spans="1:12" ht="12.5">
      <c r="A665" s="1">
        <v>663</v>
      </c>
      <c r="B665" s="8" t="s">
        <v>2650</v>
      </c>
      <c r="C665" s="1" t="s">
        <v>22</v>
      </c>
      <c r="D665" s="1">
        <v>663</v>
      </c>
      <c r="E665" s="11" t="s">
        <v>2651</v>
      </c>
      <c r="F665" s="1"/>
      <c r="G665" s="1">
        <v>663</v>
      </c>
      <c r="H665" s="8" t="s">
        <v>2652</v>
      </c>
      <c r="I665" s="1"/>
      <c r="J665" s="1">
        <v>663</v>
      </c>
      <c r="K665" s="8" t="s">
        <v>2653</v>
      </c>
      <c r="L665" s="9" t="s">
        <v>22</v>
      </c>
    </row>
    <row r="666" spans="1:12" ht="12.5">
      <c r="A666" s="1">
        <v>664</v>
      </c>
      <c r="B666" s="8" t="s">
        <v>2654</v>
      </c>
      <c r="C666" s="1" t="s">
        <v>22</v>
      </c>
      <c r="D666" s="1">
        <v>664</v>
      </c>
      <c r="E666" s="11" t="s">
        <v>2655</v>
      </c>
      <c r="F666" s="1"/>
      <c r="G666" s="1">
        <v>664</v>
      </c>
      <c r="H666" s="8" t="s">
        <v>2656</v>
      </c>
      <c r="I666" s="1"/>
      <c r="J666" s="1">
        <v>664</v>
      </c>
      <c r="K666" s="8" t="s">
        <v>2657</v>
      </c>
      <c r="L666" s="9" t="s">
        <v>22</v>
      </c>
    </row>
    <row r="667" spans="1:12" ht="12.5">
      <c r="A667" s="1">
        <v>665</v>
      </c>
      <c r="B667" s="8" t="s">
        <v>2658</v>
      </c>
      <c r="C667" s="1" t="s">
        <v>22</v>
      </c>
      <c r="D667" s="1">
        <v>665</v>
      </c>
      <c r="E667" s="11" t="s">
        <v>2659</v>
      </c>
      <c r="F667" s="1"/>
      <c r="G667" s="1">
        <v>665</v>
      </c>
      <c r="H667" s="8" t="s">
        <v>2660</v>
      </c>
      <c r="I667" s="1"/>
      <c r="J667" s="1">
        <v>665</v>
      </c>
      <c r="K667" s="8" t="s">
        <v>2661</v>
      </c>
      <c r="L667" s="9" t="s">
        <v>22</v>
      </c>
    </row>
    <row r="668" spans="1:12" ht="12.5">
      <c r="A668" s="1">
        <v>666</v>
      </c>
      <c r="B668" s="8" t="s">
        <v>2662</v>
      </c>
      <c r="C668" s="1" t="s">
        <v>22</v>
      </c>
      <c r="D668" s="1">
        <v>666</v>
      </c>
      <c r="E668" s="11" t="s">
        <v>2663</v>
      </c>
      <c r="F668" s="1"/>
      <c r="G668" s="1">
        <v>666</v>
      </c>
      <c r="H668" s="8" t="s">
        <v>2664</v>
      </c>
      <c r="I668" s="1"/>
      <c r="J668" s="1">
        <v>666</v>
      </c>
      <c r="K668" s="8" t="s">
        <v>2665</v>
      </c>
      <c r="L668" s="9" t="s">
        <v>22</v>
      </c>
    </row>
    <row r="669" spans="1:12" ht="12.5">
      <c r="A669" s="1">
        <v>667</v>
      </c>
      <c r="B669" s="8" t="s">
        <v>2666</v>
      </c>
      <c r="C669" s="1" t="s">
        <v>22</v>
      </c>
      <c r="D669" s="1">
        <v>667</v>
      </c>
      <c r="E669" s="11" t="s">
        <v>2667</v>
      </c>
      <c r="F669" s="1"/>
      <c r="G669" s="1">
        <v>667</v>
      </c>
      <c r="H669" s="8" t="s">
        <v>2668</v>
      </c>
      <c r="I669" s="1"/>
      <c r="J669" s="1">
        <v>667</v>
      </c>
      <c r="K669" s="8" t="s">
        <v>2448</v>
      </c>
      <c r="L669" s="9" t="s">
        <v>22</v>
      </c>
    </row>
    <row r="670" spans="1:12" ht="12.5">
      <c r="A670" s="1">
        <v>668</v>
      </c>
      <c r="B670" s="8" t="s">
        <v>2669</v>
      </c>
      <c r="C670" s="1" t="s">
        <v>22</v>
      </c>
      <c r="D670" s="1">
        <v>668</v>
      </c>
      <c r="E670" s="11" t="s">
        <v>2670</v>
      </c>
      <c r="F670" s="1"/>
      <c r="G670" s="1">
        <v>668</v>
      </c>
      <c r="H670" s="8" t="s">
        <v>2671</v>
      </c>
      <c r="I670" s="1"/>
      <c r="J670" s="1">
        <v>668</v>
      </c>
      <c r="K670" s="8" t="s">
        <v>2452</v>
      </c>
      <c r="L670" s="9" t="s">
        <v>22</v>
      </c>
    </row>
    <row r="671" spans="1:12" ht="12.5">
      <c r="A671" s="1">
        <v>669</v>
      </c>
      <c r="B671" s="8" t="s">
        <v>2672</v>
      </c>
      <c r="C671" s="1" t="s">
        <v>22</v>
      </c>
      <c r="D671" s="1">
        <v>669</v>
      </c>
      <c r="E671" s="11" t="s">
        <v>2673</v>
      </c>
      <c r="F671" s="1"/>
      <c r="G671" s="1">
        <v>669</v>
      </c>
      <c r="H671" s="8" t="s">
        <v>2674</v>
      </c>
      <c r="I671" s="1"/>
      <c r="J671" s="1">
        <v>669</v>
      </c>
      <c r="K671" s="8" t="s">
        <v>2456</v>
      </c>
      <c r="L671" s="9" t="s">
        <v>22</v>
      </c>
    </row>
    <row r="672" spans="1:12" ht="12.5">
      <c r="A672" s="1">
        <v>670</v>
      </c>
      <c r="B672" s="8" t="s">
        <v>2675</v>
      </c>
      <c r="C672" s="1" t="s">
        <v>22</v>
      </c>
      <c r="D672" s="1">
        <v>670</v>
      </c>
      <c r="E672" s="11" t="s">
        <v>2676</v>
      </c>
      <c r="F672" s="1"/>
      <c r="G672" s="1">
        <v>670</v>
      </c>
      <c r="H672" s="8" t="s">
        <v>2677</v>
      </c>
      <c r="I672" s="1"/>
      <c r="J672" s="1">
        <v>670</v>
      </c>
      <c r="K672" s="8" t="s">
        <v>2678</v>
      </c>
      <c r="L672" s="9" t="s">
        <v>22</v>
      </c>
    </row>
    <row r="673" spans="1:12" ht="12.5">
      <c r="A673" s="1">
        <v>671</v>
      </c>
      <c r="B673" s="8" t="s">
        <v>2679</v>
      </c>
      <c r="C673" s="1" t="s">
        <v>22</v>
      </c>
      <c r="D673" s="1">
        <v>671</v>
      </c>
      <c r="E673" s="11" t="s">
        <v>2680</v>
      </c>
      <c r="F673" s="1"/>
      <c r="G673" s="1">
        <v>671</v>
      </c>
      <c r="H673" s="8" t="s">
        <v>2681</v>
      </c>
      <c r="I673" s="1"/>
      <c r="J673" s="1">
        <v>671</v>
      </c>
      <c r="K673" s="8" t="s">
        <v>2682</v>
      </c>
      <c r="L673" s="9" t="s">
        <v>22</v>
      </c>
    </row>
    <row r="674" spans="1:12" ht="12.5">
      <c r="A674" s="1">
        <v>672</v>
      </c>
      <c r="B674" s="8" t="s">
        <v>2683</v>
      </c>
      <c r="C674" s="1" t="s">
        <v>22</v>
      </c>
      <c r="D674" s="1">
        <v>672</v>
      </c>
      <c r="E674" s="11" t="s">
        <v>2684</v>
      </c>
      <c r="F674" s="1"/>
      <c r="G674" s="1">
        <v>672</v>
      </c>
      <c r="H674" s="8" t="s">
        <v>2685</v>
      </c>
      <c r="I674" s="1"/>
      <c r="J674" s="1">
        <v>672</v>
      </c>
      <c r="K674" s="8" t="s">
        <v>2686</v>
      </c>
      <c r="L674" s="9" t="s">
        <v>22</v>
      </c>
    </row>
    <row r="675" spans="1:12" ht="12.5">
      <c r="A675" s="1">
        <v>673</v>
      </c>
      <c r="B675" s="8" t="s">
        <v>2687</v>
      </c>
      <c r="C675" s="1" t="s">
        <v>22</v>
      </c>
      <c r="D675" s="1">
        <v>673</v>
      </c>
      <c r="E675" s="11" t="s">
        <v>2688</v>
      </c>
      <c r="F675" s="1"/>
      <c r="G675" s="1">
        <v>673</v>
      </c>
      <c r="H675" s="8" t="s">
        <v>2689</v>
      </c>
      <c r="I675" s="1"/>
      <c r="J675" s="1">
        <v>673</v>
      </c>
      <c r="K675" s="8" t="s">
        <v>2690</v>
      </c>
      <c r="L675" s="9" t="s">
        <v>22</v>
      </c>
    </row>
    <row r="676" spans="1:12" ht="12.5">
      <c r="A676" s="1">
        <v>674</v>
      </c>
      <c r="B676" s="8" t="s">
        <v>2691</v>
      </c>
      <c r="C676" s="1" t="s">
        <v>22</v>
      </c>
      <c r="D676" s="1">
        <v>674</v>
      </c>
      <c r="E676" s="11" t="s">
        <v>2692</v>
      </c>
      <c r="F676" s="1"/>
      <c r="G676" s="1">
        <v>674</v>
      </c>
      <c r="H676" s="8" t="s">
        <v>2693</v>
      </c>
      <c r="I676" s="1"/>
      <c r="J676" s="1">
        <v>674</v>
      </c>
      <c r="K676" s="8" t="s">
        <v>2694</v>
      </c>
      <c r="L676" s="9" t="s">
        <v>22</v>
      </c>
    </row>
    <row r="677" spans="1:12" ht="12.5">
      <c r="A677" s="1">
        <v>675</v>
      </c>
      <c r="B677" s="8" t="s">
        <v>2695</v>
      </c>
      <c r="C677" s="1" t="s">
        <v>22</v>
      </c>
      <c r="D677" s="1">
        <v>675</v>
      </c>
      <c r="E677" s="11" t="s">
        <v>2696</v>
      </c>
      <c r="F677" s="1"/>
      <c r="G677" s="1">
        <v>675</v>
      </c>
      <c r="H677" s="8" t="s">
        <v>2697</v>
      </c>
      <c r="I677" s="1"/>
      <c r="J677" s="1">
        <v>675</v>
      </c>
      <c r="K677" s="8" t="s">
        <v>2698</v>
      </c>
      <c r="L677" s="9" t="s">
        <v>22</v>
      </c>
    </row>
    <row r="678" spans="1:12" ht="12.5">
      <c r="A678" s="1">
        <v>676</v>
      </c>
      <c r="B678" s="8" t="s">
        <v>2699</v>
      </c>
      <c r="C678" s="1" t="s">
        <v>22</v>
      </c>
      <c r="D678" s="1">
        <v>676</v>
      </c>
      <c r="E678" s="11" t="s">
        <v>2700</v>
      </c>
      <c r="F678" s="1"/>
      <c r="G678" s="1">
        <v>676</v>
      </c>
      <c r="H678" s="8" t="s">
        <v>2701</v>
      </c>
      <c r="I678" s="1"/>
      <c r="J678" s="1">
        <v>676</v>
      </c>
      <c r="K678" s="8" t="s">
        <v>2702</v>
      </c>
      <c r="L678" s="9" t="s">
        <v>22</v>
      </c>
    </row>
    <row r="679" spans="1:12" ht="12.5">
      <c r="A679" s="1">
        <v>677</v>
      </c>
      <c r="B679" s="8" t="s">
        <v>2703</v>
      </c>
      <c r="C679" s="1" t="s">
        <v>22</v>
      </c>
      <c r="D679" s="1">
        <v>677</v>
      </c>
      <c r="E679" s="11" t="s">
        <v>2704</v>
      </c>
      <c r="F679" s="1"/>
      <c r="G679" s="1">
        <v>677</v>
      </c>
      <c r="H679" s="8" t="s">
        <v>2705</v>
      </c>
      <c r="I679" s="1"/>
      <c r="J679" s="1">
        <v>677</v>
      </c>
      <c r="K679" s="8" t="s">
        <v>2706</v>
      </c>
      <c r="L679" s="9" t="s">
        <v>22</v>
      </c>
    </row>
    <row r="680" spans="1:12" ht="12.5">
      <c r="A680" s="1">
        <v>678</v>
      </c>
      <c r="B680" s="8" t="s">
        <v>2707</v>
      </c>
      <c r="C680" s="1" t="s">
        <v>22</v>
      </c>
      <c r="D680" s="1">
        <v>678</v>
      </c>
      <c r="E680" s="11" t="s">
        <v>2708</v>
      </c>
      <c r="F680" s="1"/>
      <c r="G680" s="1">
        <v>678</v>
      </c>
      <c r="H680" s="8" t="s">
        <v>2709</v>
      </c>
      <c r="I680" s="1"/>
      <c r="J680" s="1">
        <v>678</v>
      </c>
      <c r="K680" s="8" t="s">
        <v>2710</v>
      </c>
      <c r="L680" s="9" t="s">
        <v>22</v>
      </c>
    </row>
    <row r="681" spans="1:12" ht="12.5">
      <c r="A681" s="1">
        <v>679</v>
      </c>
      <c r="B681" s="8" t="s">
        <v>2711</v>
      </c>
      <c r="C681" s="1" t="s">
        <v>22</v>
      </c>
      <c r="D681" s="1">
        <v>679</v>
      </c>
      <c r="E681" s="11" t="s">
        <v>2712</v>
      </c>
      <c r="F681" s="1"/>
      <c r="G681" s="1">
        <v>679</v>
      </c>
      <c r="H681" s="8" t="s">
        <v>2713</v>
      </c>
      <c r="I681" s="1"/>
      <c r="J681" s="1">
        <v>679</v>
      </c>
      <c r="K681" s="8" t="s">
        <v>2714</v>
      </c>
      <c r="L681" s="9" t="s">
        <v>22</v>
      </c>
    </row>
    <row r="682" spans="1:12" ht="12.5">
      <c r="A682" s="1">
        <v>680</v>
      </c>
      <c r="B682" s="8" t="s">
        <v>2715</v>
      </c>
      <c r="C682" s="1" t="s">
        <v>22</v>
      </c>
      <c r="D682" s="1">
        <v>680</v>
      </c>
      <c r="E682" s="11" t="s">
        <v>2716</v>
      </c>
      <c r="F682" s="1"/>
      <c r="G682" s="1">
        <v>680</v>
      </c>
      <c r="H682" s="8" t="s">
        <v>2717</v>
      </c>
      <c r="I682" s="1"/>
      <c r="J682" s="1">
        <v>680</v>
      </c>
      <c r="K682" s="8" t="s">
        <v>2718</v>
      </c>
      <c r="L682" s="9" t="s">
        <v>22</v>
      </c>
    </row>
    <row r="683" spans="1:12" ht="12.5">
      <c r="A683" s="1">
        <v>681</v>
      </c>
      <c r="B683" s="8" t="s">
        <v>2719</v>
      </c>
      <c r="C683" s="1" t="s">
        <v>22</v>
      </c>
      <c r="D683" s="1">
        <v>681</v>
      </c>
      <c r="E683" s="11" t="s">
        <v>2720</v>
      </c>
      <c r="F683" s="1"/>
      <c r="G683" s="1">
        <v>681</v>
      </c>
      <c r="H683" s="8" t="s">
        <v>2721</v>
      </c>
      <c r="I683" s="1"/>
      <c r="J683" s="1">
        <v>681</v>
      </c>
      <c r="K683" s="8" t="s">
        <v>2722</v>
      </c>
      <c r="L683" s="9" t="s">
        <v>22</v>
      </c>
    </row>
    <row r="684" spans="1:12" ht="12.5">
      <c r="A684" s="1">
        <v>682</v>
      </c>
      <c r="B684" s="8" t="s">
        <v>2723</v>
      </c>
      <c r="C684" s="1" t="s">
        <v>22</v>
      </c>
      <c r="D684" s="1">
        <v>682</v>
      </c>
      <c r="E684" s="11" t="s">
        <v>2724</v>
      </c>
      <c r="F684" s="1"/>
      <c r="G684" s="1">
        <v>682</v>
      </c>
      <c r="H684" s="8" t="s">
        <v>2725</v>
      </c>
      <c r="I684" s="1"/>
      <c r="J684" s="1">
        <v>682</v>
      </c>
      <c r="K684" s="8" t="s">
        <v>2726</v>
      </c>
      <c r="L684" s="9" t="s">
        <v>22</v>
      </c>
    </row>
    <row r="685" spans="1:12" ht="12.5">
      <c r="A685" s="1">
        <v>683</v>
      </c>
      <c r="B685" s="8" t="s">
        <v>2727</v>
      </c>
      <c r="C685" s="1" t="s">
        <v>22</v>
      </c>
      <c r="D685" s="1">
        <v>683</v>
      </c>
      <c r="E685" s="11" t="s">
        <v>2728</v>
      </c>
      <c r="F685" s="1"/>
      <c r="G685" s="1">
        <v>683</v>
      </c>
      <c r="H685" s="8" t="s">
        <v>2729</v>
      </c>
      <c r="I685" s="1"/>
      <c r="J685" s="1">
        <v>683</v>
      </c>
      <c r="K685" s="8" t="s">
        <v>2730</v>
      </c>
      <c r="L685" s="9" t="s">
        <v>22</v>
      </c>
    </row>
    <row r="686" spans="1:12" ht="12.5">
      <c r="A686" s="1">
        <v>684</v>
      </c>
      <c r="B686" s="8" t="s">
        <v>2731</v>
      </c>
      <c r="C686" s="1" t="s">
        <v>22</v>
      </c>
      <c r="D686" s="1">
        <v>684</v>
      </c>
      <c r="E686" s="11" t="s">
        <v>2732</v>
      </c>
      <c r="F686" s="1"/>
      <c r="G686" s="1">
        <v>684</v>
      </c>
      <c r="H686" s="8" t="s">
        <v>2733</v>
      </c>
      <c r="I686" s="1"/>
      <c r="J686" s="1">
        <v>684</v>
      </c>
      <c r="K686" s="8" t="s">
        <v>2734</v>
      </c>
      <c r="L686" s="9" t="s">
        <v>22</v>
      </c>
    </row>
    <row r="687" spans="1:12" ht="12.5">
      <c r="A687" s="1">
        <v>685</v>
      </c>
      <c r="B687" s="8" t="s">
        <v>2735</v>
      </c>
      <c r="C687" s="1" t="s">
        <v>22</v>
      </c>
      <c r="D687" s="1">
        <v>685</v>
      </c>
      <c r="E687" s="11" t="s">
        <v>2736</v>
      </c>
      <c r="F687" s="1"/>
      <c r="G687" s="1">
        <v>685</v>
      </c>
      <c r="H687" s="8" t="s">
        <v>2737</v>
      </c>
      <c r="I687" s="1"/>
      <c r="J687" s="1">
        <v>685</v>
      </c>
      <c r="K687" s="8" t="s">
        <v>2738</v>
      </c>
      <c r="L687" s="9" t="s">
        <v>22</v>
      </c>
    </row>
    <row r="688" spans="1:12" ht="12.5">
      <c r="A688" s="1">
        <v>686</v>
      </c>
      <c r="B688" s="8" t="s">
        <v>2739</v>
      </c>
      <c r="C688" s="1" t="s">
        <v>22</v>
      </c>
      <c r="D688" s="1">
        <v>686</v>
      </c>
      <c r="E688" s="11" t="s">
        <v>2740</v>
      </c>
      <c r="F688" s="1"/>
      <c r="G688" s="1">
        <v>686</v>
      </c>
      <c r="H688" s="8" t="s">
        <v>2741</v>
      </c>
      <c r="I688" s="1"/>
      <c r="J688" s="1">
        <v>686</v>
      </c>
      <c r="K688" s="8" t="s">
        <v>2742</v>
      </c>
      <c r="L688" s="9" t="s">
        <v>22</v>
      </c>
    </row>
    <row r="689" spans="1:12" ht="12.5">
      <c r="A689" s="1">
        <v>687</v>
      </c>
      <c r="B689" s="8" t="s">
        <v>2743</v>
      </c>
      <c r="C689" s="1" t="s">
        <v>22</v>
      </c>
      <c r="D689" s="1">
        <v>687</v>
      </c>
      <c r="E689" s="11" t="s">
        <v>2744</v>
      </c>
      <c r="F689" s="1"/>
      <c r="G689" s="1">
        <v>687</v>
      </c>
      <c r="H689" s="8" t="s">
        <v>2745</v>
      </c>
      <c r="I689" s="1"/>
      <c r="J689" s="1">
        <v>687</v>
      </c>
      <c r="K689" s="8" t="s">
        <v>2746</v>
      </c>
      <c r="L689" s="9" t="s">
        <v>22</v>
      </c>
    </row>
    <row r="690" spans="1:12" ht="12.5">
      <c r="A690" s="1">
        <v>688</v>
      </c>
      <c r="B690" s="8" t="s">
        <v>2747</v>
      </c>
      <c r="C690" s="1" t="s">
        <v>22</v>
      </c>
      <c r="D690" s="1">
        <v>688</v>
      </c>
      <c r="E690" s="11" t="s">
        <v>2748</v>
      </c>
      <c r="F690" s="1"/>
      <c r="G690" s="1">
        <v>688</v>
      </c>
      <c r="H690" s="8" t="s">
        <v>2749</v>
      </c>
      <c r="I690" s="1"/>
      <c r="J690" s="1">
        <v>688</v>
      </c>
      <c r="K690" s="8" t="s">
        <v>2750</v>
      </c>
      <c r="L690" s="9" t="s">
        <v>22</v>
      </c>
    </row>
    <row r="691" spans="1:12" ht="12.5">
      <c r="A691" s="1">
        <v>689</v>
      </c>
      <c r="B691" s="8" t="s">
        <v>2751</v>
      </c>
      <c r="C691" s="1" t="s">
        <v>22</v>
      </c>
      <c r="D691" s="1">
        <v>689</v>
      </c>
      <c r="E691" s="11" t="s">
        <v>2752</v>
      </c>
      <c r="F691" s="1"/>
      <c r="G691" s="1">
        <v>689</v>
      </c>
      <c r="H691" s="8" t="s">
        <v>2753</v>
      </c>
      <c r="I691" s="1"/>
      <c r="J691" s="1">
        <v>689</v>
      </c>
      <c r="K691" s="8" t="s">
        <v>2754</v>
      </c>
      <c r="L691" s="9" t="s">
        <v>22</v>
      </c>
    </row>
    <row r="692" spans="1:12" ht="12.5">
      <c r="A692" s="1">
        <v>690</v>
      </c>
      <c r="B692" s="8" t="s">
        <v>2755</v>
      </c>
      <c r="C692" s="1" t="s">
        <v>22</v>
      </c>
      <c r="D692" s="1">
        <v>690</v>
      </c>
      <c r="E692" s="11" t="s">
        <v>2756</v>
      </c>
      <c r="F692" s="1"/>
      <c r="G692" s="1">
        <v>690</v>
      </c>
      <c r="H692" s="8" t="s">
        <v>2757</v>
      </c>
      <c r="I692" s="1"/>
      <c r="J692" s="1">
        <v>690</v>
      </c>
      <c r="K692" s="8" t="s">
        <v>2758</v>
      </c>
      <c r="L692" s="9" t="s">
        <v>22</v>
      </c>
    </row>
    <row r="693" spans="1:12" ht="12.5">
      <c r="A693" s="1">
        <v>691</v>
      </c>
      <c r="B693" s="8" t="s">
        <v>2759</v>
      </c>
      <c r="C693" s="1" t="s">
        <v>22</v>
      </c>
      <c r="D693" s="1">
        <v>691</v>
      </c>
      <c r="E693" s="11" t="s">
        <v>2760</v>
      </c>
      <c r="F693" s="1"/>
      <c r="G693" s="1">
        <v>691</v>
      </c>
      <c r="H693" s="8" t="s">
        <v>2761</v>
      </c>
      <c r="I693" s="1"/>
      <c r="J693" s="1">
        <v>691</v>
      </c>
      <c r="K693" s="8" t="s">
        <v>2738</v>
      </c>
      <c r="L693" s="9" t="s">
        <v>22</v>
      </c>
    </row>
    <row r="694" spans="1:12" ht="12.5">
      <c r="A694" s="1">
        <v>692</v>
      </c>
      <c r="B694" s="8" t="s">
        <v>2762</v>
      </c>
      <c r="C694" s="1" t="s">
        <v>22</v>
      </c>
      <c r="D694" s="1">
        <v>692</v>
      </c>
      <c r="E694" s="11" t="s">
        <v>2763</v>
      </c>
      <c r="F694" s="1"/>
      <c r="G694" s="1">
        <v>692</v>
      </c>
      <c r="H694" s="8" t="s">
        <v>2764</v>
      </c>
      <c r="I694" s="1"/>
      <c r="J694" s="1">
        <v>692</v>
      </c>
      <c r="K694" s="8" t="s">
        <v>2742</v>
      </c>
      <c r="L694" s="9" t="s">
        <v>22</v>
      </c>
    </row>
    <row r="695" spans="1:12" ht="12.5">
      <c r="A695" s="1">
        <v>693</v>
      </c>
      <c r="B695" s="8" t="s">
        <v>2765</v>
      </c>
      <c r="C695" s="1" t="s">
        <v>22</v>
      </c>
      <c r="D695" s="1">
        <v>693</v>
      </c>
      <c r="E695" s="11" t="s">
        <v>2766</v>
      </c>
      <c r="F695" s="1"/>
      <c r="G695" s="1">
        <v>693</v>
      </c>
      <c r="H695" s="8" t="s">
        <v>2767</v>
      </c>
      <c r="I695" s="1"/>
      <c r="J695" s="1">
        <v>693</v>
      </c>
      <c r="K695" s="8" t="s">
        <v>2746</v>
      </c>
      <c r="L695" s="9" t="s">
        <v>22</v>
      </c>
    </row>
    <row r="696" spans="1:12" ht="12.5">
      <c r="A696" s="1">
        <v>694</v>
      </c>
      <c r="B696" s="8" t="s">
        <v>2768</v>
      </c>
      <c r="C696" s="1" t="s">
        <v>22</v>
      </c>
      <c r="D696" s="1">
        <v>694</v>
      </c>
      <c r="E696" s="11" t="s">
        <v>2769</v>
      </c>
      <c r="F696" s="1"/>
      <c r="G696" s="1">
        <v>694</v>
      </c>
      <c r="H696" s="8" t="s">
        <v>2770</v>
      </c>
      <c r="I696" s="1"/>
      <c r="J696" s="1">
        <v>694</v>
      </c>
      <c r="K696" s="8" t="s">
        <v>2750</v>
      </c>
      <c r="L696" s="9" t="s">
        <v>22</v>
      </c>
    </row>
    <row r="697" spans="1:12" ht="12.5">
      <c r="A697" s="1">
        <v>695</v>
      </c>
      <c r="B697" s="8" t="s">
        <v>2771</v>
      </c>
      <c r="C697" s="1" t="s">
        <v>22</v>
      </c>
      <c r="D697" s="1">
        <v>695</v>
      </c>
      <c r="E697" s="11" t="s">
        <v>2772</v>
      </c>
      <c r="F697" s="1"/>
      <c r="G697" s="1">
        <v>695</v>
      </c>
      <c r="H697" s="8" t="s">
        <v>2773</v>
      </c>
      <c r="I697" s="1"/>
      <c r="J697" s="1">
        <v>695</v>
      </c>
      <c r="K697" s="8" t="s">
        <v>2754</v>
      </c>
      <c r="L697" s="9" t="s">
        <v>22</v>
      </c>
    </row>
    <row r="698" spans="1:12" ht="12.5">
      <c r="A698" s="1">
        <v>696</v>
      </c>
      <c r="B698" s="8" t="s">
        <v>2774</v>
      </c>
      <c r="C698" s="1" t="s">
        <v>22</v>
      </c>
      <c r="D698" s="1">
        <v>696</v>
      </c>
      <c r="E698" s="11" t="s">
        <v>2775</v>
      </c>
      <c r="F698" s="1"/>
      <c r="G698" s="1">
        <v>696</v>
      </c>
      <c r="H698" s="8" t="s">
        <v>2776</v>
      </c>
      <c r="I698" s="1"/>
      <c r="J698" s="1">
        <v>696</v>
      </c>
      <c r="K698" s="8" t="s">
        <v>2758</v>
      </c>
      <c r="L698" s="9" t="s">
        <v>22</v>
      </c>
    </row>
    <row r="699" spans="1:12" ht="12.5">
      <c r="A699" s="1">
        <v>697</v>
      </c>
      <c r="B699" s="8" t="s">
        <v>2777</v>
      </c>
      <c r="C699" s="1" t="s">
        <v>22</v>
      </c>
      <c r="D699" s="1">
        <v>697</v>
      </c>
      <c r="E699" s="11" t="s">
        <v>2778</v>
      </c>
      <c r="F699" s="1"/>
      <c r="G699" s="1">
        <v>697</v>
      </c>
      <c r="H699" s="8" t="s">
        <v>2779</v>
      </c>
      <c r="I699" s="1"/>
      <c r="J699" s="1">
        <v>697</v>
      </c>
      <c r="K699" s="8" t="s">
        <v>2780</v>
      </c>
      <c r="L699" s="9" t="s">
        <v>22</v>
      </c>
    </row>
    <row r="700" spans="1:12" ht="12.5">
      <c r="A700" s="1">
        <v>698</v>
      </c>
      <c r="B700" s="8" t="s">
        <v>2781</v>
      </c>
      <c r="C700" s="1" t="s">
        <v>22</v>
      </c>
      <c r="D700" s="1">
        <v>698</v>
      </c>
      <c r="E700" s="11" t="s">
        <v>2782</v>
      </c>
      <c r="F700" s="1"/>
      <c r="G700" s="1">
        <v>698</v>
      </c>
      <c r="H700" s="8" t="s">
        <v>2783</v>
      </c>
      <c r="I700" s="1"/>
      <c r="J700" s="1">
        <v>698</v>
      </c>
      <c r="K700" s="8" t="s">
        <v>2784</v>
      </c>
      <c r="L700" s="9" t="s">
        <v>22</v>
      </c>
    </row>
    <row r="701" spans="1:12" ht="12.5">
      <c r="A701" s="1">
        <v>699</v>
      </c>
      <c r="B701" s="8" t="s">
        <v>2785</v>
      </c>
      <c r="C701" s="1" t="s">
        <v>22</v>
      </c>
      <c r="D701" s="1">
        <v>699</v>
      </c>
      <c r="E701" s="11" t="s">
        <v>2786</v>
      </c>
      <c r="F701" s="1"/>
      <c r="G701" s="1">
        <v>699</v>
      </c>
      <c r="H701" s="8" t="s">
        <v>2787</v>
      </c>
      <c r="I701" s="1"/>
      <c r="J701" s="1">
        <v>699</v>
      </c>
      <c r="K701" s="8" t="s">
        <v>2788</v>
      </c>
      <c r="L701" s="9" t="s">
        <v>22</v>
      </c>
    </row>
    <row r="702" spans="1:12" ht="12.5">
      <c r="A702" s="1">
        <v>700</v>
      </c>
      <c r="B702" s="8" t="s">
        <v>2789</v>
      </c>
      <c r="C702" s="1" t="s">
        <v>22</v>
      </c>
      <c r="D702" s="1">
        <v>700</v>
      </c>
      <c r="E702" s="11" t="s">
        <v>2790</v>
      </c>
      <c r="F702" s="1"/>
      <c r="G702" s="1">
        <v>700</v>
      </c>
      <c r="H702" s="8" t="s">
        <v>2791</v>
      </c>
      <c r="I702" s="1"/>
      <c r="J702" s="1">
        <v>700</v>
      </c>
      <c r="K702" s="8" t="s">
        <v>2792</v>
      </c>
      <c r="L702" s="9" t="s">
        <v>22</v>
      </c>
    </row>
    <row r="703" spans="1:12" ht="12.5">
      <c r="A703" s="1">
        <v>701</v>
      </c>
      <c r="B703" s="8" t="s">
        <v>2793</v>
      </c>
      <c r="C703" s="1" t="s">
        <v>22</v>
      </c>
      <c r="D703" s="1">
        <v>701</v>
      </c>
      <c r="E703" s="11" t="s">
        <v>2794</v>
      </c>
      <c r="F703" s="1"/>
      <c r="G703" s="1">
        <v>701</v>
      </c>
      <c r="H703" s="8" t="s">
        <v>2795</v>
      </c>
      <c r="I703" s="1"/>
      <c r="J703" s="1">
        <v>701</v>
      </c>
      <c r="K703" s="8" t="s">
        <v>2796</v>
      </c>
      <c r="L703" s="9" t="s">
        <v>22</v>
      </c>
    </row>
    <row r="704" spans="1:12" ht="12.5">
      <c r="A704" s="1">
        <v>702</v>
      </c>
      <c r="B704" s="8" t="s">
        <v>2797</v>
      </c>
      <c r="C704" s="1" t="s">
        <v>22</v>
      </c>
      <c r="D704" s="1">
        <v>702</v>
      </c>
      <c r="E704" s="11" t="s">
        <v>2798</v>
      </c>
      <c r="F704" s="1"/>
      <c r="G704" s="1">
        <v>702</v>
      </c>
      <c r="H704" s="8" t="s">
        <v>2799</v>
      </c>
      <c r="I704" s="1"/>
      <c r="J704" s="1">
        <v>702</v>
      </c>
      <c r="K704" s="8" t="s">
        <v>2800</v>
      </c>
      <c r="L704" s="9" t="s">
        <v>22</v>
      </c>
    </row>
    <row r="705" spans="1:12" ht="12.5">
      <c r="A705" s="1">
        <v>703</v>
      </c>
      <c r="B705" s="8" t="s">
        <v>2801</v>
      </c>
      <c r="C705" s="1" t="s">
        <v>22</v>
      </c>
      <c r="D705" s="1">
        <v>703</v>
      </c>
      <c r="E705" s="11" t="s">
        <v>2802</v>
      </c>
      <c r="F705" s="1"/>
      <c r="G705" s="1">
        <v>703</v>
      </c>
      <c r="H705" s="8" t="s">
        <v>2803</v>
      </c>
      <c r="I705" s="1"/>
      <c r="J705" s="1">
        <v>703</v>
      </c>
      <c r="K705" s="8" t="s">
        <v>2804</v>
      </c>
      <c r="L705" s="9" t="s">
        <v>22</v>
      </c>
    </row>
    <row r="706" spans="1:12" ht="12.5">
      <c r="A706" s="1">
        <v>704</v>
      </c>
      <c r="B706" s="8" t="s">
        <v>2805</v>
      </c>
      <c r="C706" s="1" t="s">
        <v>22</v>
      </c>
      <c r="D706" s="1">
        <v>704</v>
      </c>
      <c r="E706" s="11" t="s">
        <v>2806</v>
      </c>
      <c r="F706" s="1"/>
      <c r="G706" s="1">
        <v>704</v>
      </c>
      <c r="H706" s="8" t="s">
        <v>2807</v>
      </c>
      <c r="I706" s="1"/>
      <c r="J706" s="1">
        <v>704</v>
      </c>
      <c r="K706" s="8" t="s">
        <v>2808</v>
      </c>
      <c r="L706" s="9" t="s">
        <v>22</v>
      </c>
    </row>
    <row r="707" spans="1:12" ht="12.5">
      <c r="A707" s="1">
        <v>705</v>
      </c>
      <c r="B707" s="8" t="s">
        <v>2809</v>
      </c>
      <c r="C707" s="1" t="s">
        <v>22</v>
      </c>
      <c r="D707" s="1">
        <v>705</v>
      </c>
      <c r="E707" s="11" t="s">
        <v>2810</v>
      </c>
      <c r="F707" s="1"/>
      <c r="G707" s="1">
        <v>705</v>
      </c>
      <c r="H707" s="8" t="s">
        <v>2811</v>
      </c>
      <c r="I707" s="1"/>
      <c r="J707" s="1">
        <v>705</v>
      </c>
      <c r="K707" s="8" t="s">
        <v>2812</v>
      </c>
      <c r="L707" s="9" t="s">
        <v>22</v>
      </c>
    </row>
    <row r="708" spans="1:12" ht="12.5">
      <c r="A708" s="1">
        <v>706</v>
      </c>
      <c r="B708" s="8" t="s">
        <v>2813</v>
      </c>
      <c r="C708" s="1" t="s">
        <v>22</v>
      </c>
      <c r="D708" s="1">
        <v>706</v>
      </c>
      <c r="E708" s="11" t="s">
        <v>2814</v>
      </c>
      <c r="F708" s="1"/>
      <c r="G708" s="1">
        <v>706</v>
      </c>
      <c r="H708" s="8" t="s">
        <v>2815</v>
      </c>
      <c r="I708" s="1"/>
      <c r="J708" s="1">
        <v>706</v>
      </c>
      <c r="K708" s="8" t="s">
        <v>2816</v>
      </c>
      <c r="L708" s="9" t="s">
        <v>22</v>
      </c>
    </row>
    <row r="709" spans="1:12" ht="12.5">
      <c r="A709" s="1">
        <v>707</v>
      </c>
      <c r="B709" s="8" t="s">
        <v>2817</v>
      </c>
      <c r="C709" s="1" t="s">
        <v>22</v>
      </c>
      <c r="D709" s="1">
        <v>707</v>
      </c>
      <c r="E709" s="11" t="s">
        <v>2818</v>
      </c>
      <c r="F709" s="1"/>
      <c r="G709" s="1">
        <v>707</v>
      </c>
      <c r="H709" s="8" t="s">
        <v>2819</v>
      </c>
      <c r="I709" s="1"/>
      <c r="J709" s="1">
        <v>707</v>
      </c>
      <c r="K709" s="8" t="s">
        <v>2820</v>
      </c>
      <c r="L709" s="9" t="s">
        <v>22</v>
      </c>
    </row>
    <row r="710" spans="1:12" ht="12.5">
      <c r="A710" s="1">
        <v>708</v>
      </c>
      <c r="B710" s="8" t="s">
        <v>2821</v>
      </c>
      <c r="C710" s="1" t="s">
        <v>22</v>
      </c>
      <c r="D710" s="1">
        <v>708</v>
      </c>
      <c r="E710" s="11" t="s">
        <v>2822</v>
      </c>
      <c r="F710" s="1"/>
      <c r="G710" s="1">
        <v>708</v>
      </c>
      <c r="H710" s="8" t="s">
        <v>2823</v>
      </c>
      <c r="I710" s="1"/>
      <c r="J710" s="1">
        <v>708</v>
      </c>
      <c r="K710" s="8" t="s">
        <v>2824</v>
      </c>
      <c r="L710" s="9" t="s">
        <v>22</v>
      </c>
    </row>
    <row r="711" spans="1:12" ht="12.5">
      <c r="A711" s="1">
        <v>709</v>
      </c>
      <c r="B711" s="8" t="s">
        <v>2825</v>
      </c>
      <c r="C711" s="1" t="s">
        <v>22</v>
      </c>
      <c r="D711" s="1">
        <v>709</v>
      </c>
      <c r="E711" s="11" t="s">
        <v>2826</v>
      </c>
      <c r="F711" s="1"/>
      <c r="G711" s="1">
        <v>709</v>
      </c>
      <c r="H711" s="8" t="s">
        <v>2827</v>
      </c>
      <c r="I711" s="1"/>
      <c r="J711" s="1">
        <v>709</v>
      </c>
      <c r="K711" s="8" t="s">
        <v>2828</v>
      </c>
      <c r="L711" s="9" t="s">
        <v>22</v>
      </c>
    </row>
    <row r="712" spans="1:12" ht="12.5">
      <c r="A712" s="1">
        <v>710</v>
      </c>
      <c r="B712" s="8" t="s">
        <v>2829</v>
      </c>
      <c r="C712" s="1" t="s">
        <v>22</v>
      </c>
      <c r="D712" s="1">
        <v>710</v>
      </c>
      <c r="E712" s="11" t="s">
        <v>2830</v>
      </c>
      <c r="F712" s="1"/>
      <c r="G712" s="1">
        <v>710</v>
      </c>
      <c r="H712" s="8" t="s">
        <v>2831</v>
      </c>
      <c r="I712" s="1"/>
      <c r="J712" s="1">
        <v>710</v>
      </c>
      <c r="K712" s="8" t="s">
        <v>2832</v>
      </c>
      <c r="L712" s="9" t="s">
        <v>22</v>
      </c>
    </row>
    <row r="713" spans="1:12" ht="12.5">
      <c r="A713" s="1">
        <v>711</v>
      </c>
      <c r="B713" s="8" t="s">
        <v>2833</v>
      </c>
      <c r="C713" s="1" t="s">
        <v>22</v>
      </c>
      <c r="D713" s="1">
        <v>711</v>
      </c>
      <c r="E713" s="11" t="s">
        <v>2834</v>
      </c>
      <c r="F713" s="1"/>
      <c r="G713" s="1">
        <v>711</v>
      </c>
      <c r="H713" s="8" t="s">
        <v>2835</v>
      </c>
      <c r="I713" s="1"/>
      <c r="J713" s="1">
        <v>711</v>
      </c>
      <c r="K713" s="8" t="s">
        <v>2836</v>
      </c>
      <c r="L713" s="9" t="s">
        <v>22</v>
      </c>
    </row>
    <row r="714" spans="1:12" ht="12.5">
      <c r="A714" s="1">
        <v>712</v>
      </c>
      <c r="B714" s="8" t="s">
        <v>2837</v>
      </c>
      <c r="C714" s="1" t="s">
        <v>22</v>
      </c>
      <c r="D714" s="1">
        <v>712</v>
      </c>
      <c r="E714" s="11" t="s">
        <v>2838</v>
      </c>
      <c r="F714" s="1"/>
      <c r="G714" s="1">
        <v>712</v>
      </c>
      <c r="H714" s="8" t="s">
        <v>2839</v>
      </c>
      <c r="I714" s="1"/>
      <c r="J714" s="1">
        <v>712</v>
      </c>
      <c r="K714" s="8" t="s">
        <v>2840</v>
      </c>
      <c r="L714" s="9" t="s">
        <v>22</v>
      </c>
    </row>
    <row r="715" spans="1:12" ht="12.5">
      <c r="A715" s="1">
        <v>713</v>
      </c>
      <c r="B715" s="8" t="s">
        <v>2841</v>
      </c>
      <c r="C715" s="1" t="s">
        <v>22</v>
      </c>
      <c r="D715" s="1">
        <v>713</v>
      </c>
      <c r="E715" s="11" t="s">
        <v>2842</v>
      </c>
      <c r="F715" s="1"/>
      <c r="G715" s="1">
        <v>713</v>
      </c>
      <c r="H715" s="8" t="s">
        <v>2843</v>
      </c>
      <c r="I715" s="1"/>
      <c r="J715" s="1">
        <v>713</v>
      </c>
      <c r="K715" s="8" t="s">
        <v>2844</v>
      </c>
      <c r="L715" s="9" t="s">
        <v>22</v>
      </c>
    </row>
    <row r="716" spans="1:12" ht="12.5">
      <c r="A716" s="1">
        <v>714</v>
      </c>
      <c r="B716" s="8" t="s">
        <v>2845</v>
      </c>
      <c r="C716" s="1" t="s">
        <v>22</v>
      </c>
      <c r="D716" s="1">
        <v>714</v>
      </c>
      <c r="E716" s="11" t="s">
        <v>2846</v>
      </c>
      <c r="F716" s="1"/>
      <c r="G716" s="1">
        <v>714</v>
      </c>
      <c r="H716" s="8" t="s">
        <v>2847</v>
      </c>
      <c r="I716" s="1"/>
      <c r="J716" s="1">
        <v>714</v>
      </c>
      <c r="K716" s="8" t="s">
        <v>2848</v>
      </c>
      <c r="L716" s="9" t="s">
        <v>22</v>
      </c>
    </row>
    <row r="717" spans="1:12" ht="12.5">
      <c r="A717" s="1">
        <v>715</v>
      </c>
      <c r="B717" s="8" t="s">
        <v>2849</v>
      </c>
      <c r="C717" s="1" t="s">
        <v>22</v>
      </c>
      <c r="D717" s="1">
        <v>715</v>
      </c>
      <c r="E717" s="11" t="s">
        <v>2850</v>
      </c>
      <c r="F717" s="1"/>
      <c r="G717" s="1">
        <v>715</v>
      </c>
      <c r="H717" s="8" t="s">
        <v>2851</v>
      </c>
      <c r="I717" s="1"/>
      <c r="J717" s="1">
        <v>715</v>
      </c>
      <c r="K717" s="8" t="s">
        <v>2852</v>
      </c>
      <c r="L717" s="9" t="s">
        <v>22</v>
      </c>
    </row>
    <row r="718" spans="1:12" ht="12.5">
      <c r="A718" s="1">
        <v>716</v>
      </c>
      <c r="B718" s="8" t="s">
        <v>2853</v>
      </c>
      <c r="C718" s="1" t="s">
        <v>22</v>
      </c>
      <c r="D718" s="1">
        <v>716</v>
      </c>
      <c r="E718" s="11" t="s">
        <v>2854</v>
      </c>
      <c r="F718" s="1"/>
      <c r="G718" s="1">
        <v>716</v>
      </c>
      <c r="H718" s="8" t="s">
        <v>2855</v>
      </c>
      <c r="I718" s="1"/>
      <c r="J718" s="1">
        <v>716</v>
      </c>
      <c r="K718" s="8" t="s">
        <v>2856</v>
      </c>
      <c r="L718" s="9" t="s">
        <v>22</v>
      </c>
    </row>
    <row r="719" spans="1:12" ht="12.5">
      <c r="A719" s="1">
        <v>717</v>
      </c>
      <c r="B719" s="8" t="s">
        <v>2857</v>
      </c>
      <c r="C719" s="1" t="s">
        <v>22</v>
      </c>
      <c r="D719" s="1">
        <v>717</v>
      </c>
      <c r="E719" s="11" t="s">
        <v>2858</v>
      </c>
      <c r="F719" s="1"/>
      <c r="G719" s="1">
        <v>717</v>
      </c>
      <c r="H719" s="8" t="s">
        <v>2859</v>
      </c>
      <c r="I719" s="1"/>
      <c r="J719" s="1">
        <v>717</v>
      </c>
      <c r="K719" s="8" t="s">
        <v>2860</v>
      </c>
      <c r="L719" s="9" t="s">
        <v>22</v>
      </c>
    </row>
    <row r="720" spans="1:12" ht="12.5">
      <c r="A720" s="1">
        <v>718</v>
      </c>
      <c r="B720" s="8" t="s">
        <v>2861</v>
      </c>
      <c r="C720" s="1" t="s">
        <v>22</v>
      </c>
      <c r="D720" s="1">
        <v>718</v>
      </c>
      <c r="E720" s="11" t="s">
        <v>2862</v>
      </c>
      <c r="F720" s="1"/>
      <c r="G720" s="1">
        <v>718</v>
      </c>
      <c r="H720" s="8" t="s">
        <v>2863</v>
      </c>
      <c r="I720" s="1"/>
      <c r="J720" s="1">
        <v>718</v>
      </c>
      <c r="K720" s="8" t="s">
        <v>2864</v>
      </c>
      <c r="L720" s="9" t="s">
        <v>22</v>
      </c>
    </row>
    <row r="721" spans="1:12" ht="12.5">
      <c r="A721" s="1">
        <v>719</v>
      </c>
      <c r="B721" s="8" t="s">
        <v>2865</v>
      </c>
      <c r="C721" s="1" t="s">
        <v>22</v>
      </c>
      <c r="D721" s="1">
        <v>719</v>
      </c>
      <c r="E721" s="11" t="s">
        <v>2866</v>
      </c>
      <c r="F721" s="1"/>
      <c r="G721" s="1">
        <v>719</v>
      </c>
      <c r="H721" s="8" t="s">
        <v>2867</v>
      </c>
      <c r="I721" s="1"/>
      <c r="J721" s="1">
        <v>719</v>
      </c>
      <c r="K721" s="8" t="s">
        <v>2868</v>
      </c>
      <c r="L721" s="9" t="s">
        <v>22</v>
      </c>
    </row>
    <row r="722" spans="1:12" ht="12.5">
      <c r="A722" s="1">
        <v>720</v>
      </c>
      <c r="B722" s="8" t="s">
        <v>2869</v>
      </c>
      <c r="C722" s="1" t="s">
        <v>22</v>
      </c>
      <c r="D722" s="1">
        <v>720</v>
      </c>
      <c r="E722" s="11" t="s">
        <v>2870</v>
      </c>
      <c r="F722" s="1"/>
      <c r="G722" s="1">
        <v>720</v>
      </c>
      <c r="H722" s="8" t="s">
        <v>2871</v>
      </c>
      <c r="I722" s="1"/>
      <c r="J722" s="1">
        <v>720</v>
      </c>
      <c r="K722" s="8" t="s">
        <v>2872</v>
      </c>
      <c r="L722" s="9" t="s">
        <v>22</v>
      </c>
    </row>
    <row r="723" spans="1:12" ht="12.5">
      <c r="A723" s="1">
        <v>721</v>
      </c>
      <c r="B723" s="8" t="s">
        <v>2873</v>
      </c>
      <c r="C723" s="1" t="s">
        <v>22</v>
      </c>
      <c r="D723" s="1">
        <v>721</v>
      </c>
      <c r="E723" s="11" t="s">
        <v>2874</v>
      </c>
      <c r="F723" s="1"/>
      <c r="G723" s="1">
        <v>721</v>
      </c>
      <c r="H723" s="8" t="s">
        <v>2875</v>
      </c>
      <c r="I723" s="1"/>
      <c r="J723" s="1">
        <v>721</v>
      </c>
      <c r="K723" s="8" t="s">
        <v>2876</v>
      </c>
      <c r="L723" s="9" t="s">
        <v>22</v>
      </c>
    </row>
    <row r="724" spans="1:12" ht="12.5">
      <c r="A724" s="1">
        <v>722</v>
      </c>
      <c r="B724" s="8" t="s">
        <v>2877</v>
      </c>
      <c r="C724" s="1" t="s">
        <v>22</v>
      </c>
      <c r="D724" s="1">
        <v>722</v>
      </c>
      <c r="E724" s="11" t="s">
        <v>2878</v>
      </c>
      <c r="F724" s="1"/>
      <c r="G724" s="1">
        <v>722</v>
      </c>
      <c r="H724" s="8" t="s">
        <v>2879</v>
      </c>
      <c r="I724" s="1"/>
      <c r="J724" s="1">
        <v>722</v>
      </c>
      <c r="K724" s="8" t="s">
        <v>2880</v>
      </c>
      <c r="L724" s="9" t="s">
        <v>22</v>
      </c>
    </row>
    <row r="725" spans="1:12" ht="12.5">
      <c r="A725" s="1">
        <v>723</v>
      </c>
      <c r="B725" s="8" t="s">
        <v>2881</v>
      </c>
      <c r="C725" s="1" t="s">
        <v>22</v>
      </c>
      <c r="D725" s="1">
        <v>723</v>
      </c>
      <c r="E725" s="11" t="s">
        <v>2882</v>
      </c>
      <c r="F725" s="1"/>
      <c r="G725" s="1">
        <v>723</v>
      </c>
      <c r="H725" s="8" t="s">
        <v>2883</v>
      </c>
      <c r="I725" s="1"/>
      <c r="J725" s="1">
        <v>723</v>
      </c>
      <c r="K725" s="8" t="s">
        <v>2884</v>
      </c>
      <c r="L725" s="9" t="s">
        <v>22</v>
      </c>
    </row>
    <row r="726" spans="1:12" ht="12.5">
      <c r="A726" s="1">
        <v>724</v>
      </c>
      <c r="B726" s="8" t="s">
        <v>2885</v>
      </c>
      <c r="C726" s="1" t="s">
        <v>22</v>
      </c>
      <c r="D726" s="1">
        <v>724</v>
      </c>
      <c r="E726" s="11" t="s">
        <v>2886</v>
      </c>
      <c r="F726" s="1"/>
      <c r="G726" s="1">
        <v>724</v>
      </c>
      <c r="H726" s="8" t="s">
        <v>2887</v>
      </c>
      <c r="I726" s="1"/>
      <c r="J726" s="1">
        <v>724</v>
      </c>
      <c r="K726" s="8" t="s">
        <v>2888</v>
      </c>
      <c r="L726" s="9" t="s">
        <v>22</v>
      </c>
    </row>
    <row r="727" spans="1:12" ht="12.5">
      <c r="A727" s="1">
        <v>725</v>
      </c>
      <c r="B727" s="8" t="s">
        <v>2889</v>
      </c>
      <c r="C727" s="1" t="s">
        <v>22</v>
      </c>
      <c r="D727" s="1">
        <v>725</v>
      </c>
      <c r="E727" s="11" t="s">
        <v>2890</v>
      </c>
      <c r="F727" s="1"/>
      <c r="G727" s="1">
        <v>725</v>
      </c>
      <c r="H727" s="8" t="s">
        <v>2891</v>
      </c>
      <c r="I727" s="1"/>
      <c r="J727" s="1">
        <v>725</v>
      </c>
      <c r="K727" s="8" t="s">
        <v>2892</v>
      </c>
      <c r="L727" s="9" t="s">
        <v>22</v>
      </c>
    </row>
    <row r="728" spans="1:12" ht="12.5">
      <c r="A728" s="1">
        <v>726</v>
      </c>
      <c r="B728" s="8" t="s">
        <v>2893</v>
      </c>
      <c r="C728" s="1" t="s">
        <v>22</v>
      </c>
      <c r="D728" s="1">
        <v>726</v>
      </c>
      <c r="E728" s="11" t="s">
        <v>2894</v>
      </c>
      <c r="F728" s="1"/>
      <c r="G728" s="1">
        <v>726</v>
      </c>
      <c r="H728" s="8" t="s">
        <v>2895</v>
      </c>
      <c r="I728" s="1"/>
      <c r="J728" s="1">
        <v>726</v>
      </c>
      <c r="K728" s="8" t="s">
        <v>2896</v>
      </c>
      <c r="L728" s="9" t="s">
        <v>22</v>
      </c>
    </row>
    <row r="729" spans="1:12" ht="12.5">
      <c r="A729" s="1">
        <v>727</v>
      </c>
      <c r="B729" s="8" t="s">
        <v>2897</v>
      </c>
      <c r="C729" s="1" t="s">
        <v>22</v>
      </c>
      <c r="D729" s="1">
        <v>727</v>
      </c>
      <c r="E729" s="11" t="s">
        <v>2898</v>
      </c>
      <c r="F729" s="1"/>
      <c r="G729" s="1">
        <v>727</v>
      </c>
      <c r="H729" s="8" t="s">
        <v>2899</v>
      </c>
      <c r="I729" s="1"/>
      <c r="J729" s="1">
        <v>727</v>
      </c>
      <c r="K729" s="8" t="s">
        <v>2900</v>
      </c>
      <c r="L729" s="9" t="s">
        <v>22</v>
      </c>
    </row>
    <row r="730" spans="1:12" ht="12.5">
      <c r="A730" s="1">
        <v>728</v>
      </c>
      <c r="B730" s="8" t="s">
        <v>2901</v>
      </c>
      <c r="C730" s="1" t="s">
        <v>22</v>
      </c>
      <c r="D730" s="1">
        <v>728</v>
      </c>
      <c r="E730" s="11" t="s">
        <v>2902</v>
      </c>
      <c r="F730" s="1"/>
      <c r="G730" s="1">
        <v>728</v>
      </c>
      <c r="H730" s="8" t="s">
        <v>2903</v>
      </c>
      <c r="I730" s="1"/>
      <c r="J730" s="1">
        <v>728</v>
      </c>
      <c r="K730" s="8" t="s">
        <v>2904</v>
      </c>
      <c r="L730" s="9" t="s">
        <v>22</v>
      </c>
    </row>
    <row r="731" spans="1:12" ht="12.5">
      <c r="A731" s="1">
        <v>729</v>
      </c>
      <c r="B731" s="8" t="s">
        <v>2905</v>
      </c>
      <c r="C731" s="1" t="s">
        <v>22</v>
      </c>
      <c r="D731" s="1">
        <v>729</v>
      </c>
      <c r="E731" s="11" t="s">
        <v>2906</v>
      </c>
      <c r="F731" s="1"/>
      <c r="G731" s="1">
        <v>729</v>
      </c>
      <c r="H731" s="8" t="s">
        <v>2907</v>
      </c>
      <c r="I731" s="1"/>
      <c r="J731" s="1">
        <v>729</v>
      </c>
      <c r="K731" s="8" t="s">
        <v>2908</v>
      </c>
      <c r="L731" s="9" t="s">
        <v>22</v>
      </c>
    </row>
    <row r="732" spans="1:12" ht="12.5">
      <c r="A732" s="1">
        <v>730</v>
      </c>
      <c r="B732" s="8" t="s">
        <v>2909</v>
      </c>
      <c r="C732" s="1" t="s">
        <v>22</v>
      </c>
      <c r="D732" s="1">
        <v>730</v>
      </c>
      <c r="E732" s="11" t="s">
        <v>2910</v>
      </c>
      <c r="F732" s="1"/>
      <c r="G732" s="1">
        <v>730</v>
      </c>
      <c r="H732" s="8" t="s">
        <v>2911</v>
      </c>
      <c r="I732" s="1"/>
      <c r="J732" s="1">
        <v>730</v>
      </c>
      <c r="K732" s="8" t="s">
        <v>2912</v>
      </c>
      <c r="L732" s="9" t="s">
        <v>22</v>
      </c>
    </row>
    <row r="733" spans="1:12" ht="12.5">
      <c r="A733" s="1">
        <v>731</v>
      </c>
      <c r="B733" s="8" t="s">
        <v>2913</v>
      </c>
      <c r="C733" s="1" t="s">
        <v>22</v>
      </c>
      <c r="D733" s="1">
        <v>731</v>
      </c>
      <c r="E733" s="11" t="s">
        <v>2914</v>
      </c>
      <c r="F733" s="1"/>
      <c r="G733" s="1">
        <v>731</v>
      </c>
      <c r="H733" s="8" t="s">
        <v>2915</v>
      </c>
      <c r="I733" s="1"/>
      <c r="J733" s="1">
        <v>731</v>
      </c>
      <c r="K733" s="8" t="s">
        <v>2916</v>
      </c>
      <c r="L733" s="9" t="s">
        <v>22</v>
      </c>
    </row>
    <row r="734" spans="1:12" ht="12.5">
      <c r="A734" s="1">
        <v>732</v>
      </c>
      <c r="B734" s="8" t="s">
        <v>2917</v>
      </c>
      <c r="C734" s="1" t="s">
        <v>22</v>
      </c>
      <c r="D734" s="1">
        <v>732</v>
      </c>
      <c r="E734" s="11" t="s">
        <v>2918</v>
      </c>
      <c r="F734" s="1"/>
      <c r="G734" s="1">
        <v>732</v>
      </c>
      <c r="H734" s="8" t="s">
        <v>2919</v>
      </c>
      <c r="I734" s="1"/>
      <c r="J734" s="1">
        <v>732</v>
      </c>
      <c r="K734" s="8" t="s">
        <v>2920</v>
      </c>
      <c r="L734" s="9" t="s">
        <v>22</v>
      </c>
    </row>
    <row r="735" spans="1:12" ht="12.5">
      <c r="A735" s="1">
        <v>733</v>
      </c>
      <c r="B735" s="8" t="s">
        <v>2921</v>
      </c>
      <c r="C735" s="1" t="s">
        <v>22</v>
      </c>
      <c r="D735" s="1">
        <v>733</v>
      </c>
      <c r="E735" s="11" t="s">
        <v>2922</v>
      </c>
      <c r="F735" s="1"/>
      <c r="G735" s="1">
        <v>733</v>
      </c>
      <c r="H735" s="8" t="s">
        <v>2923</v>
      </c>
      <c r="I735" s="1"/>
      <c r="J735" s="1">
        <v>733</v>
      </c>
      <c r="K735" s="8" t="s">
        <v>2924</v>
      </c>
      <c r="L735" s="9" t="s">
        <v>22</v>
      </c>
    </row>
    <row r="736" spans="1:12" ht="12.5">
      <c r="A736" s="1">
        <v>734</v>
      </c>
      <c r="B736" s="8" t="s">
        <v>2925</v>
      </c>
      <c r="C736" s="1" t="s">
        <v>22</v>
      </c>
      <c r="D736" s="1">
        <v>734</v>
      </c>
      <c r="E736" s="11" t="s">
        <v>2926</v>
      </c>
      <c r="F736" s="1"/>
      <c r="G736" s="1">
        <v>734</v>
      </c>
      <c r="H736" s="8" t="s">
        <v>2927</v>
      </c>
      <c r="I736" s="1"/>
      <c r="J736" s="1">
        <v>734</v>
      </c>
      <c r="K736" s="8" t="s">
        <v>2928</v>
      </c>
      <c r="L736" s="9" t="s">
        <v>22</v>
      </c>
    </row>
    <row r="737" spans="1:12" ht="12.5">
      <c r="A737" s="1">
        <v>735</v>
      </c>
      <c r="B737" s="8" t="s">
        <v>2929</v>
      </c>
      <c r="C737" s="1" t="s">
        <v>22</v>
      </c>
      <c r="D737" s="1">
        <v>735</v>
      </c>
      <c r="E737" s="11" t="s">
        <v>2930</v>
      </c>
      <c r="F737" s="1"/>
      <c r="G737" s="1">
        <v>735</v>
      </c>
      <c r="H737" s="8" t="s">
        <v>2931</v>
      </c>
      <c r="I737" s="1"/>
      <c r="J737" s="1">
        <v>735</v>
      </c>
      <c r="K737" s="8" t="s">
        <v>2932</v>
      </c>
      <c r="L737" s="9" t="s">
        <v>22</v>
      </c>
    </row>
    <row r="738" spans="1:12" ht="12.5">
      <c r="A738" s="1">
        <v>736</v>
      </c>
      <c r="B738" s="8" t="s">
        <v>2933</v>
      </c>
      <c r="C738" s="1" t="s">
        <v>22</v>
      </c>
      <c r="D738" s="1">
        <v>736</v>
      </c>
      <c r="E738" s="11" t="s">
        <v>2934</v>
      </c>
      <c r="F738" s="1"/>
      <c r="G738" s="1">
        <v>736</v>
      </c>
      <c r="H738" s="8" t="s">
        <v>2935</v>
      </c>
      <c r="I738" s="1"/>
      <c r="J738" s="1">
        <v>736</v>
      </c>
      <c r="K738" s="8" t="s">
        <v>2936</v>
      </c>
      <c r="L738" s="9" t="s">
        <v>22</v>
      </c>
    </row>
    <row r="739" spans="1:12" ht="12.5">
      <c r="A739" s="1">
        <v>737</v>
      </c>
      <c r="B739" s="8" t="s">
        <v>2937</v>
      </c>
      <c r="C739" s="1" t="s">
        <v>22</v>
      </c>
      <c r="D739" s="1">
        <v>737</v>
      </c>
      <c r="E739" s="11" t="s">
        <v>2938</v>
      </c>
      <c r="F739" s="1"/>
      <c r="G739" s="1">
        <v>737</v>
      </c>
      <c r="H739" s="8" t="s">
        <v>2939</v>
      </c>
      <c r="I739" s="1"/>
      <c r="J739" s="1">
        <v>737</v>
      </c>
      <c r="K739" s="8" t="s">
        <v>2940</v>
      </c>
      <c r="L739" s="9" t="s">
        <v>22</v>
      </c>
    </row>
    <row r="740" spans="1:12" ht="12.5">
      <c r="A740" s="1">
        <v>738</v>
      </c>
      <c r="B740" s="8" t="s">
        <v>2941</v>
      </c>
      <c r="C740" s="1" t="s">
        <v>22</v>
      </c>
      <c r="D740" s="1">
        <v>738</v>
      </c>
      <c r="E740" s="11" t="s">
        <v>2942</v>
      </c>
      <c r="F740" s="1"/>
      <c r="G740" s="1">
        <v>738</v>
      </c>
      <c r="H740" s="8" t="s">
        <v>2943</v>
      </c>
      <c r="I740" s="1"/>
      <c r="J740" s="1">
        <v>738</v>
      </c>
      <c r="K740" s="8" t="s">
        <v>2944</v>
      </c>
      <c r="L740" s="9" t="s">
        <v>22</v>
      </c>
    </row>
    <row r="741" spans="1:12" ht="12.5">
      <c r="A741" s="1">
        <v>739</v>
      </c>
      <c r="B741" s="8" t="s">
        <v>2945</v>
      </c>
      <c r="C741" s="1" t="s">
        <v>22</v>
      </c>
      <c r="D741" s="1">
        <v>739</v>
      </c>
      <c r="E741" s="11" t="s">
        <v>2946</v>
      </c>
      <c r="F741" s="1"/>
      <c r="G741" s="1">
        <v>739</v>
      </c>
      <c r="H741" s="8" t="s">
        <v>2947</v>
      </c>
      <c r="I741" s="1"/>
      <c r="J741" s="1">
        <v>739</v>
      </c>
      <c r="K741" s="8" t="s">
        <v>2948</v>
      </c>
      <c r="L741" s="9" t="s">
        <v>22</v>
      </c>
    </row>
    <row r="742" spans="1:12" ht="12.5">
      <c r="A742" s="1">
        <v>740</v>
      </c>
      <c r="B742" s="8" t="s">
        <v>2949</v>
      </c>
      <c r="C742" s="1" t="s">
        <v>22</v>
      </c>
      <c r="D742" s="1">
        <v>740</v>
      </c>
      <c r="E742" s="11" t="s">
        <v>2950</v>
      </c>
      <c r="F742" s="1"/>
      <c r="G742" s="1">
        <v>740</v>
      </c>
      <c r="H742" s="8" t="s">
        <v>2951</v>
      </c>
      <c r="I742" s="1"/>
      <c r="J742" s="1">
        <v>740</v>
      </c>
      <c r="K742" s="8" t="s">
        <v>2952</v>
      </c>
      <c r="L742" s="9" t="s">
        <v>22</v>
      </c>
    </row>
    <row r="743" spans="1:12" ht="12.5">
      <c r="A743" s="1">
        <v>741</v>
      </c>
      <c r="B743" s="8" t="s">
        <v>2953</v>
      </c>
      <c r="C743" s="1" t="s">
        <v>22</v>
      </c>
      <c r="D743" s="1">
        <v>741</v>
      </c>
      <c r="E743" s="11" t="s">
        <v>2954</v>
      </c>
      <c r="F743" s="1"/>
      <c r="G743" s="1">
        <v>741</v>
      </c>
      <c r="H743" s="8" t="s">
        <v>2955</v>
      </c>
      <c r="I743" s="1"/>
      <c r="J743" s="1">
        <v>741</v>
      </c>
      <c r="K743" s="8" t="s">
        <v>2956</v>
      </c>
      <c r="L743" s="9" t="s">
        <v>22</v>
      </c>
    </row>
    <row r="744" spans="1:12" ht="12.5">
      <c r="A744" s="1">
        <v>742</v>
      </c>
      <c r="B744" s="8" t="s">
        <v>2957</v>
      </c>
      <c r="C744" s="1" t="s">
        <v>22</v>
      </c>
      <c r="D744" s="1">
        <v>742</v>
      </c>
      <c r="E744" s="11" t="s">
        <v>2958</v>
      </c>
      <c r="F744" s="1"/>
      <c r="G744" s="1">
        <v>742</v>
      </c>
      <c r="H744" s="8" t="s">
        <v>2959</v>
      </c>
      <c r="I744" s="1"/>
      <c r="J744" s="1">
        <v>742</v>
      </c>
      <c r="K744" s="8" t="s">
        <v>2960</v>
      </c>
      <c r="L744" s="9" t="s">
        <v>22</v>
      </c>
    </row>
    <row r="745" spans="1:12" ht="12.5">
      <c r="A745" s="1">
        <v>743</v>
      </c>
      <c r="B745" s="8" t="s">
        <v>2961</v>
      </c>
      <c r="C745" s="1" t="s">
        <v>22</v>
      </c>
      <c r="D745" s="1">
        <v>743</v>
      </c>
      <c r="E745" s="11" t="s">
        <v>2962</v>
      </c>
      <c r="F745" s="1"/>
      <c r="G745" s="1">
        <v>743</v>
      </c>
      <c r="H745" s="8" t="s">
        <v>2963</v>
      </c>
      <c r="I745" s="1"/>
      <c r="J745" s="1">
        <v>743</v>
      </c>
      <c r="K745" s="8" t="s">
        <v>2964</v>
      </c>
      <c r="L745" s="9" t="s">
        <v>22</v>
      </c>
    </row>
    <row r="746" spans="1:12" ht="12.5">
      <c r="A746" s="1">
        <v>744</v>
      </c>
      <c r="B746" s="8" t="s">
        <v>2965</v>
      </c>
      <c r="C746" s="1" t="s">
        <v>22</v>
      </c>
      <c r="D746" s="1">
        <v>744</v>
      </c>
      <c r="E746" s="11" t="s">
        <v>2966</v>
      </c>
      <c r="F746" s="1"/>
      <c r="G746" s="1">
        <v>744</v>
      </c>
      <c r="H746" s="8" t="s">
        <v>2967</v>
      </c>
      <c r="I746" s="1"/>
      <c r="J746" s="1">
        <v>744</v>
      </c>
      <c r="K746" s="8" t="s">
        <v>2968</v>
      </c>
      <c r="L746" s="9" t="s">
        <v>22</v>
      </c>
    </row>
    <row r="747" spans="1:12" ht="12.5">
      <c r="A747" s="1">
        <v>745</v>
      </c>
      <c r="B747" s="8" t="s">
        <v>2969</v>
      </c>
      <c r="C747" s="1" t="s">
        <v>22</v>
      </c>
      <c r="D747" s="1">
        <v>745</v>
      </c>
      <c r="E747" s="11" t="s">
        <v>2970</v>
      </c>
      <c r="F747" s="1"/>
      <c r="G747" s="1">
        <v>745</v>
      </c>
      <c r="H747" s="8" t="s">
        <v>2971</v>
      </c>
      <c r="I747" s="1"/>
      <c r="J747" s="1">
        <v>745</v>
      </c>
      <c r="K747" s="8" t="s">
        <v>2972</v>
      </c>
      <c r="L747" s="9" t="s">
        <v>22</v>
      </c>
    </row>
    <row r="748" spans="1:12" ht="12.5">
      <c r="A748" s="1">
        <v>746</v>
      </c>
      <c r="B748" s="8" t="s">
        <v>2973</v>
      </c>
      <c r="C748" s="1" t="s">
        <v>22</v>
      </c>
      <c r="D748" s="1">
        <v>746</v>
      </c>
      <c r="E748" s="11" t="s">
        <v>2974</v>
      </c>
      <c r="F748" s="1"/>
      <c r="G748" s="1">
        <v>746</v>
      </c>
      <c r="H748" s="8" t="s">
        <v>2975</v>
      </c>
      <c r="I748" s="1"/>
      <c r="J748" s="1">
        <v>746</v>
      </c>
      <c r="K748" s="8" t="s">
        <v>2976</v>
      </c>
      <c r="L748" s="9" t="s">
        <v>22</v>
      </c>
    </row>
    <row r="749" spans="1:12" ht="12.5">
      <c r="A749" s="1">
        <v>747</v>
      </c>
      <c r="B749" s="8" t="s">
        <v>2977</v>
      </c>
      <c r="C749" s="1" t="s">
        <v>22</v>
      </c>
      <c r="D749" s="1">
        <v>747</v>
      </c>
      <c r="E749" s="11" t="s">
        <v>2978</v>
      </c>
      <c r="F749" s="1"/>
      <c r="G749" s="1">
        <v>747</v>
      </c>
      <c r="H749" s="8" t="s">
        <v>2979</v>
      </c>
      <c r="I749" s="1"/>
      <c r="J749" s="1">
        <v>747</v>
      </c>
      <c r="K749" s="8" t="s">
        <v>2980</v>
      </c>
      <c r="L749" s="9" t="s">
        <v>22</v>
      </c>
    </row>
    <row r="750" spans="1:12" ht="12.5">
      <c r="A750" s="1">
        <v>748</v>
      </c>
      <c r="B750" s="8" t="s">
        <v>2981</v>
      </c>
      <c r="C750" s="1" t="s">
        <v>22</v>
      </c>
      <c r="D750" s="1">
        <v>748</v>
      </c>
      <c r="E750" s="11" t="s">
        <v>2982</v>
      </c>
      <c r="F750" s="1"/>
      <c r="G750" s="1">
        <v>748</v>
      </c>
      <c r="H750" s="8" t="s">
        <v>2983</v>
      </c>
      <c r="I750" s="1"/>
      <c r="J750" s="1">
        <v>748</v>
      </c>
      <c r="K750" s="8" t="s">
        <v>2984</v>
      </c>
      <c r="L750" s="9" t="s">
        <v>22</v>
      </c>
    </row>
    <row r="751" spans="1:12" ht="12.5">
      <c r="A751" s="1">
        <v>749</v>
      </c>
      <c r="B751" s="8" t="s">
        <v>2985</v>
      </c>
      <c r="C751" s="1" t="s">
        <v>22</v>
      </c>
      <c r="D751" s="1">
        <v>749</v>
      </c>
      <c r="E751" s="11" t="s">
        <v>2986</v>
      </c>
      <c r="F751" s="1"/>
      <c r="G751" s="1">
        <v>749</v>
      </c>
      <c r="H751" s="8" t="s">
        <v>2987</v>
      </c>
      <c r="I751" s="1"/>
      <c r="J751" s="1">
        <v>749</v>
      </c>
      <c r="K751" s="8" t="s">
        <v>2988</v>
      </c>
      <c r="L751" s="9" t="s">
        <v>22</v>
      </c>
    </row>
    <row r="752" spans="1:12" ht="12.5">
      <c r="A752" s="1">
        <v>750</v>
      </c>
      <c r="B752" s="8" t="s">
        <v>2989</v>
      </c>
      <c r="C752" s="1" t="s">
        <v>22</v>
      </c>
      <c r="D752" s="1">
        <v>750</v>
      </c>
      <c r="E752" s="11" t="s">
        <v>2990</v>
      </c>
      <c r="F752" s="1"/>
      <c r="G752" s="1">
        <v>750</v>
      </c>
      <c r="H752" s="8" t="s">
        <v>2991</v>
      </c>
      <c r="I752" s="1"/>
      <c r="J752" s="1">
        <v>750</v>
      </c>
      <c r="K752" s="8" t="s">
        <v>2992</v>
      </c>
      <c r="L752" s="9" t="s">
        <v>22</v>
      </c>
    </row>
    <row r="753" spans="1:12" ht="12.5">
      <c r="A753" s="1">
        <v>751</v>
      </c>
      <c r="B753" s="8" t="s">
        <v>2993</v>
      </c>
      <c r="C753" s="1" t="s">
        <v>22</v>
      </c>
      <c r="D753" s="1">
        <v>751</v>
      </c>
      <c r="E753" s="11" t="s">
        <v>2994</v>
      </c>
      <c r="F753" s="1"/>
      <c r="G753" s="1">
        <v>751</v>
      </c>
      <c r="H753" s="8" t="s">
        <v>2995</v>
      </c>
      <c r="I753" s="1"/>
      <c r="J753" s="1">
        <v>751</v>
      </c>
      <c r="K753" s="8" t="s">
        <v>2996</v>
      </c>
      <c r="L753" s="9" t="s">
        <v>22</v>
      </c>
    </row>
    <row r="754" spans="1:12" ht="12.5">
      <c r="A754" s="1">
        <v>752</v>
      </c>
      <c r="B754" s="8" t="s">
        <v>2997</v>
      </c>
      <c r="C754" s="1" t="s">
        <v>22</v>
      </c>
      <c r="D754" s="1">
        <v>752</v>
      </c>
      <c r="E754" s="11" t="s">
        <v>2998</v>
      </c>
      <c r="F754" s="1"/>
      <c r="G754" s="1">
        <v>752</v>
      </c>
      <c r="H754" s="8" t="s">
        <v>2999</v>
      </c>
      <c r="I754" s="1"/>
      <c r="J754" s="1">
        <v>752</v>
      </c>
      <c r="K754" s="8" t="s">
        <v>3000</v>
      </c>
      <c r="L754" s="9" t="s">
        <v>22</v>
      </c>
    </row>
    <row r="755" spans="1:12" ht="12.5">
      <c r="A755" s="1">
        <v>753</v>
      </c>
      <c r="B755" s="8" t="s">
        <v>3001</v>
      </c>
      <c r="C755" s="1" t="s">
        <v>22</v>
      </c>
      <c r="D755" s="1">
        <v>753</v>
      </c>
      <c r="E755" s="11" t="s">
        <v>3002</v>
      </c>
      <c r="F755" s="1"/>
      <c r="G755" s="1">
        <v>753</v>
      </c>
      <c r="H755" s="8" t="s">
        <v>3003</v>
      </c>
      <c r="I755" s="1"/>
      <c r="J755" s="1">
        <v>753</v>
      </c>
      <c r="K755" s="8" t="s">
        <v>3004</v>
      </c>
      <c r="L755" s="9" t="s">
        <v>22</v>
      </c>
    </row>
    <row r="756" spans="1:12" ht="12.5">
      <c r="A756" s="1">
        <v>754</v>
      </c>
      <c r="B756" s="8" t="s">
        <v>3005</v>
      </c>
      <c r="C756" s="1" t="s">
        <v>22</v>
      </c>
      <c r="D756" s="1">
        <v>754</v>
      </c>
      <c r="E756" s="11" t="s">
        <v>3006</v>
      </c>
      <c r="F756" s="1"/>
      <c r="G756" s="1">
        <v>754</v>
      </c>
      <c r="H756" s="8" t="s">
        <v>3007</v>
      </c>
      <c r="I756" s="1"/>
      <c r="J756" s="1">
        <v>754</v>
      </c>
      <c r="K756" s="8" t="s">
        <v>3008</v>
      </c>
      <c r="L756" s="9" t="s">
        <v>22</v>
      </c>
    </row>
    <row r="757" spans="1:12" ht="12.5">
      <c r="A757" s="1">
        <v>755</v>
      </c>
      <c r="B757" s="8" t="s">
        <v>3009</v>
      </c>
      <c r="C757" s="1" t="s">
        <v>22</v>
      </c>
      <c r="D757" s="1">
        <v>755</v>
      </c>
      <c r="E757" s="11" t="s">
        <v>3010</v>
      </c>
      <c r="F757" s="1"/>
      <c r="G757" s="1">
        <v>755</v>
      </c>
      <c r="H757" s="8" t="s">
        <v>3011</v>
      </c>
      <c r="I757" s="1"/>
      <c r="J757" s="1">
        <v>755</v>
      </c>
      <c r="K757" s="8" t="s">
        <v>3012</v>
      </c>
      <c r="L757" s="9" t="s">
        <v>22</v>
      </c>
    </row>
    <row r="758" spans="1:12" ht="12.5">
      <c r="A758" s="1">
        <v>756</v>
      </c>
      <c r="B758" s="8" t="s">
        <v>3013</v>
      </c>
      <c r="C758" s="1" t="s">
        <v>22</v>
      </c>
      <c r="D758" s="1">
        <v>756</v>
      </c>
      <c r="E758" s="11" t="s">
        <v>3014</v>
      </c>
      <c r="F758" s="1"/>
      <c r="G758" s="1">
        <v>756</v>
      </c>
      <c r="H758" s="8" t="s">
        <v>3015</v>
      </c>
      <c r="I758" s="1"/>
      <c r="J758" s="1">
        <v>756</v>
      </c>
      <c r="K758" s="8" t="s">
        <v>3016</v>
      </c>
      <c r="L758" s="9" t="s">
        <v>22</v>
      </c>
    </row>
    <row r="759" spans="1:12" ht="12.5">
      <c r="A759" s="1">
        <v>757</v>
      </c>
      <c r="B759" s="8" t="s">
        <v>3017</v>
      </c>
      <c r="C759" s="1" t="s">
        <v>22</v>
      </c>
      <c r="D759" s="1">
        <v>757</v>
      </c>
      <c r="E759" s="11" t="s">
        <v>3018</v>
      </c>
      <c r="F759" s="1"/>
      <c r="G759" s="1">
        <v>757</v>
      </c>
      <c r="H759" s="8" t="s">
        <v>3019</v>
      </c>
      <c r="I759" s="1"/>
      <c r="J759" s="1">
        <v>757</v>
      </c>
      <c r="K759" s="8" t="s">
        <v>3020</v>
      </c>
      <c r="L759" s="9" t="s">
        <v>22</v>
      </c>
    </row>
    <row r="760" spans="1:12" ht="12.5">
      <c r="A760" s="1">
        <v>758</v>
      </c>
      <c r="B760" s="8" t="s">
        <v>3021</v>
      </c>
      <c r="C760" s="1" t="s">
        <v>22</v>
      </c>
      <c r="D760" s="1">
        <v>758</v>
      </c>
      <c r="E760" s="11" t="s">
        <v>3022</v>
      </c>
      <c r="F760" s="1"/>
      <c r="G760" s="1">
        <v>758</v>
      </c>
      <c r="H760" s="8" t="s">
        <v>3023</v>
      </c>
      <c r="I760" s="1"/>
      <c r="J760" s="1">
        <v>758</v>
      </c>
      <c r="K760" s="8" t="s">
        <v>3024</v>
      </c>
      <c r="L760" s="9" t="s">
        <v>22</v>
      </c>
    </row>
    <row r="761" spans="1:12" ht="12.5">
      <c r="A761" s="1">
        <v>759</v>
      </c>
      <c r="B761" s="8" t="s">
        <v>3025</v>
      </c>
      <c r="C761" s="1" t="s">
        <v>22</v>
      </c>
      <c r="D761" s="1">
        <v>759</v>
      </c>
      <c r="E761" s="11" t="s">
        <v>3026</v>
      </c>
      <c r="F761" s="1"/>
      <c r="G761" s="1">
        <v>759</v>
      </c>
      <c r="H761" s="8" t="s">
        <v>3027</v>
      </c>
      <c r="I761" s="1"/>
      <c r="J761" s="1">
        <v>759</v>
      </c>
      <c r="K761" s="8" t="s">
        <v>3028</v>
      </c>
      <c r="L761" s="9" t="s">
        <v>22</v>
      </c>
    </row>
    <row r="762" spans="1:12" ht="12.5">
      <c r="A762" s="1">
        <v>760</v>
      </c>
      <c r="B762" s="8" t="s">
        <v>3029</v>
      </c>
      <c r="C762" s="1" t="s">
        <v>22</v>
      </c>
      <c r="D762" s="1">
        <v>760</v>
      </c>
      <c r="E762" s="11" t="s">
        <v>3030</v>
      </c>
      <c r="F762" s="1"/>
      <c r="G762" s="1">
        <v>760</v>
      </c>
      <c r="H762" s="6" t="s">
        <v>3031</v>
      </c>
      <c r="I762" s="1"/>
      <c r="J762" s="1">
        <v>760</v>
      </c>
      <c r="K762" s="8" t="s">
        <v>3000</v>
      </c>
      <c r="L762" s="9" t="s">
        <v>22</v>
      </c>
    </row>
    <row r="763" spans="1:12" ht="12.5">
      <c r="A763" s="1">
        <v>761</v>
      </c>
      <c r="B763" s="8" t="s">
        <v>3032</v>
      </c>
      <c r="C763" s="1" t="s">
        <v>22</v>
      </c>
      <c r="D763" s="1">
        <v>761</v>
      </c>
      <c r="E763" s="11" t="s">
        <v>3033</v>
      </c>
      <c r="F763" s="1"/>
      <c r="G763" s="1">
        <v>761</v>
      </c>
      <c r="H763" s="8" t="s">
        <v>3034</v>
      </c>
      <c r="I763" s="1"/>
      <c r="J763" s="1">
        <v>761</v>
      </c>
      <c r="K763" s="8" t="s">
        <v>3035</v>
      </c>
      <c r="L763" s="9" t="s">
        <v>22</v>
      </c>
    </row>
    <row r="764" spans="1:12" ht="12.5">
      <c r="A764" s="1">
        <v>762</v>
      </c>
      <c r="B764" s="8" t="s">
        <v>3036</v>
      </c>
      <c r="C764" s="1" t="s">
        <v>22</v>
      </c>
      <c r="D764" s="1">
        <v>762</v>
      </c>
      <c r="E764" s="11" t="s">
        <v>3037</v>
      </c>
      <c r="F764" s="1"/>
      <c r="G764" s="1">
        <v>762</v>
      </c>
      <c r="H764" s="8" t="s">
        <v>3038</v>
      </c>
      <c r="I764" s="1"/>
      <c r="J764" s="1">
        <v>762</v>
      </c>
      <c r="K764" s="8" t="s">
        <v>3039</v>
      </c>
      <c r="L764" s="9" t="s">
        <v>22</v>
      </c>
    </row>
    <row r="765" spans="1:12" ht="12.5">
      <c r="A765" s="1">
        <v>763</v>
      </c>
      <c r="B765" s="8" t="s">
        <v>3040</v>
      </c>
      <c r="C765" s="1" t="s">
        <v>22</v>
      </c>
      <c r="D765" s="1">
        <v>763</v>
      </c>
      <c r="E765" s="11" t="s">
        <v>3041</v>
      </c>
      <c r="F765" s="1"/>
      <c r="G765" s="1">
        <v>763</v>
      </c>
      <c r="H765" s="8" t="s">
        <v>3042</v>
      </c>
      <c r="I765" s="1"/>
      <c r="J765" s="1">
        <v>763</v>
      </c>
      <c r="K765" s="8" t="s">
        <v>3043</v>
      </c>
      <c r="L765" s="9" t="s">
        <v>22</v>
      </c>
    </row>
    <row r="766" spans="1:12" ht="12.5">
      <c r="A766" s="1">
        <v>764</v>
      </c>
      <c r="B766" s="8" t="s">
        <v>3044</v>
      </c>
      <c r="C766" s="1" t="s">
        <v>22</v>
      </c>
      <c r="D766" s="1">
        <v>764</v>
      </c>
      <c r="E766" s="11" t="s">
        <v>3045</v>
      </c>
      <c r="F766" s="1"/>
      <c r="G766" s="1">
        <v>764</v>
      </c>
      <c r="H766" s="8" t="s">
        <v>3046</v>
      </c>
      <c r="I766" s="1"/>
      <c r="J766" s="1">
        <v>764</v>
      </c>
      <c r="K766" s="8" t="s">
        <v>3047</v>
      </c>
      <c r="L766" s="9" t="s">
        <v>22</v>
      </c>
    </row>
    <row r="767" spans="1:12" ht="12.5">
      <c r="A767" s="1">
        <v>765</v>
      </c>
      <c r="B767" s="8" t="s">
        <v>3048</v>
      </c>
      <c r="C767" s="1" t="s">
        <v>22</v>
      </c>
      <c r="D767" s="1">
        <v>765</v>
      </c>
      <c r="E767" s="11" t="s">
        <v>3049</v>
      </c>
      <c r="F767" s="1"/>
      <c r="G767" s="1">
        <v>765</v>
      </c>
      <c r="H767" s="8" t="s">
        <v>3050</v>
      </c>
      <c r="I767" s="1"/>
      <c r="J767" s="1">
        <v>765</v>
      </c>
      <c r="K767" s="8" t="s">
        <v>3051</v>
      </c>
      <c r="L767" s="9" t="s">
        <v>22</v>
      </c>
    </row>
    <row r="768" spans="1:12" ht="12.5">
      <c r="A768" s="1">
        <v>766</v>
      </c>
      <c r="B768" s="8" t="s">
        <v>3052</v>
      </c>
      <c r="C768" s="1" t="s">
        <v>22</v>
      </c>
      <c r="D768" s="1">
        <v>766</v>
      </c>
      <c r="E768" s="11" t="s">
        <v>3053</v>
      </c>
      <c r="F768" s="1"/>
      <c r="G768" s="1">
        <v>766</v>
      </c>
      <c r="H768" s="8" t="s">
        <v>3054</v>
      </c>
      <c r="I768" s="1"/>
      <c r="J768" s="1">
        <v>766</v>
      </c>
      <c r="K768" s="8" t="s">
        <v>3055</v>
      </c>
      <c r="L768" s="9" t="s">
        <v>22</v>
      </c>
    </row>
    <row r="769" spans="1:12" ht="12.5">
      <c r="A769" s="1">
        <v>767</v>
      </c>
      <c r="B769" s="8" t="s">
        <v>3056</v>
      </c>
      <c r="C769" s="1" t="s">
        <v>22</v>
      </c>
      <c r="D769" s="1">
        <v>767</v>
      </c>
      <c r="E769" s="11" t="s">
        <v>3057</v>
      </c>
      <c r="F769" s="1"/>
      <c r="G769" s="1">
        <v>767</v>
      </c>
      <c r="H769" s="8" t="s">
        <v>3058</v>
      </c>
      <c r="I769" s="1"/>
      <c r="J769" s="1">
        <v>767</v>
      </c>
      <c r="K769" s="8" t="s">
        <v>3059</v>
      </c>
      <c r="L769" s="9" t="s">
        <v>22</v>
      </c>
    </row>
    <row r="770" spans="1:12" ht="12.5">
      <c r="A770" s="1">
        <v>768</v>
      </c>
      <c r="B770" s="8" t="s">
        <v>3060</v>
      </c>
      <c r="C770" s="1" t="s">
        <v>22</v>
      </c>
      <c r="D770" s="1">
        <v>768</v>
      </c>
      <c r="E770" s="11" t="s">
        <v>3061</v>
      </c>
      <c r="F770" s="1"/>
      <c r="G770" s="1">
        <v>768</v>
      </c>
      <c r="H770" s="8" t="s">
        <v>3062</v>
      </c>
      <c r="I770" s="1"/>
      <c r="J770" s="1">
        <v>768</v>
      </c>
      <c r="K770" s="8" t="s">
        <v>3063</v>
      </c>
      <c r="L770" s="9" t="s">
        <v>22</v>
      </c>
    </row>
    <row r="771" spans="1:12" ht="12.5">
      <c r="A771" s="1">
        <v>769</v>
      </c>
      <c r="B771" s="8" t="s">
        <v>3064</v>
      </c>
      <c r="C771" s="1" t="s">
        <v>22</v>
      </c>
      <c r="D771" s="1">
        <v>769</v>
      </c>
      <c r="E771" s="11" t="s">
        <v>3065</v>
      </c>
      <c r="F771" s="1"/>
      <c r="G771" s="1">
        <v>769</v>
      </c>
      <c r="H771" s="8" t="s">
        <v>3066</v>
      </c>
      <c r="I771" s="1"/>
      <c r="J771" s="1">
        <v>769</v>
      </c>
      <c r="K771" s="8" t="s">
        <v>3067</v>
      </c>
      <c r="L771" s="9" t="s">
        <v>22</v>
      </c>
    </row>
    <row r="772" spans="1:12" ht="12.5">
      <c r="A772" s="1">
        <v>770</v>
      </c>
      <c r="B772" s="8" t="s">
        <v>3068</v>
      </c>
      <c r="C772" s="1" t="s">
        <v>22</v>
      </c>
      <c r="D772" s="1">
        <v>770</v>
      </c>
      <c r="E772" s="11" t="s">
        <v>3069</v>
      </c>
      <c r="F772" s="1"/>
      <c r="G772" s="1">
        <v>770</v>
      </c>
      <c r="H772" s="8" t="s">
        <v>3070</v>
      </c>
      <c r="I772" s="1"/>
      <c r="J772" s="1">
        <v>770</v>
      </c>
      <c r="K772" s="8" t="s">
        <v>3071</v>
      </c>
      <c r="L772" s="9" t="s">
        <v>22</v>
      </c>
    </row>
    <row r="773" spans="1:12" ht="12.5">
      <c r="A773" s="1">
        <v>771</v>
      </c>
      <c r="B773" s="8" t="s">
        <v>3072</v>
      </c>
      <c r="C773" s="1" t="s">
        <v>16</v>
      </c>
      <c r="D773" s="1">
        <v>771</v>
      </c>
      <c r="E773" s="11" t="s">
        <v>3073</v>
      </c>
      <c r="F773" s="1"/>
      <c r="G773" s="1">
        <v>771</v>
      </c>
      <c r="H773" s="8" t="s">
        <v>3074</v>
      </c>
      <c r="I773" s="1"/>
      <c r="J773" s="1">
        <v>771</v>
      </c>
      <c r="K773" s="8" t="s">
        <v>3075</v>
      </c>
      <c r="L773" s="9" t="s">
        <v>22</v>
      </c>
    </row>
    <row r="774" spans="1:12" ht="12.5">
      <c r="A774" s="1">
        <v>772</v>
      </c>
      <c r="B774" s="8" t="s">
        <v>3076</v>
      </c>
      <c r="C774" s="1" t="s">
        <v>22</v>
      </c>
      <c r="D774" s="1">
        <v>772</v>
      </c>
      <c r="E774" s="11" t="s">
        <v>3077</v>
      </c>
      <c r="F774" s="1"/>
      <c r="G774" s="1">
        <v>772</v>
      </c>
      <c r="H774" s="8" t="s">
        <v>3078</v>
      </c>
      <c r="I774" s="1"/>
      <c r="J774" s="1">
        <v>772</v>
      </c>
      <c r="K774" s="8" t="s">
        <v>3079</v>
      </c>
      <c r="L774" s="9" t="s">
        <v>22</v>
      </c>
    </row>
    <row r="775" spans="1:12" ht="12.5">
      <c r="A775" s="1">
        <v>773</v>
      </c>
      <c r="B775" s="8" t="s">
        <v>3080</v>
      </c>
      <c r="C775" s="1" t="s">
        <v>22</v>
      </c>
      <c r="D775" s="1">
        <v>773</v>
      </c>
      <c r="E775" s="11" t="s">
        <v>3081</v>
      </c>
      <c r="F775" s="1"/>
      <c r="G775" s="1">
        <v>773</v>
      </c>
      <c r="H775" s="8" t="s">
        <v>3082</v>
      </c>
      <c r="I775" s="1"/>
      <c r="J775" s="1">
        <v>773</v>
      </c>
      <c r="K775" s="8" t="s">
        <v>3083</v>
      </c>
      <c r="L775" s="9" t="s">
        <v>22</v>
      </c>
    </row>
    <row r="776" spans="1:12" ht="12.5">
      <c r="A776" s="1">
        <v>774</v>
      </c>
      <c r="B776" s="8" t="s">
        <v>3084</v>
      </c>
      <c r="C776" s="1" t="s">
        <v>22</v>
      </c>
      <c r="D776" s="1">
        <v>774</v>
      </c>
      <c r="E776" s="11" t="s">
        <v>3085</v>
      </c>
      <c r="F776" s="1"/>
      <c r="G776" s="1">
        <v>774</v>
      </c>
      <c r="H776" s="8" t="s">
        <v>3086</v>
      </c>
      <c r="I776" s="1"/>
      <c r="J776" s="1">
        <v>774</v>
      </c>
      <c r="K776" s="8" t="s">
        <v>3087</v>
      </c>
      <c r="L776" s="9" t="s">
        <v>22</v>
      </c>
    </row>
    <row r="777" spans="1:12" ht="12.5">
      <c r="A777" s="1">
        <v>775</v>
      </c>
      <c r="B777" s="8" t="s">
        <v>3088</v>
      </c>
      <c r="C777" s="1" t="s">
        <v>22</v>
      </c>
      <c r="D777" s="1">
        <v>775</v>
      </c>
      <c r="E777" s="11" t="s">
        <v>3089</v>
      </c>
      <c r="F777" s="1"/>
      <c r="G777" s="1">
        <v>775</v>
      </c>
      <c r="H777" s="8" t="s">
        <v>3090</v>
      </c>
      <c r="I777" s="1"/>
      <c r="J777" s="1">
        <v>775</v>
      </c>
      <c r="K777" s="8" t="s">
        <v>3091</v>
      </c>
      <c r="L777" s="9" t="s">
        <v>22</v>
      </c>
    </row>
    <row r="778" spans="1:12" ht="12.5">
      <c r="A778" s="1">
        <v>776</v>
      </c>
      <c r="B778" s="8" t="s">
        <v>3092</v>
      </c>
      <c r="C778" s="1" t="s">
        <v>22</v>
      </c>
      <c r="D778" s="1">
        <v>776</v>
      </c>
      <c r="E778" s="11" t="s">
        <v>3093</v>
      </c>
      <c r="F778" s="1"/>
      <c r="G778" s="1">
        <v>776</v>
      </c>
      <c r="H778" s="8" t="s">
        <v>3094</v>
      </c>
      <c r="I778" s="1"/>
      <c r="J778" s="1">
        <v>776</v>
      </c>
      <c r="K778" s="8" t="s">
        <v>3095</v>
      </c>
      <c r="L778" s="9" t="s">
        <v>22</v>
      </c>
    </row>
    <row r="779" spans="1:12" ht="12.5">
      <c r="A779" s="1">
        <v>777</v>
      </c>
      <c r="B779" s="8" t="s">
        <v>3096</v>
      </c>
      <c r="C779" s="1" t="s">
        <v>22</v>
      </c>
      <c r="D779" s="1">
        <v>777</v>
      </c>
      <c r="E779" s="11" t="s">
        <v>3097</v>
      </c>
      <c r="F779" s="1"/>
      <c r="G779" s="1">
        <v>777</v>
      </c>
      <c r="H779" s="8" t="s">
        <v>3098</v>
      </c>
      <c r="I779" s="1"/>
      <c r="J779" s="1">
        <v>777</v>
      </c>
      <c r="K779" s="8" t="s">
        <v>3099</v>
      </c>
      <c r="L779" s="9" t="s">
        <v>22</v>
      </c>
    </row>
    <row r="780" spans="1:12" ht="12.5">
      <c r="A780" s="1">
        <v>778</v>
      </c>
      <c r="B780" s="8" t="s">
        <v>3100</v>
      </c>
      <c r="C780" s="1" t="s">
        <v>22</v>
      </c>
      <c r="D780" s="1">
        <v>778</v>
      </c>
      <c r="E780" s="11" t="s">
        <v>3101</v>
      </c>
      <c r="F780" s="1"/>
      <c r="G780" s="1">
        <v>778</v>
      </c>
      <c r="H780" s="8" t="s">
        <v>3102</v>
      </c>
      <c r="I780" s="1"/>
      <c r="J780" s="1">
        <v>778</v>
      </c>
      <c r="K780" s="8" t="s">
        <v>3103</v>
      </c>
      <c r="L780" s="9" t="s">
        <v>22</v>
      </c>
    </row>
    <row r="781" spans="1:12" ht="12.5">
      <c r="A781" s="1">
        <v>779</v>
      </c>
      <c r="B781" s="8" t="s">
        <v>3104</v>
      </c>
      <c r="C781" s="1" t="s">
        <v>22</v>
      </c>
      <c r="D781" s="1">
        <v>779</v>
      </c>
      <c r="E781" s="11" t="s">
        <v>3105</v>
      </c>
      <c r="F781" s="1"/>
      <c r="G781" s="1">
        <v>779</v>
      </c>
      <c r="H781" s="8" t="s">
        <v>3106</v>
      </c>
      <c r="I781" s="1"/>
      <c r="J781" s="1">
        <v>779</v>
      </c>
      <c r="K781" s="8" t="s">
        <v>3107</v>
      </c>
      <c r="L781" s="9" t="s">
        <v>22</v>
      </c>
    </row>
    <row r="782" spans="1:12" ht="12.5">
      <c r="A782" s="1">
        <v>780</v>
      </c>
      <c r="B782" s="8" t="s">
        <v>3108</v>
      </c>
      <c r="C782" s="1" t="s">
        <v>22</v>
      </c>
      <c r="D782" s="1">
        <v>780</v>
      </c>
      <c r="E782" s="11" t="s">
        <v>3109</v>
      </c>
      <c r="F782" s="1"/>
      <c r="G782" s="1">
        <v>780</v>
      </c>
      <c r="H782" s="8" t="s">
        <v>3110</v>
      </c>
      <c r="I782" s="1"/>
      <c r="J782" s="1">
        <v>780</v>
      </c>
      <c r="K782" s="8" t="s">
        <v>3111</v>
      </c>
      <c r="L782" s="9" t="s">
        <v>22</v>
      </c>
    </row>
    <row r="783" spans="1:12" ht="12.5">
      <c r="A783" s="1">
        <v>781</v>
      </c>
      <c r="B783" s="8" t="s">
        <v>3112</v>
      </c>
      <c r="C783" s="1" t="s">
        <v>22</v>
      </c>
      <c r="D783" s="1">
        <v>781</v>
      </c>
      <c r="E783" s="11" t="s">
        <v>3113</v>
      </c>
      <c r="F783" s="1"/>
      <c r="G783" s="1">
        <v>781</v>
      </c>
      <c r="H783" s="8" t="s">
        <v>3114</v>
      </c>
      <c r="I783" s="1"/>
      <c r="J783" s="1">
        <v>781</v>
      </c>
      <c r="K783" s="8" t="s">
        <v>3115</v>
      </c>
      <c r="L783" s="9" t="s">
        <v>22</v>
      </c>
    </row>
    <row r="784" spans="1:12" ht="12.5">
      <c r="A784" s="1">
        <v>782</v>
      </c>
      <c r="B784" s="8" t="s">
        <v>3116</v>
      </c>
      <c r="C784" s="1" t="s">
        <v>22</v>
      </c>
      <c r="D784" s="1">
        <v>782</v>
      </c>
      <c r="E784" s="11" t="s">
        <v>3117</v>
      </c>
      <c r="F784" s="1"/>
      <c r="G784" s="1">
        <v>782</v>
      </c>
      <c r="H784" s="8" t="s">
        <v>3118</v>
      </c>
      <c r="I784" s="1"/>
      <c r="J784" s="1">
        <v>782</v>
      </c>
      <c r="K784" s="8" t="s">
        <v>3119</v>
      </c>
      <c r="L784" s="9" t="s">
        <v>22</v>
      </c>
    </row>
    <row r="785" spans="1:12" ht="12.5">
      <c r="A785" s="1">
        <v>783</v>
      </c>
      <c r="B785" s="8" t="s">
        <v>3120</v>
      </c>
      <c r="C785" s="1" t="s">
        <v>22</v>
      </c>
      <c r="D785" s="1">
        <v>783</v>
      </c>
      <c r="E785" s="11" t="s">
        <v>3121</v>
      </c>
      <c r="F785" s="1"/>
      <c r="G785" s="1">
        <v>783</v>
      </c>
      <c r="H785" s="8" t="s">
        <v>3122</v>
      </c>
      <c r="I785" s="1"/>
      <c r="J785" s="1">
        <v>783</v>
      </c>
      <c r="K785" s="8" t="s">
        <v>3123</v>
      </c>
      <c r="L785" s="9" t="s">
        <v>22</v>
      </c>
    </row>
    <row r="786" spans="1:12" ht="12.5">
      <c r="A786" s="1">
        <v>784</v>
      </c>
      <c r="B786" s="8" t="s">
        <v>3124</v>
      </c>
      <c r="C786" s="1" t="s">
        <v>22</v>
      </c>
      <c r="D786" s="1">
        <v>784</v>
      </c>
      <c r="E786" s="11" t="s">
        <v>3125</v>
      </c>
      <c r="F786" s="1"/>
      <c r="G786" s="1">
        <v>784</v>
      </c>
      <c r="H786" s="8" t="s">
        <v>3126</v>
      </c>
      <c r="I786" s="1"/>
      <c r="J786" s="1">
        <v>784</v>
      </c>
      <c r="K786" s="8" t="s">
        <v>3127</v>
      </c>
      <c r="L786" s="9" t="s">
        <v>22</v>
      </c>
    </row>
    <row r="787" spans="1:12" ht="12.5">
      <c r="A787" s="1">
        <v>785</v>
      </c>
      <c r="B787" s="8" t="s">
        <v>3128</v>
      </c>
      <c r="C787" s="1" t="s">
        <v>22</v>
      </c>
      <c r="D787" s="1">
        <v>785</v>
      </c>
      <c r="E787" s="11" t="s">
        <v>3129</v>
      </c>
      <c r="F787" s="1"/>
      <c r="G787" s="1">
        <v>785</v>
      </c>
      <c r="H787" s="8" t="s">
        <v>3130</v>
      </c>
      <c r="I787" s="1"/>
      <c r="J787" s="1">
        <v>785</v>
      </c>
      <c r="K787" s="8" t="s">
        <v>3131</v>
      </c>
      <c r="L787" s="9" t="s">
        <v>22</v>
      </c>
    </row>
    <row r="788" spans="1:12" ht="12.5">
      <c r="A788" s="1">
        <v>786</v>
      </c>
      <c r="B788" s="8" t="s">
        <v>3132</v>
      </c>
      <c r="C788" s="1" t="s">
        <v>22</v>
      </c>
      <c r="D788" s="1">
        <v>786</v>
      </c>
      <c r="E788" s="11" t="s">
        <v>3133</v>
      </c>
      <c r="F788" s="1"/>
      <c r="G788" s="1">
        <v>786</v>
      </c>
      <c r="H788" s="8" t="s">
        <v>3134</v>
      </c>
      <c r="I788" s="1"/>
      <c r="J788" s="1">
        <v>786</v>
      </c>
      <c r="K788" s="8" t="s">
        <v>3135</v>
      </c>
      <c r="L788" s="9" t="s">
        <v>22</v>
      </c>
    </row>
    <row r="789" spans="1:12" ht="12.5">
      <c r="A789" s="1">
        <v>787</v>
      </c>
      <c r="B789" s="8" t="s">
        <v>3136</v>
      </c>
      <c r="C789" s="1" t="s">
        <v>22</v>
      </c>
      <c r="D789" s="1">
        <v>787</v>
      </c>
      <c r="E789" s="11" t="s">
        <v>3137</v>
      </c>
      <c r="F789" s="1"/>
      <c r="G789" s="1">
        <v>787</v>
      </c>
      <c r="H789" s="8" t="s">
        <v>3138</v>
      </c>
      <c r="I789" s="1"/>
      <c r="J789" s="1">
        <v>787</v>
      </c>
      <c r="K789" s="8" t="s">
        <v>3139</v>
      </c>
      <c r="L789" s="9" t="s">
        <v>22</v>
      </c>
    </row>
    <row r="790" spans="1:12" ht="12.5">
      <c r="A790" s="1">
        <v>788</v>
      </c>
      <c r="B790" s="8" t="s">
        <v>3140</v>
      </c>
      <c r="C790" s="1" t="s">
        <v>22</v>
      </c>
      <c r="D790" s="1">
        <v>788</v>
      </c>
      <c r="E790" s="11" t="s">
        <v>3141</v>
      </c>
      <c r="F790" s="1"/>
      <c r="G790" s="1">
        <v>788</v>
      </c>
      <c r="H790" s="8" t="s">
        <v>3142</v>
      </c>
      <c r="I790" s="1"/>
      <c r="J790" s="1">
        <v>788</v>
      </c>
      <c r="K790" s="8" t="s">
        <v>3143</v>
      </c>
      <c r="L790" s="9" t="s">
        <v>22</v>
      </c>
    </row>
    <row r="791" spans="1:12" ht="12.5">
      <c r="A791" s="1">
        <v>789</v>
      </c>
      <c r="B791" s="8" t="s">
        <v>3144</v>
      </c>
      <c r="C791" s="1" t="s">
        <v>22</v>
      </c>
      <c r="D791" s="1">
        <v>789</v>
      </c>
      <c r="E791" s="11" t="s">
        <v>3145</v>
      </c>
      <c r="F791" s="1"/>
      <c r="G791" s="1">
        <v>789</v>
      </c>
      <c r="H791" s="8" t="s">
        <v>3146</v>
      </c>
      <c r="I791" s="1"/>
      <c r="J791" s="1">
        <v>789</v>
      </c>
      <c r="K791" s="8" t="s">
        <v>3147</v>
      </c>
      <c r="L791" s="9" t="s">
        <v>22</v>
      </c>
    </row>
    <row r="792" spans="1:12" ht="12.5">
      <c r="A792" s="1">
        <v>790</v>
      </c>
      <c r="B792" s="8" t="s">
        <v>3148</v>
      </c>
      <c r="C792" s="1" t="s">
        <v>22</v>
      </c>
      <c r="D792" s="1">
        <v>790</v>
      </c>
      <c r="E792" s="11" t="s">
        <v>3149</v>
      </c>
      <c r="F792" s="1"/>
      <c r="G792" s="1">
        <v>790</v>
      </c>
      <c r="H792" s="8" t="s">
        <v>3150</v>
      </c>
      <c r="I792" s="1"/>
      <c r="J792" s="1">
        <v>790</v>
      </c>
      <c r="K792" s="8" t="s">
        <v>3151</v>
      </c>
      <c r="L792" s="9" t="s">
        <v>22</v>
      </c>
    </row>
    <row r="793" spans="1:12" ht="12.5">
      <c r="A793" s="1">
        <v>791</v>
      </c>
      <c r="B793" s="8" t="s">
        <v>3152</v>
      </c>
      <c r="C793" s="1" t="s">
        <v>22</v>
      </c>
      <c r="D793" s="1">
        <v>791</v>
      </c>
      <c r="E793" s="11" t="s">
        <v>3153</v>
      </c>
      <c r="F793" s="1"/>
      <c r="G793" s="1">
        <v>791</v>
      </c>
      <c r="H793" s="8" t="s">
        <v>3154</v>
      </c>
      <c r="I793" s="1"/>
      <c r="J793" s="1">
        <v>791</v>
      </c>
      <c r="K793" s="8" t="s">
        <v>3155</v>
      </c>
      <c r="L793" s="9" t="s">
        <v>22</v>
      </c>
    </row>
    <row r="794" spans="1:12" ht="12.5">
      <c r="A794" s="1">
        <v>792</v>
      </c>
      <c r="B794" s="8" t="s">
        <v>3156</v>
      </c>
      <c r="C794" s="1" t="s">
        <v>22</v>
      </c>
      <c r="D794" s="1">
        <v>792</v>
      </c>
      <c r="E794" s="11" t="s">
        <v>3157</v>
      </c>
      <c r="F794" s="1"/>
      <c r="G794" s="1">
        <v>792</v>
      </c>
      <c r="H794" s="8" t="s">
        <v>3158</v>
      </c>
      <c r="I794" s="1"/>
      <c r="J794" s="1">
        <v>792</v>
      </c>
      <c r="K794" s="8" t="s">
        <v>3159</v>
      </c>
      <c r="L794" s="9" t="s">
        <v>22</v>
      </c>
    </row>
    <row r="795" spans="1:12" ht="12.5">
      <c r="A795" s="1">
        <v>793</v>
      </c>
      <c r="B795" s="8" t="s">
        <v>3160</v>
      </c>
      <c r="C795" s="1" t="s">
        <v>22</v>
      </c>
      <c r="D795" s="1">
        <v>793</v>
      </c>
      <c r="E795" s="11" t="s">
        <v>3161</v>
      </c>
      <c r="F795" s="1"/>
      <c r="G795" s="1">
        <v>793</v>
      </c>
      <c r="H795" s="8" t="s">
        <v>3162</v>
      </c>
      <c r="I795" s="1"/>
      <c r="J795" s="1">
        <v>793</v>
      </c>
      <c r="K795" s="8" t="s">
        <v>3163</v>
      </c>
      <c r="L795" s="9" t="s">
        <v>22</v>
      </c>
    </row>
    <row r="796" spans="1:12" ht="12.5">
      <c r="A796" s="1">
        <v>794</v>
      </c>
      <c r="B796" s="8" t="s">
        <v>3164</v>
      </c>
      <c r="C796" s="1" t="s">
        <v>22</v>
      </c>
      <c r="D796" s="1">
        <v>794</v>
      </c>
      <c r="E796" s="11" t="s">
        <v>3165</v>
      </c>
      <c r="F796" s="1"/>
      <c r="G796" s="1">
        <v>794</v>
      </c>
      <c r="H796" s="8" t="s">
        <v>3166</v>
      </c>
      <c r="I796" s="1"/>
      <c r="J796" s="1">
        <v>794</v>
      </c>
      <c r="K796" s="8" t="s">
        <v>3167</v>
      </c>
      <c r="L796" s="9" t="s">
        <v>22</v>
      </c>
    </row>
    <row r="797" spans="1:12" ht="12.5">
      <c r="A797" s="1">
        <v>795</v>
      </c>
      <c r="B797" s="8" t="s">
        <v>3168</v>
      </c>
      <c r="C797" s="1" t="s">
        <v>22</v>
      </c>
      <c r="D797" s="1">
        <v>795</v>
      </c>
      <c r="E797" s="11" t="s">
        <v>3169</v>
      </c>
      <c r="F797" s="1"/>
      <c r="G797" s="1">
        <v>795</v>
      </c>
      <c r="H797" s="8" t="s">
        <v>3170</v>
      </c>
      <c r="I797" s="1"/>
      <c r="J797" s="1">
        <v>795</v>
      </c>
      <c r="K797" s="8" t="s">
        <v>3171</v>
      </c>
      <c r="L797" s="9" t="s">
        <v>22</v>
      </c>
    </row>
    <row r="798" spans="1:12" ht="12.5">
      <c r="A798" s="1">
        <v>796</v>
      </c>
      <c r="B798" s="8" t="s">
        <v>3172</v>
      </c>
      <c r="C798" s="1" t="s">
        <v>22</v>
      </c>
      <c r="D798" s="1">
        <v>796</v>
      </c>
      <c r="E798" s="11" t="s">
        <v>3173</v>
      </c>
      <c r="F798" s="1"/>
      <c r="G798" s="1">
        <v>796</v>
      </c>
      <c r="H798" s="8" t="s">
        <v>3174</v>
      </c>
      <c r="I798" s="1"/>
      <c r="J798" s="1">
        <v>796</v>
      </c>
      <c r="K798" s="8" t="s">
        <v>3175</v>
      </c>
      <c r="L798" s="9" t="s">
        <v>22</v>
      </c>
    </row>
    <row r="799" spans="1:12" ht="12.5">
      <c r="A799" s="1">
        <v>797</v>
      </c>
      <c r="B799" s="8" t="s">
        <v>3176</v>
      </c>
      <c r="C799" s="1" t="s">
        <v>22</v>
      </c>
      <c r="D799" s="1">
        <v>797</v>
      </c>
      <c r="E799" s="11" t="s">
        <v>3177</v>
      </c>
      <c r="F799" s="1"/>
      <c r="G799" s="1">
        <v>797</v>
      </c>
      <c r="H799" s="8" t="s">
        <v>3178</v>
      </c>
      <c r="I799" s="1"/>
      <c r="J799" s="1">
        <v>797</v>
      </c>
      <c r="K799" s="8" t="s">
        <v>3179</v>
      </c>
      <c r="L799" s="9" t="s">
        <v>22</v>
      </c>
    </row>
    <row r="800" spans="1:12" ht="12.5">
      <c r="A800" s="1">
        <v>798</v>
      </c>
      <c r="B800" s="8" t="s">
        <v>3180</v>
      </c>
      <c r="C800" s="1" t="s">
        <v>22</v>
      </c>
      <c r="D800" s="1">
        <v>798</v>
      </c>
      <c r="E800" s="11" t="s">
        <v>3181</v>
      </c>
      <c r="F800" s="1"/>
      <c r="G800" s="1">
        <v>798</v>
      </c>
      <c r="H800" s="8" t="s">
        <v>3182</v>
      </c>
      <c r="I800" s="1"/>
      <c r="J800" s="1">
        <v>798</v>
      </c>
      <c r="K800" s="8" t="s">
        <v>3183</v>
      </c>
      <c r="L800" s="9" t="s">
        <v>22</v>
      </c>
    </row>
    <row r="801" spans="1:12" ht="12.5">
      <c r="A801" s="1">
        <v>799</v>
      </c>
      <c r="B801" s="8" t="s">
        <v>3184</v>
      </c>
      <c r="C801" s="1" t="s">
        <v>22</v>
      </c>
      <c r="D801" s="1">
        <v>799</v>
      </c>
      <c r="E801" s="11" t="s">
        <v>3185</v>
      </c>
      <c r="F801" s="1"/>
      <c r="G801" s="1">
        <v>799</v>
      </c>
      <c r="H801" s="8" t="s">
        <v>3186</v>
      </c>
      <c r="I801" s="1"/>
      <c r="J801" s="1">
        <v>799</v>
      </c>
      <c r="K801" s="8" t="s">
        <v>3187</v>
      </c>
      <c r="L801" s="9" t="s">
        <v>22</v>
      </c>
    </row>
    <row r="802" spans="1:12" ht="12.5">
      <c r="A802" s="1">
        <v>800</v>
      </c>
      <c r="B802" s="8" t="s">
        <v>3188</v>
      </c>
      <c r="C802" s="1" t="s">
        <v>22</v>
      </c>
      <c r="D802" s="1">
        <v>800</v>
      </c>
      <c r="E802" s="11" t="s">
        <v>3189</v>
      </c>
      <c r="F802" s="1"/>
      <c r="G802" s="1">
        <v>800</v>
      </c>
      <c r="H802" s="8" t="s">
        <v>3190</v>
      </c>
      <c r="I802" s="1"/>
      <c r="J802" s="1">
        <v>800</v>
      </c>
      <c r="K802" s="8" t="s">
        <v>3191</v>
      </c>
      <c r="L802" s="9" t="s">
        <v>22</v>
      </c>
    </row>
    <row r="803" spans="1:12" ht="12.5">
      <c r="A803" s="1">
        <v>801</v>
      </c>
      <c r="B803" s="8" t="s">
        <v>3192</v>
      </c>
      <c r="C803" s="1" t="s">
        <v>22</v>
      </c>
      <c r="D803" s="1">
        <v>801</v>
      </c>
      <c r="E803" s="11" t="s">
        <v>3193</v>
      </c>
      <c r="F803" s="1"/>
      <c r="G803" s="1">
        <v>801</v>
      </c>
      <c r="H803" s="8" t="s">
        <v>3194</v>
      </c>
      <c r="I803" s="1"/>
      <c r="J803" s="1">
        <v>801</v>
      </c>
      <c r="K803" s="8" t="s">
        <v>3195</v>
      </c>
      <c r="L803" s="9" t="s">
        <v>22</v>
      </c>
    </row>
    <row r="804" spans="1:12" ht="12.5">
      <c r="A804" s="1">
        <v>802</v>
      </c>
      <c r="B804" s="8" t="s">
        <v>3196</v>
      </c>
      <c r="C804" s="1" t="s">
        <v>22</v>
      </c>
      <c r="D804" s="1">
        <v>802</v>
      </c>
      <c r="E804" s="11" t="s">
        <v>3197</v>
      </c>
      <c r="F804" s="1"/>
      <c r="G804" s="1">
        <v>802</v>
      </c>
      <c r="H804" s="8" t="s">
        <v>3198</v>
      </c>
      <c r="I804" s="1"/>
      <c r="J804" s="1">
        <v>802</v>
      </c>
      <c r="K804" s="8" t="s">
        <v>3199</v>
      </c>
      <c r="L804" s="9" t="s">
        <v>22</v>
      </c>
    </row>
    <row r="805" spans="1:12" ht="12.5">
      <c r="A805" s="1">
        <v>803</v>
      </c>
      <c r="B805" s="8" t="s">
        <v>3200</v>
      </c>
      <c r="C805" s="1" t="s">
        <v>22</v>
      </c>
      <c r="D805" s="1">
        <v>803</v>
      </c>
      <c r="E805" s="11" t="s">
        <v>3201</v>
      </c>
      <c r="F805" s="1"/>
      <c r="G805" s="1">
        <v>803</v>
      </c>
      <c r="H805" s="8" t="s">
        <v>3202</v>
      </c>
      <c r="I805" s="1"/>
      <c r="J805" s="1">
        <v>803</v>
      </c>
      <c r="K805" s="8" t="s">
        <v>3203</v>
      </c>
      <c r="L805" s="9" t="s">
        <v>22</v>
      </c>
    </row>
    <row r="806" spans="1:12" ht="12.5">
      <c r="A806" s="1">
        <v>804</v>
      </c>
      <c r="B806" s="8" t="s">
        <v>3204</v>
      </c>
      <c r="C806" s="1" t="s">
        <v>22</v>
      </c>
      <c r="D806" s="1">
        <v>804</v>
      </c>
      <c r="E806" s="11" t="s">
        <v>3205</v>
      </c>
      <c r="F806" s="1"/>
      <c r="G806" s="1">
        <v>804</v>
      </c>
      <c r="H806" s="8" t="s">
        <v>3206</v>
      </c>
      <c r="I806" s="1"/>
      <c r="J806" s="1">
        <v>804</v>
      </c>
      <c r="K806" s="8" t="s">
        <v>3207</v>
      </c>
      <c r="L806" s="9" t="s">
        <v>22</v>
      </c>
    </row>
    <row r="807" spans="1:12" ht="12.5">
      <c r="A807" s="1">
        <v>805</v>
      </c>
      <c r="B807" s="8" t="s">
        <v>3208</v>
      </c>
      <c r="C807" s="1" t="s">
        <v>22</v>
      </c>
      <c r="D807" s="1">
        <v>805</v>
      </c>
      <c r="E807" s="11" t="s">
        <v>3209</v>
      </c>
      <c r="F807" s="1"/>
      <c r="G807" s="1">
        <v>805</v>
      </c>
      <c r="H807" s="8" t="s">
        <v>3210</v>
      </c>
      <c r="I807" s="1"/>
      <c r="J807" s="1">
        <v>805</v>
      </c>
      <c r="K807" s="8" t="s">
        <v>3211</v>
      </c>
      <c r="L807" s="9" t="s">
        <v>22</v>
      </c>
    </row>
    <row r="808" spans="1:12" ht="12.5">
      <c r="A808" s="1">
        <v>806</v>
      </c>
      <c r="B808" s="8" t="s">
        <v>3212</v>
      </c>
      <c r="C808" s="1" t="s">
        <v>22</v>
      </c>
      <c r="D808" s="1">
        <v>806</v>
      </c>
      <c r="E808" s="11" t="s">
        <v>3213</v>
      </c>
      <c r="F808" s="1"/>
      <c r="G808" s="1">
        <v>806</v>
      </c>
      <c r="H808" s="8" t="s">
        <v>3214</v>
      </c>
      <c r="I808" s="1"/>
      <c r="J808" s="1">
        <v>806</v>
      </c>
      <c r="K808" s="8" t="s">
        <v>3215</v>
      </c>
      <c r="L808" s="9" t="s">
        <v>22</v>
      </c>
    </row>
    <row r="809" spans="1:12" ht="12.5">
      <c r="A809" s="1">
        <v>807</v>
      </c>
      <c r="B809" s="8" t="s">
        <v>3216</v>
      </c>
      <c r="C809" s="1" t="s">
        <v>22</v>
      </c>
      <c r="D809" s="1">
        <v>807</v>
      </c>
      <c r="E809" s="11" t="s">
        <v>3217</v>
      </c>
      <c r="F809" s="1"/>
      <c r="G809" s="1">
        <v>807</v>
      </c>
      <c r="H809" s="8" t="s">
        <v>3218</v>
      </c>
      <c r="I809" s="1"/>
      <c r="J809" s="1">
        <v>807</v>
      </c>
      <c r="K809" s="8" t="s">
        <v>3219</v>
      </c>
      <c r="L809" s="9" t="s">
        <v>22</v>
      </c>
    </row>
    <row r="810" spans="1:12" ht="12.5">
      <c r="A810" s="1">
        <v>808</v>
      </c>
      <c r="B810" s="8" t="s">
        <v>3220</v>
      </c>
      <c r="C810" s="1" t="s">
        <v>22</v>
      </c>
      <c r="D810" s="1">
        <v>808</v>
      </c>
      <c r="E810" s="11" t="s">
        <v>3221</v>
      </c>
      <c r="F810" s="1"/>
      <c r="G810" s="1">
        <v>808</v>
      </c>
      <c r="H810" s="8" t="s">
        <v>3222</v>
      </c>
      <c r="I810" s="1"/>
      <c r="J810" s="1">
        <v>808</v>
      </c>
      <c r="K810" s="8" t="s">
        <v>3223</v>
      </c>
      <c r="L810" s="9" t="s">
        <v>22</v>
      </c>
    </row>
    <row r="811" spans="1:12" ht="12.5">
      <c r="A811" s="1">
        <v>809</v>
      </c>
      <c r="B811" s="8" t="s">
        <v>3224</v>
      </c>
      <c r="C811" s="1" t="s">
        <v>22</v>
      </c>
      <c r="D811" s="1">
        <v>809</v>
      </c>
      <c r="E811" s="11" t="s">
        <v>3225</v>
      </c>
      <c r="F811" s="1"/>
      <c r="G811" s="1">
        <v>809</v>
      </c>
      <c r="H811" s="8" t="s">
        <v>3226</v>
      </c>
      <c r="I811" s="1"/>
      <c r="J811" s="1">
        <v>809</v>
      </c>
      <c r="K811" s="8" t="s">
        <v>3227</v>
      </c>
      <c r="L811" s="9" t="s">
        <v>22</v>
      </c>
    </row>
    <row r="812" spans="1:12" ht="12.5">
      <c r="A812" s="1">
        <v>810</v>
      </c>
      <c r="B812" s="8" t="s">
        <v>3228</v>
      </c>
      <c r="C812" s="1" t="s">
        <v>22</v>
      </c>
      <c r="D812" s="1">
        <v>810</v>
      </c>
      <c r="E812" s="11" t="s">
        <v>3229</v>
      </c>
      <c r="F812" s="1"/>
      <c r="G812" s="1">
        <v>810</v>
      </c>
      <c r="H812" s="8" t="s">
        <v>3230</v>
      </c>
      <c r="I812" s="1"/>
      <c r="J812" s="1">
        <v>810</v>
      </c>
      <c r="K812" s="8" t="s">
        <v>3231</v>
      </c>
      <c r="L812" s="9" t="s">
        <v>22</v>
      </c>
    </row>
    <row r="813" spans="1:12" ht="12.5">
      <c r="A813" s="1">
        <v>811</v>
      </c>
      <c r="B813" s="8" t="s">
        <v>3232</v>
      </c>
      <c r="C813" s="1" t="s">
        <v>22</v>
      </c>
      <c r="D813" s="1">
        <v>811</v>
      </c>
      <c r="E813" s="11" t="s">
        <v>3233</v>
      </c>
      <c r="F813" s="1"/>
      <c r="G813" s="1">
        <v>811</v>
      </c>
      <c r="H813" s="8" t="s">
        <v>3234</v>
      </c>
      <c r="I813" s="1"/>
      <c r="J813" s="1">
        <v>811</v>
      </c>
      <c r="K813" s="8" t="s">
        <v>3235</v>
      </c>
      <c r="L813" s="9" t="s">
        <v>22</v>
      </c>
    </row>
    <row r="814" spans="1:12" ht="12.5">
      <c r="A814" s="1">
        <v>812</v>
      </c>
      <c r="B814" s="8" t="s">
        <v>3236</v>
      </c>
      <c r="C814" s="1" t="s">
        <v>22</v>
      </c>
      <c r="D814" s="1">
        <v>812</v>
      </c>
      <c r="E814" s="11" t="s">
        <v>3237</v>
      </c>
      <c r="F814" s="1"/>
      <c r="G814" s="1">
        <v>812</v>
      </c>
      <c r="H814" s="8" t="s">
        <v>3238</v>
      </c>
      <c r="I814" s="1"/>
      <c r="J814" s="1">
        <v>812</v>
      </c>
      <c r="K814" s="8" t="s">
        <v>3239</v>
      </c>
      <c r="L814" s="9" t="s">
        <v>22</v>
      </c>
    </row>
    <row r="815" spans="1:12" ht="12.5">
      <c r="A815" s="1">
        <v>813</v>
      </c>
      <c r="B815" s="8" t="s">
        <v>3240</v>
      </c>
      <c r="C815" s="1" t="s">
        <v>22</v>
      </c>
      <c r="D815" s="1">
        <v>813</v>
      </c>
      <c r="E815" s="11" t="s">
        <v>3241</v>
      </c>
      <c r="F815" s="1"/>
      <c r="G815" s="1">
        <v>813</v>
      </c>
      <c r="H815" s="8" t="s">
        <v>3242</v>
      </c>
      <c r="I815" s="1"/>
      <c r="J815" s="1">
        <v>813</v>
      </c>
      <c r="K815" s="8" t="s">
        <v>3243</v>
      </c>
      <c r="L815" s="9" t="s">
        <v>22</v>
      </c>
    </row>
    <row r="816" spans="1:12" ht="12.5">
      <c r="A816" s="1">
        <v>814</v>
      </c>
      <c r="B816" s="8" t="s">
        <v>3244</v>
      </c>
      <c r="C816" s="1" t="s">
        <v>22</v>
      </c>
      <c r="D816" s="1">
        <v>814</v>
      </c>
      <c r="E816" s="11" t="s">
        <v>3245</v>
      </c>
      <c r="F816" s="1"/>
      <c r="G816" s="1">
        <v>814</v>
      </c>
      <c r="H816" s="8" t="s">
        <v>3246</v>
      </c>
      <c r="I816" s="1"/>
      <c r="J816" s="1">
        <v>814</v>
      </c>
      <c r="K816" s="8" t="s">
        <v>3247</v>
      </c>
      <c r="L816" s="9" t="s">
        <v>22</v>
      </c>
    </row>
    <row r="817" spans="1:12" ht="12.5">
      <c r="A817" s="1">
        <v>815</v>
      </c>
      <c r="B817" s="8" t="s">
        <v>3248</v>
      </c>
      <c r="C817" s="1" t="s">
        <v>22</v>
      </c>
      <c r="D817" s="1">
        <v>815</v>
      </c>
      <c r="E817" s="11" t="s">
        <v>3249</v>
      </c>
      <c r="F817" s="1"/>
      <c r="G817" s="1">
        <v>815</v>
      </c>
      <c r="H817" s="8" t="s">
        <v>3250</v>
      </c>
      <c r="I817" s="1"/>
      <c r="J817" s="1">
        <v>815</v>
      </c>
      <c r="K817" s="8" t="s">
        <v>3251</v>
      </c>
      <c r="L817" s="9" t="s">
        <v>22</v>
      </c>
    </row>
    <row r="818" spans="1:12" ht="12.5">
      <c r="A818" s="1">
        <v>816</v>
      </c>
      <c r="B818" s="8" t="s">
        <v>3252</v>
      </c>
      <c r="C818" s="1" t="s">
        <v>22</v>
      </c>
      <c r="D818" s="1">
        <v>816</v>
      </c>
      <c r="E818" s="11" t="s">
        <v>3253</v>
      </c>
      <c r="F818" s="1"/>
      <c r="G818" s="1">
        <v>816</v>
      </c>
      <c r="H818" s="8" t="s">
        <v>3254</v>
      </c>
      <c r="I818" s="1"/>
      <c r="J818" s="1">
        <v>816</v>
      </c>
      <c r="K818" s="8" t="s">
        <v>3255</v>
      </c>
      <c r="L818" s="9" t="s">
        <v>22</v>
      </c>
    </row>
    <row r="819" spans="1:12" ht="12.5">
      <c r="A819" s="1">
        <v>817</v>
      </c>
      <c r="B819" s="8" t="s">
        <v>3256</v>
      </c>
      <c r="C819" s="1" t="s">
        <v>22</v>
      </c>
      <c r="D819" s="1">
        <v>817</v>
      </c>
      <c r="E819" s="11" t="s">
        <v>3257</v>
      </c>
      <c r="F819" s="1"/>
      <c r="G819" s="1">
        <v>817</v>
      </c>
      <c r="H819" s="8" t="s">
        <v>3258</v>
      </c>
      <c r="I819" s="1"/>
      <c r="J819" s="1">
        <v>817</v>
      </c>
      <c r="K819" s="8" t="s">
        <v>3259</v>
      </c>
      <c r="L819" s="9" t="s">
        <v>22</v>
      </c>
    </row>
    <row r="820" spans="1:12" ht="12.5">
      <c r="A820" s="1">
        <v>818</v>
      </c>
      <c r="B820" s="8" t="s">
        <v>3260</v>
      </c>
      <c r="C820" s="1" t="s">
        <v>22</v>
      </c>
      <c r="D820" s="1">
        <v>818</v>
      </c>
      <c r="E820" s="11" t="s">
        <v>3261</v>
      </c>
      <c r="F820" s="1"/>
      <c r="G820" s="1">
        <v>818</v>
      </c>
      <c r="H820" s="8" t="s">
        <v>3262</v>
      </c>
      <c r="I820" s="1"/>
      <c r="J820" s="1">
        <v>818</v>
      </c>
      <c r="K820" s="8" t="s">
        <v>3199</v>
      </c>
      <c r="L820" s="9" t="s">
        <v>22</v>
      </c>
    </row>
    <row r="821" spans="1:12" ht="12.5">
      <c r="A821" s="1">
        <v>819</v>
      </c>
      <c r="B821" s="8" t="s">
        <v>3263</v>
      </c>
      <c r="C821" s="1" t="s">
        <v>22</v>
      </c>
      <c r="D821" s="1">
        <v>819</v>
      </c>
      <c r="E821" s="11" t="s">
        <v>3264</v>
      </c>
      <c r="F821" s="1"/>
      <c r="G821" s="1">
        <v>819</v>
      </c>
      <c r="H821" s="8" t="s">
        <v>3265</v>
      </c>
      <c r="I821" s="1"/>
      <c r="J821" s="1">
        <v>819</v>
      </c>
      <c r="K821" s="8" t="s">
        <v>3266</v>
      </c>
      <c r="L821" s="9" t="s">
        <v>22</v>
      </c>
    </row>
    <row r="822" spans="1:12" ht="12.5">
      <c r="A822" s="1">
        <v>820</v>
      </c>
      <c r="B822" s="8" t="s">
        <v>3267</v>
      </c>
      <c r="C822" s="1" t="s">
        <v>22</v>
      </c>
      <c r="D822" s="1">
        <v>820</v>
      </c>
      <c r="E822" s="11" t="s">
        <v>3268</v>
      </c>
      <c r="F822" s="1"/>
      <c r="G822" s="1">
        <v>820</v>
      </c>
      <c r="H822" s="8" t="s">
        <v>3269</v>
      </c>
      <c r="I822" s="1"/>
      <c r="J822" s="1">
        <v>820</v>
      </c>
      <c r="K822" s="8" t="s">
        <v>3270</v>
      </c>
      <c r="L822" s="9" t="s">
        <v>22</v>
      </c>
    </row>
    <row r="823" spans="1:12" ht="12.5">
      <c r="A823" s="1">
        <v>821</v>
      </c>
      <c r="B823" s="8" t="s">
        <v>3271</v>
      </c>
      <c r="C823" s="1" t="s">
        <v>22</v>
      </c>
      <c r="D823" s="1">
        <v>821</v>
      </c>
      <c r="E823" s="11" t="s">
        <v>3272</v>
      </c>
      <c r="F823" s="1"/>
      <c r="G823" s="1">
        <v>821</v>
      </c>
      <c r="H823" s="8" t="s">
        <v>3273</v>
      </c>
      <c r="I823" s="1"/>
      <c r="J823" s="1">
        <v>821</v>
      </c>
      <c r="K823" s="8" t="s">
        <v>3274</v>
      </c>
      <c r="L823" s="9" t="s">
        <v>22</v>
      </c>
    </row>
    <row r="824" spans="1:12" ht="12.5">
      <c r="A824" s="1">
        <v>822</v>
      </c>
      <c r="B824" s="8" t="s">
        <v>3275</v>
      </c>
      <c r="C824" s="1" t="s">
        <v>22</v>
      </c>
      <c r="D824" s="1">
        <v>822</v>
      </c>
      <c r="E824" s="11" t="s">
        <v>3276</v>
      </c>
      <c r="F824" s="1"/>
      <c r="G824" s="1">
        <v>822</v>
      </c>
      <c r="H824" s="8" t="s">
        <v>3277</v>
      </c>
      <c r="I824" s="1"/>
      <c r="J824" s="1">
        <v>822</v>
      </c>
      <c r="K824" s="8" t="s">
        <v>3278</v>
      </c>
      <c r="L824" s="9" t="s">
        <v>22</v>
      </c>
    </row>
    <row r="825" spans="1:12" ht="12.5">
      <c r="A825" s="1">
        <v>823</v>
      </c>
      <c r="B825" s="8" t="s">
        <v>3279</v>
      </c>
      <c r="C825" s="1" t="s">
        <v>22</v>
      </c>
      <c r="D825" s="1">
        <v>823</v>
      </c>
      <c r="E825" s="11" t="s">
        <v>3280</v>
      </c>
      <c r="F825" s="1"/>
      <c r="G825" s="1">
        <v>823</v>
      </c>
      <c r="H825" s="8" t="s">
        <v>3281</v>
      </c>
      <c r="I825" s="1"/>
      <c r="J825" s="1">
        <v>823</v>
      </c>
      <c r="K825" s="8" t="s">
        <v>3282</v>
      </c>
      <c r="L825" s="9" t="s">
        <v>22</v>
      </c>
    </row>
    <row r="826" spans="1:12" ht="12.5">
      <c r="A826" s="1">
        <v>824</v>
      </c>
      <c r="B826" s="8" t="s">
        <v>3283</v>
      </c>
      <c r="C826" s="1" t="s">
        <v>22</v>
      </c>
      <c r="D826" s="1">
        <v>824</v>
      </c>
      <c r="E826" s="11" t="s">
        <v>3284</v>
      </c>
      <c r="F826" s="1"/>
      <c r="G826" s="1">
        <v>824</v>
      </c>
      <c r="H826" s="8" t="s">
        <v>3285</v>
      </c>
      <c r="I826" s="1"/>
      <c r="J826" s="1">
        <v>824</v>
      </c>
      <c r="K826" s="8" t="s">
        <v>3286</v>
      </c>
      <c r="L826" s="9" t="s">
        <v>22</v>
      </c>
    </row>
    <row r="827" spans="1:12" ht="12.5">
      <c r="A827" s="1">
        <v>825</v>
      </c>
      <c r="B827" s="8" t="s">
        <v>3287</v>
      </c>
      <c r="C827" s="1" t="s">
        <v>22</v>
      </c>
      <c r="D827" s="1">
        <v>825</v>
      </c>
      <c r="E827" s="11" t="s">
        <v>3288</v>
      </c>
      <c r="F827" s="1"/>
      <c r="G827" s="1">
        <v>825</v>
      </c>
      <c r="H827" s="8" t="s">
        <v>3289</v>
      </c>
      <c r="I827" s="1"/>
      <c r="J827" s="1">
        <v>825</v>
      </c>
      <c r="K827" s="8" t="s">
        <v>3290</v>
      </c>
      <c r="L827" s="9" t="s">
        <v>22</v>
      </c>
    </row>
    <row r="828" spans="1:12" ht="12.5">
      <c r="A828" s="1">
        <v>826</v>
      </c>
      <c r="B828" s="8" t="s">
        <v>3291</v>
      </c>
      <c r="C828" s="1" t="s">
        <v>22</v>
      </c>
      <c r="D828" s="1">
        <v>826</v>
      </c>
      <c r="E828" s="11" t="s">
        <v>3292</v>
      </c>
      <c r="F828" s="1"/>
      <c r="G828" s="1">
        <v>826</v>
      </c>
      <c r="H828" s="8" t="s">
        <v>3293</v>
      </c>
      <c r="I828" s="1"/>
      <c r="J828" s="1">
        <v>826</v>
      </c>
      <c r="K828" s="8" t="s">
        <v>3294</v>
      </c>
      <c r="L828" s="9" t="s">
        <v>22</v>
      </c>
    </row>
    <row r="829" spans="1:12" ht="12.5">
      <c r="A829" s="1">
        <v>827</v>
      </c>
      <c r="B829" s="8" t="s">
        <v>3295</v>
      </c>
      <c r="C829" s="1" t="s">
        <v>22</v>
      </c>
      <c r="D829" s="1">
        <v>827</v>
      </c>
      <c r="E829" s="11" t="s">
        <v>3296</v>
      </c>
      <c r="F829" s="1"/>
      <c r="G829" s="1">
        <v>827</v>
      </c>
      <c r="H829" s="8" t="s">
        <v>3297</v>
      </c>
      <c r="I829" s="1"/>
      <c r="J829" s="1">
        <v>827</v>
      </c>
      <c r="K829" s="8" t="s">
        <v>465</v>
      </c>
      <c r="L829" s="9" t="s">
        <v>22</v>
      </c>
    </row>
    <row r="830" spans="1:12" ht="12.5">
      <c r="A830" s="1">
        <v>828</v>
      </c>
      <c r="B830" s="8" t="s">
        <v>3298</v>
      </c>
      <c r="C830" s="1" t="s">
        <v>22</v>
      </c>
      <c r="D830" s="1">
        <v>828</v>
      </c>
      <c r="E830" s="11" t="s">
        <v>3299</v>
      </c>
      <c r="F830" s="1"/>
      <c r="G830" s="1">
        <v>828</v>
      </c>
      <c r="H830" s="8" t="s">
        <v>3300</v>
      </c>
      <c r="I830" s="1"/>
      <c r="J830" s="1">
        <v>828</v>
      </c>
      <c r="K830" s="8" t="s">
        <v>425</v>
      </c>
      <c r="L830" s="9" t="s">
        <v>22</v>
      </c>
    </row>
    <row r="831" spans="1:12" ht="12.5">
      <c r="A831" s="1">
        <v>829</v>
      </c>
      <c r="B831" s="8" t="s">
        <v>3301</v>
      </c>
      <c r="C831" s="1" t="s">
        <v>22</v>
      </c>
      <c r="D831" s="1">
        <v>829</v>
      </c>
      <c r="E831" s="11" t="s">
        <v>3302</v>
      </c>
      <c r="F831" s="1"/>
      <c r="G831" s="1">
        <v>829</v>
      </c>
      <c r="H831" s="8" t="s">
        <v>3303</v>
      </c>
      <c r="I831" s="1"/>
      <c r="J831" s="1">
        <v>829</v>
      </c>
      <c r="K831" s="8" t="s">
        <v>429</v>
      </c>
      <c r="L831" s="9" t="s">
        <v>22</v>
      </c>
    </row>
    <row r="832" spans="1:12" ht="12.5">
      <c r="A832" s="1">
        <v>830</v>
      </c>
      <c r="B832" s="8" t="s">
        <v>3304</v>
      </c>
      <c r="C832" s="1" t="s">
        <v>22</v>
      </c>
      <c r="D832" s="1">
        <v>830</v>
      </c>
      <c r="E832" s="11" t="s">
        <v>3305</v>
      </c>
      <c r="F832" s="1"/>
      <c r="G832" s="1">
        <v>830</v>
      </c>
      <c r="H832" s="8" t="s">
        <v>3306</v>
      </c>
      <c r="I832" s="1"/>
      <c r="J832" s="1">
        <v>830</v>
      </c>
      <c r="K832" s="8" t="s">
        <v>433</v>
      </c>
      <c r="L832" s="9" t="s">
        <v>22</v>
      </c>
    </row>
    <row r="833" spans="1:12" ht="12.5">
      <c r="A833" s="1">
        <v>831</v>
      </c>
      <c r="B833" s="8" t="s">
        <v>3307</v>
      </c>
      <c r="C833" s="1" t="s">
        <v>22</v>
      </c>
      <c r="D833" s="1">
        <v>831</v>
      </c>
      <c r="E833" s="11" t="s">
        <v>3308</v>
      </c>
      <c r="F833" s="1"/>
      <c r="G833" s="1">
        <v>831</v>
      </c>
      <c r="H833" s="8" t="s">
        <v>3309</v>
      </c>
      <c r="I833" s="1"/>
      <c r="J833" s="1">
        <v>831</v>
      </c>
      <c r="K833" s="8" t="s">
        <v>437</v>
      </c>
      <c r="L833" s="9" t="s">
        <v>22</v>
      </c>
    </row>
    <row r="834" spans="1:12" ht="12.5">
      <c r="A834" s="1">
        <v>832</v>
      </c>
      <c r="B834" s="8" t="s">
        <v>3310</v>
      </c>
      <c r="C834" s="1" t="s">
        <v>22</v>
      </c>
      <c r="D834" s="1">
        <v>832</v>
      </c>
      <c r="E834" s="11" t="s">
        <v>3311</v>
      </c>
      <c r="F834" s="1"/>
      <c r="G834" s="1">
        <v>832</v>
      </c>
      <c r="H834" s="8" t="s">
        <v>3312</v>
      </c>
      <c r="I834" s="1"/>
      <c r="J834" s="1">
        <v>832</v>
      </c>
      <c r="K834" s="8" t="s">
        <v>441</v>
      </c>
      <c r="L834" s="9" t="s">
        <v>22</v>
      </c>
    </row>
    <row r="835" spans="1:12" ht="12.5">
      <c r="A835" s="1">
        <v>833</v>
      </c>
      <c r="B835" s="8" t="s">
        <v>3313</v>
      </c>
      <c r="C835" s="1" t="s">
        <v>22</v>
      </c>
      <c r="D835" s="1">
        <v>833</v>
      </c>
      <c r="E835" s="11" t="s">
        <v>3314</v>
      </c>
      <c r="F835" s="1"/>
      <c r="G835" s="1">
        <v>833</v>
      </c>
      <c r="H835" s="8" t="s">
        <v>3315</v>
      </c>
      <c r="I835" s="1"/>
      <c r="J835" s="1">
        <v>833</v>
      </c>
      <c r="K835" s="8" t="s">
        <v>445</v>
      </c>
      <c r="L835" s="9" t="s">
        <v>22</v>
      </c>
    </row>
    <row r="836" spans="1:12" ht="12.5">
      <c r="A836" s="1">
        <v>834</v>
      </c>
      <c r="B836" s="8" t="s">
        <v>3316</v>
      </c>
      <c r="C836" s="1" t="s">
        <v>22</v>
      </c>
      <c r="D836" s="1">
        <v>834</v>
      </c>
      <c r="E836" s="11" t="s">
        <v>3317</v>
      </c>
      <c r="F836" s="1"/>
      <c r="G836" s="1">
        <v>834</v>
      </c>
      <c r="H836" s="8" t="s">
        <v>3318</v>
      </c>
      <c r="I836" s="1"/>
      <c r="J836" s="1">
        <v>834</v>
      </c>
      <c r="K836" s="8" t="s">
        <v>449</v>
      </c>
      <c r="L836" s="9" t="s">
        <v>22</v>
      </c>
    </row>
    <row r="837" spans="1:12" ht="12.5">
      <c r="A837" s="1">
        <v>835</v>
      </c>
      <c r="B837" s="8" t="s">
        <v>3319</v>
      </c>
      <c r="C837" s="1" t="s">
        <v>22</v>
      </c>
      <c r="D837" s="1">
        <v>835</v>
      </c>
      <c r="E837" s="11" t="s">
        <v>3320</v>
      </c>
      <c r="F837" s="1"/>
      <c r="G837" s="1">
        <v>835</v>
      </c>
      <c r="H837" s="8" t="s">
        <v>3321</v>
      </c>
      <c r="I837" s="1"/>
      <c r="J837" s="1">
        <v>835</v>
      </c>
      <c r="K837" s="8" t="s">
        <v>453</v>
      </c>
      <c r="L837" s="9" t="s">
        <v>22</v>
      </c>
    </row>
    <row r="838" spans="1:12" ht="12.5">
      <c r="A838" s="1">
        <v>836</v>
      </c>
      <c r="B838" s="8" t="s">
        <v>3322</v>
      </c>
      <c r="C838" s="1" t="s">
        <v>22</v>
      </c>
      <c r="D838" s="1">
        <v>836</v>
      </c>
      <c r="E838" s="11" t="s">
        <v>3323</v>
      </c>
      <c r="F838" s="1"/>
      <c r="G838" s="1">
        <v>836</v>
      </c>
      <c r="H838" s="8" t="s">
        <v>3324</v>
      </c>
      <c r="I838" s="1"/>
      <c r="J838" s="1">
        <v>836</v>
      </c>
      <c r="K838" s="8" t="s">
        <v>457</v>
      </c>
      <c r="L838" s="9" t="s">
        <v>22</v>
      </c>
    </row>
    <row r="839" spans="1:12" ht="12.5">
      <c r="A839" s="1">
        <v>837</v>
      </c>
      <c r="B839" s="8" t="s">
        <v>3325</v>
      </c>
      <c r="C839" s="1" t="s">
        <v>22</v>
      </c>
      <c r="D839" s="1">
        <v>837</v>
      </c>
      <c r="E839" s="11" t="s">
        <v>3326</v>
      </c>
      <c r="F839" s="1"/>
      <c r="G839" s="1">
        <v>837</v>
      </c>
      <c r="H839" s="8" t="s">
        <v>3327</v>
      </c>
      <c r="I839" s="1"/>
      <c r="J839" s="1">
        <v>837</v>
      </c>
      <c r="K839" s="8" t="s">
        <v>461</v>
      </c>
      <c r="L839" s="9" t="s">
        <v>22</v>
      </c>
    </row>
    <row r="840" spans="1:12" ht="12.5">
      <c r="A840" s="1">
        <v>838</v>
      </c>
      <c r="B840" s="8" t="s">
        <v>3328</v>
      </c>
      <c r="C840" s="1" t="s">
        <v>22</v>
      </c>
      <c r="D840" s="1">
        <v>838</v>
      </c>
      <c r="E840" s="11" t="s">
        <v>3329</v>
      </c>
      <c r="F840" s="1"/>
      <c r="G840" s="1">
        <v>838</v>
      </c>
      <c r="H840" s="6" t="s">
        <v>3330</v>
      </c>
      <c r="I840" s="1"/>
      <c r="J840" s="1">
        <v>838</v>
      </c>
      <c r="K840" s="8" t="s">
        <v>465</v>
      </c>
      <c r="L840" s="9" t="s">
        <v>22</v>
      </c>
    </row>
    <row r="841" spans="1:12" ht="12.5">
      <c r="A841" s="1">
        <v>839</v>
      </c>
      <c r="B841" s="8" t="s">
        <v>3331</v>
      </c>
      <c r="C841" s="1" t="s">
        <v>22</v>
      </c>
      <c r="D841" s="1">
        <v>839</v>
      </c>
      <c r="E841" s="11" t="s">
        <v>3332</v>
      </c>
      <c r="F841" s="1"/>
      <c r="G841" s="1">
        <v>839</v>
      </c>
      <c r="H841" s="8" t="s">
        <v>3333</v>
      </c>
      <c r="I841" s="1"/>
      <c r="J841" s="1">
        <v>839</v>
      </c>
      <c r="K841" s="8" t="s">
        <v>3334</v>
      </c>
      <c r="L841" s="9" t="s">
        <v>22</v>
      </c>
    </row>
    <row r="842" spans="1:12" ht="12.5">
      <c r="A842" s="1">
        <v>840</v>
      </c>
      <c r="B842" s="8" t="s">
        <v>3335</v>
      </c>
      <c r="C842" s="1" t="s">
        <v>22</v>
      </c>
      <c r="D842" s="1">
        <v>840</v>
      </c>
      <c r="E842" s="11" t="s">
        <v>3336</v>
      </c>
      <c r="F842" s="1"/>
      <c r="G842" s="1">
        <v>840</v>
      </c>
      <c r="H842" s="8" t="s">
        <v>3337</v>
      </c>
      <c r="I842" s="1"/>
      <c r="J842" s="1">
        <v>840</v>
      </c>
      <c r="K842" s="8" t="s">
        <v>3338</v>
      </c>
      <c r="L842" s="9" t="s">
        <v>22</v>
      </c>
    </row>
    <row r="843" spans="1:12" ht="12.5">
      <c r="A843" s="1">
        <v>841</v>
      </c>
      <c r="B843" s="8" t="s">
        <v>3339</v>
      </c>
      <c r="C843" s="1" t="s">
        <v>22</v>
      </c>
      <c r="D843" s="1">
        <v>841</v>
      </c>
      <c r="E843" s="11" t="s">
        <v>3340</v>
      </c>
      <c r="F843" s="1"/>
      <c r="G843" s="1">
        <v>841</v>
      </c>
      <c r="H843" s="8" t="s">
        <v>3341</v>
      </c>
      <c r="I843" s="1"/>
      <c r="J843" s="1">
        <v>841</v>
      </c>
      <c r="K843" s="8" t="s">
        <v>3342</v>
      </c>
      <c r="L843" s="9" t="s">
        <v>22</v>
      </c>
    </row>
    <row r="844" spans="1:12" ht="12.5">
      <c r="A844" s="1">
        <v>842</v>
      </c>
      <c r="B844" s="8" t="s">
        <v>3343</v>
      </c>
      <c r="C844" s="1" t="s">
        <v>22</v>
      </c>
      <c r="D844" s="1">
        <v>842</v>
      </c>
      <c r="E844" s="11" t="s">
        <v>3344</v>
      </c>
      <c r="F844" s="1"/>
      <c r="G844" s="1">
        <v>842</v>
      </c>
      <c r="H844" s="8" t="s">
        <v>3345</v>
      </c>
      <c r="I844" s="1"/>
      <c r="J844" s="1">
        <v>842</v>
      </c>
      <c r="K844" s="8" t="s">
        <v>3346</v>
      </c>
      <c r="L844" s="9" t="s">
        <v>22</v>
      </c>
    </row>
    <row r="845" spans="1:12" ht="12.5">
      <c r="A845" s="1">
        <v>843</v>
      </c>
      <c r="B845" s="8" t="s">
        <v>3347</v>
      </c>
      <c r="C845" s="1" t="s">
        <v>22</v>
      </c>
      <c r="D845" s="1">
        <v>843</v>
      </c>
      <c r="E845" s="11" t="s">
        <v>3348</v>
      </c>
      <c r="F845" s="1"/>
      <c r="G845" s="1">
        <v>843</v>
      </c>
      <c r="H845" s="18" t="s">
        <v>3349</v>
      </c>
      <c r="I845" s="1"/>
      <c r="J845" s="1">
        <v>843</v>
      </c>
      <c r="K845" s="8" t="s">
        <v>3350</v>
      </c>
      <c r="L845" s="9" t="s">
        <v>22</v>
      </c>
    </row>
    <row r="846" spans="1:12" ht="12.5">
      <c r="A846" s="1">
        <v>844</v>
      </c>
      <c r="B846" s="8" t="s">
        <v>3351</v>
      </c>
      <c r="C846" s="1" t="s">
        <v>22</v>
      </c>
      <c r="D846" s="1">
        <v>844</v>
      </c>
      <c r="E846" s="11" t="s">
        <v>3352</v>
      </c>
      <c r="F846" s="1"/>
      <c r="G846" s="1">
        <v>844</v>
      </c>
      <c r="H846" s="8" t="s">
        <v>3353</v>
      </c>
      <c r="I846" s="1"/>
      <c r="J846" s="1">
        <v>844</v>
      </c>
      <c r="K846" s="8" t="s">
        <v>3354</v>
      </c>
      <c r="L846" s="9" t="s">
        <v>22</v>
      </c>
    </row>
    <row r="847" spans="1:12" ht="12.5">
      <c r="A847" s="1">
        <v>845</v>
      </c>
      <c r="B847" s="8" t="s">
        <v>3355</v>
      </c>
      <c r="C847" s="1" t="s">
        <v>22</v>
      </c>
      <c r="D847" s="1">
        <v>845</v>
      </c>
      <c r="E847" s="11" t="s">
        <v>3356</v>
      </c>
      <c r="F847" s="1"/>
      <c r="G847" s="1">
        <v>845</v>
      </c>
      <c r="H847" s="8" t="s">
        <v>3357</v>
      </c>
      <c r="I847" s="1"/>
      <c r="J847" s="1">
        <v>845</v>
      </c>
      <c r="K847" s="8" t="s">
        <v>3358</v>
      </c>
      <c r="L847" s="9" t="s">
        <v>22</v>
      </c>
    </row>
    <row r="848" spans="1:12" ht="12.5">
      <c r="A848" s="1">
        <v>846</v>
      </c>
      <c r="B848" s="8" t="s">
        <v>3359</v>
      </c>
      <c r="C848" s="1" t="s">
        <v>22</v>
      </c>
      <c r="D848" s="1">
        <v>846</v>
      </c>
      <c r="E848" s="11" t="s">
        <v>3360</v>
      </c>
      <c r="F848" s="1"/>
      <c r="G848" s="1">
        <v>846</v>
      </c>
      <c r="H848" s="8" t="s">
        <v>3361</v>
      </c>
      <c r="I848" s="1"/>
      <c r="J848" s="1">
        <v>846</v>
      </c>
      <c r="K848" s="8" t="s">
        <v>3362</v>
      </c>
      <c r="L848" s="9" t="s">
        <v>22</v>
      </c>
    </row>
    <row r="849" spans="1:12" ht="12.5">
      <c r="A849" s="1">
        <v>847</v>
      </c>
      <c r="B849" s="8" t="s">
        <v>3363</v>
      </c>
      <c r="C849" s="1" t="s">
        <v>22</v>
      </c>
      <c r="D849" s="1">
        <v>847</v>
      </c>
      <c r="E849" s="11" t="s">
        <v>3364</v>
      </c>
      <c r="F849" s="1"/>
      <c r="G849" s="1">
        <v>847</v>
      </c>
      <c r="H849" s="8" t="s">
        <v>3365</v>
      </c>
      <c r="I849" s="1"/>
      <c r="J849" s="1">
        <v>847</v>
      </c>
      <c r="K849" s="8" t="s">
        <v>3362</v>
      </c>
      <c r="L849" s="9" t="s">
        <v>22</v>
      </c>
    </row>
    <row r="850" spans="1:12" ht="12.5">
      <c r="A850" s="1">
        <v>848</v>
      </c>
      <c r="B850" s="8" t="s">
        <v>3366</v>
      </c>
      <c r="C850" s="1" t="s">
        <v>22</v>
      </c>
      <c r="D850" s="1">
        <v>848</v>
      </c>
      <c r="E850" s="11" t="s">
        <v>3367</v>
      </c>
      <c r="F850" s="1"/>
      <c r="G850" s="1">
        <v>848</v>
      </c>
      <c r="H850" s="8" t="s">
        <v>3368</v>
      </c>
      <c r="I850" s="1"/>
      <c r="J850" s="1">
        <v>848</v>
      </c>
      <c r="K850" s="8" t="s">
        <v>3369</v>
      </c>
      <c r="L850" s="9" t="s">
        <v>22</v>
      </c>
    </row>
    <row r="851" spans="1:12" ht="12.5">
      <c r="A851" s="1">
        <v>849</v>
      </c>
      <c r="B851" s="8" t="s">
        <v>3370</v>
      </c>
      <c r="C851" s="1" t="s">
        <v>22</v>
      </c>
      <c r="D851" s="1">
        <v>849</v>
      </c>
      <c r="E851" s="11" t="s">
        <v>3371</v>
      </c>
      <c r="F851" s="1"/>
      <c r="G851" s="1">
        <v>849</v>
      </c>
      <c r="H851" s="8" t="s">
        <v>3372</v>
      </c>
      <c r="I851" s="1"/>
      <c r="J851" s="1">
        <v>849</v>
      </c>
      <c r="K851" s="8" t="s">
        <v>3362</v>
      </c>
      <c r="L851" s="9" t="s">
        <v>22</v>
      </c>
    </row>
    <row r="852" spans="1:12" ht="12.5">
      <c r="A852" s="1">
        <v>850</v>
      </c>
      <c r="B852" s="8" t="s">
        <v>3373</v>
      </c>
      <c r="C852" s="1" t="s">
        <v>22</v>
      </c>
      <c r="D852" s="1">
        <v>850</v>
      </c>
      <c r="E852" s="11" t="s">
        <v>3374</v>
      </c>
      <c r="F852" s="1"/>
      <c r="G852" s="1">
        <v>850</v>
      </c>
      <c r="H852" s="8" t="s">
        <v>3375</v>
      </c>
      <c r="I852" s="1"/>
      <c r="J852" s="1">
        <v>850</v>
      </c>
      <c r="K852" s="8" t="s">
        <v>3346</v>
      </c>
      <c r="L852" s="9" t="s">
        <v>22</v>
      </c>
    </row>
    <row r="853" spans="1:12" ht="12.5">
      <c r="A853" s="1">
        <v>851</v>
      </c>
      <c r="B853" s="8" t="s">
        <v>3376</v>
      </c>
      <c r="C853" s="1" t="s">
        <v>22</v>
      </c>
      <c r="D853" s="1">
        <v>851</v>
      </c>
      <c r="E853" s="11" t="s">
        <v>3377</v>
      </c>
      <c r="F853" s="1"/>
      <c r="G853" s="1">
        <v>851</v>
      </c>
      <c r="H853" s="8" t="s">
        <v>3378</v>
      </c>
      <c r="I853" s="1"/>
      <c r="J853" s="1">
        <v>851</v>
      </c>
      <c r="K853" s="8" t="s">
        <v>3350</v>
      </c>
      <c r="L853" s="9" t="s">
        <v>22</v>
      </c>
    </row>
    <row r="854" spans="1:12" ht="12.5">
      <c r="A854" s="1">
        <v>852</v>
      </c>
      <c r="B854" s="8" t="s">
        <v>3379</v>
      </c>
      <c r="C854" s="1" t="s">
        <v>22</v>
      </c>
      <c r="D854" s="1">
        <v>852</v>
      </c>
      <c r="E854" s="11" t="s">
        <v>3380</v>
      </c>
      <c r="F854" s="1"/>
      <c r="G854" s="1">
        <v>852</v>
      </c>
      <c r="H854" s="8" t="s">
        <v>3381</v>
      </c>
      <c r="I854" s="1"/>
      <c r="J854" s="1">
        <v>852</v>
      </c>
      <c r="K854" s="8" t="s">
        <v>3354</v>
      </c>
      <c r="L854" s="9" t="s">
        <v>22</v>
      </c>
    </row>
    <row r="855" spans="1:12" ht="12.5">
      <c r="A855" s="1">
        <v>853</v>
      </c>
      <c r="B855" s="8" t="s">
        <v>3382</v>
      </c>
      <c r="C855" s="1" t="s">
        <v>22</v>
      </c>
      <c r="D855" s="1">
        <v>853</v>
      </c>
      <c r="E855" s="11" t="s">
        <v>3383</v>
      </c>
      <c r="F855" s="1"/>
      <c r="G855" s="1">
        <v>853</v>
      </c>
      <c r="H855" s="8" t="s">
        <v>3384</v>
      </c>
      <c r="I855" s="1"/>
      <c r="J855" s="1">
        <v>853</v>
      </c>
      <c r="K855" s="8" t="s">
        <v>3385</v>
      </c>
      <c r="L855" s="9" t="s">
        <v>22</v>
      </c>
    </row>
    <row r="856" spans="1:12" ht="12.5">
      <c r="A856" s="1">
        <v>854</v>
      </c>
      <c r="B856" s="8" t="s">
        <v>3386</v>
      </c>
      <c r="C856" s="1" t="s">
        <v>22</v>
      </c>
      <c r="D856" s="1">
        <v>854</v>
      </c>
      <c r="E856" s="11" t="s">
        <v>3387</v>
      </c>
      <c r="F856" s="1"/>
      <c r="G856" s="1">
        <v>854</v>
      </c>
      <c r="H856" s="8" t="s">
        <v>3388</v>
      </c>
      <c r="I856" s="1"/>
      <c r="J856" s="1">
        <v>854</v>
      </c>
      <c r="K856" s="8" t="s">
        <v>3362</v>
      </c>
      <c r="L856" s="9" t="s">
        <v>22</v>
      </c>
    </row>
    <row r="857" spans="1:12" ht="12.5">
      <c r="A857" s="1">
        <v>855</v>
      </c>
      <c r="B857" s="8" t="s">
        <v>3389</v>
      </c>
      <c r="C857" s="1" t="s">
        <v>22</v>
      </c>
      <c r="D857" s="1">
        <v>855</v>
      </c>
      <c r="E857" s="11" t="s">
        <v>3390</v>
      </c>
      <c r="F857" s="1"/>
      <c r="G857" s="1">
        <v>855</v>
      </c>
      <c r="H857" s="8" t="s">
        <v>3391</v>
      </c>
      <c r="I857" s="1"/>
      <c r="J857" s="1">
        <v>855</v>
      </c>
      <c r="K857" s="8" t="s">
        <v>3369</v>
      </c>
      <c r="L857" s="9" t="s">
        <v>22</v>
      </c>
    </row>
    <row r="858" spans="1:12" ht="12.5">
      <c r="A858" s="1">
        <v>856</v>
      </c>
      <c r="B858" s="8" t="s">
        <v>3392</v>
      </c>
      <c r="C858" s="1" t="s">
        <v>22</v>
      </c>
      <c r="D858" s="1">
        <v>856</v>
      </c>
      <c r="E858" s="11" t="s">
        <v>3393</v>
      </c>
      <c r="F858" s="1"/>
      <c r="G858" s="1">
        <v>856</v>
      </c>
      <c r="H858" s="8" t="s">
        <v>3394</v>
      </c>
      <c r="I858" s="1"/>
      <c r="J858" s="1">
        <v>856</v>
      </c>
      <c r="K858" s="8" t="s">
        <v>3362</v>
      </c>
      <c r="L858" s="9" t="s">
        <v>22</v>
      </c>
    </row>
    <row r="859" spans="1:12" ht="12.5">
      <c r="A859" s="1">
        <v>857</v>
      </c>
      <c r="B859" s="8" t="s">
        <v>3395</v>
      </c>
      <c r="C859" s="1" t="s">
        <v>22</v>
      </c>
      <c r="D859" s="1">
        <v>857</v>
      </c>
      <c r="E859" s="11" t="s">
        <v>3396</v>
      </c>
      <c r="F859" s="1"/>
      <c r="G859" s="1">
        <v>857</v>
      </c>
      <c r="H859" s="8" t="s">
        <v>3397</v>
      </c>
      <c r="I859" s="1"/>
      <c r="J859" s="1">
        <v>857</v>
      </c>
      <c r="K859" s="8" t="s">
        <v>3369</v>
      </c>
      <c r="L859" s="9" t="s">
        <v>22</v>
      </c>
    </row>
    <row r="860" spans="1:12" ht="12.5">
      <c r="A860" s="1">
        <v>858</v>
      </c>
      <c r="B860" s="8" t="s">
        <v>3398</v>
      </c>
      <c r="C860" s="1" t="s">
        <v>22</v>
      </c>
      <c r="D860" s="1">
        <v>858</v>
      </c>
      <c r="E860" s="11" t="s">
        <v>3399</v>
      </c>
      <c r="F860" s="1"/>
      <c r="G860" s="1">
        <v>858</v>
      </c>
      <c r="H860" s="8" t="s">
        <v>3400</v>
      </c>
      <c r="I860" s="1"/>
      <c r="J860" s="1">
        <v>858</v>
      </c>
      <c r="K860" s="8" t="s">
        <v>3362</v>
      </c>
      <c r="L860" s="9" t="s">
        <v>22</v>
      </c>
    </row>
    <row r="861" spans="1:12" ht="12.5">
      <c r="A861" s="1">
        <v>859</v>
      </c>
      <c r="B861" s="8" t="s">
        <v>3401</v>
      </c>
      <c r="C861" s="1" t="s">
        <v>22</v>
      </c>
      <c r="D861" s="1">
        <v>859</v>
      </c>
      <c r="E861" s="11" t="s">
        <v>3402</v>
      </c>
      <c r="F861" s="1"/>
      <c r="G861" s="1">
        <v>859</v>
      </c>
      <c r="H861" s="8" t="s">
        <v>3403</v>
      </c>
      <c r="I861" s="1"/>
      <c r="J861" s="1">
        <v>859</v>
      </c>
      <c r="K861" s="8" t="s">
        <v>3362</v>
      </c>
      <c r="L861" s="9" t="s">
        <v>22</v>
      </c>
    </row>
    <row r="862" spans="1:12" ht="12.5">
      <c r="A862" s="1">
        <v>860</v>
      </c>
      <c r="B862" s="8" t="s">
        <v>3404</v>
      </c>
      <c r="C862" s="1" t="s">
        <v>22</v>
      </c>
      <c r="D862" s="1">
        <v>860</v>
      </c>
      <c r="E862" s="11" t="s">
        <v>3405</v>
      </c>
      <c r="F862" s="1"/>
      <c r="G862" s="1">
        <v>860</v>
      </c>
      <c r="H862" s="8" t="s">
        <v>3406</v>
      </c>
      <c r="I862" s="1"/>
      <c r="J862" s="1">
        <v>860</v>
      </c>
      <c r="K862" s="8" t="s">
        <v>3385</v>
      </c>
      <c r="L862" s="9" t="s">
        <v>22</v>
      </c>
    </row>
    <row r="863" spans="1:12" ht="12.5">
      <c r="A863" s="1">
        <v>861</v>
      </c>
      <c r="B863" s="8" t="s">
        <v>3407</v>
      </c>
      <c r="C863" s="1" t="s">
        <v>22</v>
      </c>
      <c r="D863" s="1">
        <v>861</v>
      </c>
      <c r="E863" s="11" t="s">
        <v>3408</v>
      </c>
      <c r="F863" s="1"/>
      <c r="G863" s="1">
        <v>861</v>
      </c>
      <c r="H863" s="8" t="s">
        <v>3409</v>
      </c>
      <c r="I863" s="1"/>
      <c r="J863" s="1">
        <v>861</v>
      </c>
      <c r="K863" s="8" t="s">
        <v>3362</v>
      </c>
      <c r="L863" s="9" t="s">
        <v>22</v>
      </c>
    </row>
    <row r="864" spans="1:12" ht="12.5">
      <c r="A864" s="1">
        <v>862</v>
      </c>
      <c r="B864" s="8" t="s">
        <v>3410</v>
      </c>
      <c r="C864" s="1" t="s">
        <v>22</v>
      </c>
      <c r="D864" s="1">
        <v>862</v>
      </c>
      <c r="E864" s="11" t="s">
        <v>3411</v>
      </c>
      <c r="F864" s="1"/>
      <c r="G864" s="1">
        <v>862</v>
      </c>
      <c r="H864" s="8" t="s">
        <v>3412</v>
      </c>
      <c r="I864" s="1"/>
      <c r="J864" s="1">
        <v>862</v>
      </c>
      <c r="K864" s="8" t="s">
        <v>3413</v>
      </c>
      <c r="L864" s="9" t="s">
        <v>22</v>
      </c>
    </row>
    <row r="865" spans="1:12" ht="12.5">
      <c r="A865" s="1">
        <v>863</v>
      </c>
      <c r="B865" s="8" t="s">
        <v>3414</v>
      </c>
      <c r="C865" s="1" t="s">
        <v>22</v>
      </c>
      <c r="D865" s="1">
        <v>863</v>
      </c>
      <c r="E865" s="11" t="s">
        <v>3415</v>
      </c>
      <c r="F865" s="1"/>
      <c r="G865" s="1">
        <v>863</v>
      </c>
      <c r="H865" s="8" t="s">
        <v>3416</v>
      </c>
      <c r="I865" s="1"/>
      <c r="J865" s="1">
        <v>863</v>
      </c>
      <c r="K865" s="8" t="s">
        <v>3417</v>
      </c>
      <c r="L865" s="9" t="s">
        <v>22</v>
      </c>
    </row>
    <row r="866" spans="1:12" ht="12.5">
      <c r="A866" s="1">
        <v>864</v>
      </c>
      <c r="B866" s="8" t="s">
        <v>3418</v>
      </c>
      <c r="C866" s="1" t="s">
        <v>22</v>
      </c>
      <c r="D866" s="1">
        <v>864</v>
      </c>
      <c r="E866" s="11" t="s">
        <v>3419</v>
      </c>
      <c r="F866" s="1"/>
      <c r="G866" s="1">
        <v>864</v>
      </c>
      <c r="H866" s="8" t="s">
        <v>3420</v>
      </c>
      <c r="I866" s="1"/>
      <c r="J866" s="1">
        <v>864</v>
      </c>
      <c r="K866" s="8" t="s">
        <v>3421</v>
      </c>
      <c r="L866" s="9" t="s">
        <v>22</v>
      </c>
    </row>
    <row r="867" spans="1:12" ht="12.5">
      <c r="A867" s="1">
        <v>865</v>
      </c>
      <c r="B867" s="8" t="s">
        <v>3422</v>
      </c>
      <c r="C867" s="1" t="s">
        <v>22</v>
      </c>
      <c r="D867" s="1">
        <v>865</v>
      </c>
      <c r="E867" s="11" t="s">
        <v>3423</v>
      </c>
      <c r="F867" s="1"/>
      <c r="G867" s="1">
        <v>865</v>
      </c>
      <c r="H867" s="8" t="s">
        <v>3424</v>
      </c>
      <c r="I867" s="1"/>
      <c r="J867" s="1">
        <v>865</v>
      </c>
      <c r="K867" s="8" t="s">
        <v>3425</v>
      </c>
      <c r="L867" s="9" t="s">
        <v>22</v>
      </c>
    </row>
    <row r="868" spans="1:12" ht="12.5">
      <c r="A868" s="1">
        <v>866</v>
      </c>
      <c r="B868" s="8" t="s">
        <v>3426</v>
      </c>
      <c r="C868" s="1" t="s">
        <v>22</v>
      </c>
      <c r="D868" s="1">
        <v>866</v>
      </c>
      <c r="E868" s="11" t="s">
        <v>3427</v>
      </c>
      <c r="F868" s="1"/>
      <c r="G868" s="1">
        <v>866</v>
      </c>
      <c r="H868" s="8" t="s">
        <v>3428</v>
      </c>
      <c r="I868" s="1"/>
      <c r="J868" s="1">
        <v>866</v>
      </c>
      <c r="K868" s="8" t="s">
        <v>3429</v>
      </c>
      <c r="L868" s="9" t="s">
        <v>22</v>
      </c>
    </row>
    <row r="869" spans="1:12" ht="12.5">
      <c r="A869" s="1">
        <v>867</v>
      </c>
      <c r="B869" s="8" t="s">
        <v>3430</v>
      </c>
      <c r="C869" s="1" t="s">
        <v>22</v>
      </c>
      <c r="D869" s="1">
        <v>867</v>
      </c>
      <c r="E869" s="11" t="s">
        <v>3431</v>
      </c>
      <c r="F869" s="1"/>
      <c r="G869" s="1">
        <v>867</v>
      </c>
      <c r="H869" s="8" t="s">
        <v>3432</v>
      </c>
      <c r="I869" s="1"/>
      <c r="J869" s="1">
        <v>867</v>
      </c>
      <c r="K869" s="8" t="s">
        <v>3433</v>
      </c>
      <c r="L869" s="9" t="s">
        <v>22</v>
      </c>
    </row>
    <row r="870" spans="1:12" ht="12.5">
      <c r="A870" s="1">
        <v>868</v>
      </c>
      <c r="B870" s="8" t="s">
        <v>3434</v>
      </c>
      <c r="C870" s="1" t="s">
        <v>22</v>
      </c>
      <c r="D870" s="1">
        <v>868</v>
      </c>
      <c r="E870" s="11" t="s">
        <v>3435</v>
      </c>
      <c r="F870" s="1"/>
      <c r="G870" s="1">
        <v>868</v>
      </c>
      <c r="H870" s="8" t="s">
        <v>3436</v>
      </c>
      <c r="I870" s="1"/>
      <c r="J870" s="1">
        <v>868</v>
      </c>
      <c r="K870" s="8" t="s">
        <v>3437</v>
      </c>
      <c r="L870" s="9" t="s">
        <v>22</v>
      </c>
    </row>
    <row r="871" spans="1:12" ht="12.5">
      <c r="A871" s="1">
        <v>869</v>
      </c>
      <c r="B871" s="8" t="s">
        <v>3438</v>
      </c>
      <c r="C871" s="1" t="s">
        <v>22</v>
      </c>
      <c r="D871" s="1">
        <v>869</v>
      </c>
      <c r="E871" s="11" t="s">
        <v>3439</v>
      </c>
      <c r="F871" s="1"/>
      <c r="G871" s="1">
        <v>869</v>
      </c>
      <c r="H871" s="8" t="s">
        <v>3440</v>
      </c>
      <c r="I871" s="1"/>
      <c r="J871" s="1">
        <v>869</v>
      </c>
      <c r="K871" s="8" t="s">
        <v>3441</v>
      </c>
      <c r="L871" s="9" t="s">
        <v>22</v>
      </c>
    </row>
    <row r="872" spans="1:12" ht="12.5">
      <c r="A872" s="1">
        <v>870</v>
      </c>
      <c r="B872" s="8" t="s">
        <v>3442</v>
      </c>
      <c r="C872" s="1" t="s">
        <v>22</v>
      </c>
      <c r="D872" s="1">
        <v>870</v>
      </c>
      <c r="E872" s="11" t="s">
        <v>3443</v>
      </c>
      <c r="F872" s="1"/>
      <c r="G872" s="1">
        <v>870</v>
      </c>
      <c r="H872" s="8" t="s">
        <v>3444</v>
      </c>
      <c r="I872" s="1"/>
      <c r="J872" s="1">
        <v>870</v>
      </c>
      <c r="K872" s="8" t="s">
        <v>3445</v>
      </c>
      <c r="L872" s="9" t="s">
        <v>22</v>
      </c>
    </row>
    <row r="873" spans="1:12" ht="12.5">
      <c r="A873" s="1">
        <v>871</v>
      </c>
      <c r="B873" s="8" t="s">
        <v>3446</v>
      </c>
      <c r="C873" s="1" t="s">
        <v>22</v>
      </c>
      <c r="D873" s="1">
        <v>871</v>
      </c>
      <c r="E873" s="11" t="s">
        <v>3447</v>
      </c>
      <c r="F873" s="1"/>
      <c r="G873" s="1">
        <v>871</v>
      </c>
      <c r="H873" s="8" t="s">
        <v>3448</v>
      </c>
      <c r="I873" s="1"/>
      <c r="J873" s="1">
        <v>871</v>
      </c>
      <c r="K873" s="8" t="s">
        <v>3449</v>
      </c>
      <c r="L873" s="9" t="s">
        <v>22</v>
      </c>
    </row>
    <row r="874" spans="1:12" ht="12.5">
      <c r="A874" s="1">
        <v>872</v>
      </c>
      <c r="B874" s="8" t="s">
        <v>3450</v>
      </c>
      <c r="C874" s="1" t="s">
        <v>22</v>
      </c>
      <c r="D874" s="1">
        <v>872</v>
      </c>
      <c r="E874" s="11" t="s">
        <v>3451</v>
      </c>
      <c r="F874" s="1"/>
      <c r="G874" s="1">
        <v>872</v>
      </c>
      <c r="H874" s="8" t="s">
        <v>3452</v>
      </c>
      <c r="I874" s="1"/>
      <c r="J874" s="1">
        <v>872</v>
      </c>
      <c r="K874" s="8" t="s">
        <v>3453</v>
      </c>
      <c r="L874" s="9" t="s">
        <v>22</v>
      </c>
    </row>
    <row r="875" spans="1:12" ht="12.5">
      <c r="A875" s="1">
        <v>873</v>
      </c>
      <c r="B875" s="8" t="s">
        <v>3454</v>
      </c>
      <c r="C875" s="1" t="s">
        <v>22</v>
      </c>
      <c r="D875" s="1">
        <v>873</v>
      </c>
      <c r="E875" s="11" t="s">
        <v>3455</v>
      </c>
      <c r="F875" s="1"/>
      <c r="G875" s="1">
        <v>873</v>
      </c>
      <c r="H875" s="8" t="s">
        <v>3456</v>
      </c>
      <c r="I875" s="1"/>
      <c r="J875" s="1">
        <v>873</v>
      </c>
      <c r="K875" s="8" t="s">
        <v>3457</v>
      </c>
      <c r="L875" s="9" t="s">
        <v>22</v>
      </c>
    </row>
    <row r="876" spans="1:12" ht="12.5">
      <c r="A876" s="1">
        <v>874</v>
      </c>
      <c r="B876" s="8" t="s">
        <v>3458</v>
      </c>
      <c r="C876" s="1" t="s">
        <v>22</v>
      </c>
      <c r="D876" s="1">
        <v>874</v>
      </c>
      <c r="E876" s="11" t="s">
        <v>3459</v>
      </c>
      <c r="F876" s="1"/>
      <c r="G876" s="1">
        <v>874</v>
      </c>
      <c r="H876" s="8" t="s">
        <v>3460</v>
      </c>
      <c r="I876" s="1"/>
      <c r="J876" s="1">
        <v>874</v>
      </c>
      <c r="K876" s="8" t="s">
        <v>3461</v>
      </c>
      <c r="L876" s="9" t="s">
        <v>22</v>
      </c>
    </row>
    <row r="877" spans="1:12" ht="12.5">
      <c r="A877" s="1">
        <v>875</v>
      </c>
      <c r="B877" s="8" t="s">
        <v>3462</v>
      </c>
      <c r="C877" s="1" t="s">
        <v>22</v>
      </c>
      <c r="D877" s="1">
        <v>875</v>
      </c>
      <c r="E877" s="11" t="s">
        <v>3463</v>
      </c>
      <c r="F877" s="1"/>
      <c r="G877" s="1">
        <v>875</v>
      </c>
      <c r="H877" s="8" t="s">
        <v>3464</v>
      </c>
      <c r="I877" s="1"/>
      <c r="J877" s="1">
        <v>875</v>
      </c>
      <c r="K877" s="8" t="s">
        <v>3465</v>
      </c>
      <c r="L877" s="9" t="s">
        <v>22</v>
      </c>
    </row>
    <row r="878" spans="1:12" ht="12.5">
      <c r="A878" s="1">
        <v>876</v>
      </c>
      <c r="B878" s="8" t="s">
        <v>3466</v>
      </c>
      <c r="C878" s="1" t="s">
        <v>22</v>
      </c>
      <c r="D878" s="1">
        <v>876</v>
      </c>
      <c r="E878" s="11" t="s">
        <v>3467</v>
      </c>
      <c r="F878" s="1"/>
      <c r="G878" s="1">
        <v>876</v>
      </c>
      <c r="H878" s="8" t="s">
        <v>3468</v>
      </c>
      <c r="I878" s="1"/>
      <c r="J878" s="1">
        <v>876</v>
      </c>
      <c r="K878" s="8" t="s">
        <v>3465</v>
      </c>
      <c r="L878" s="9" t="s">
        <v>22</v>
      </c>
    </row>
    <row r="879" spans="1:12" ht="12.5">
      <c r="A879" s="1">
        <v>877</v>
      </c>
      <c r="B879" s="8" t="s">
        <v>3469</v>
      </c>
      <c r="C879" s="1" t="s">
        <v>22</v>
      </c>
      <c r="D879" s="1">
        <v>877</v>
      </c>
      <c r="E879" s="11" t="s">
        <v>3470</v>
      </c>
      <c r="F879" s="1"/>
      <c r="G879" s="1">
        <v>877</v>
      </c>
      <c r="H879" s="8" t="s">
        <v>3471</v>
      </c>
      <c r="I879" s="1"/>
      <c r="J879" s="1">
        <v>877</v>
      </c>
      <c r="K879" s="8" t="s">
        <v>3437</v>
      </c>
      <c r="L879" s="9" t="s">
        <v>22</v>
      </c>
    </row>
    <row r="880" spans="1:12" ht="12.5">
      <c r="A880" s="1">
        <v>878</v>
      </c>
      <c r="B880" s="8" t="s">
        <v>3472</v>
      </c>
      <c r="C880" s="1" t="s">
        <v>22</v>
      </c>
      <c r="D880" s="1">
        <v>878</v>
      </c>
      <c r="E880" s="11" t="s">
        <v>3473</v>
      </c>
      <c r="F880" s="1"/>
      <c r="G880" s="1">
        <v>878</v>
      </c>
      <c r="H880" s="8" t="s">
        <v>3474</v>
      </c>
      <c r="I880" s="1"/>
      <c r="J880" s="1">
        <v>878</v>
      </c>
      <c r="K880" s="8" t="s">
        <v>3441</v>
      </c>
      <c r="L880" s="9" t="s">
        <v>22</v>
      </c>
    </row>
    <row r="881" spans="1:12" ht="12.5">
      <c r="A881" s="1">
        <v>879</v>
      </c>
      <c r="B881" s="8" t="s">
        <v>3475</v>
      </c>
      <c r="C881" s="1" t="s">
        <v>22</v>
      </c>
      <c r="D881" s="1">
        <v>879</v>
      </c>
      <c r="E881" s="11" t="s">
        <v>3476</v>
      </c>
      <c r="F881" s="1"/>
      <c r="G881" s="1">
        <v>879</v>
      </c>
      <c r="H881" s="8" t="s">
        <v>3477</v>
      </c>
      <c r="I881" s="1"/>
      <c r="J881" s="1">
        <v>879</v>
      </c>
      <c r="K881" s="8" t="s">
        <v>3445</v>
      </c>
      <c r="L881" s="9" t="s">
        <v>22</v>
      </c>
    </row>
    <row r="882" spans="1:12" ht="12.5">
      <c r="A882" s="1">
        <v>880</v>
      </c>
      <c r="B882" s="8" t="s">
        <v>3478</v>
      </c>
      <c r="C882" s="1" t="s">
        <v>22</v>
      </c>
      <c r="D882" s="1">
        <v>880</v>
      </c>
      <c r="E882" s="11" t="s">
        <v>3479</v>
      </c>
      <c r="F882" s="1"/>
      <c r="G882" s="1">
        <v>880</v>
      </c>
      <c r="H882" s="8" t="s">
        <v>3480</v>
      </c>
      <c r="I882" s="1"/>
      <c r="J882" s="1">
        <v>880</v>
      </c>
      <c r="K882" s="8" t="s">
        <v>3449</v>
      </c>
      <c r="L882" s="9" t="s">
        <v>22</v>
      </c>
    </row>
    <row r="883" spans="1:12" ht="12.5">
      <c r="A883" s="1">
        <v>881</v>
      </c>
      <c r="B883" s="8" t="s">
        <v>3481</v>
      </c>
      <c r="C883" s="1" t="s">
        <v>22</v>
      </c>
      <c r="D883" s="1">
        <v>881</v>
      </c>
      <c r="E883" s="11" t="s">
        <v>3482</v>
      </c>
      <c r="F883" s="1"/>
      <c r="G883" s="1">
        <v>881</v>
      </c>
      <c r="H883" s="8" t="s">
        <v>3483</v>
      </c>
      <c r="I883" s="1"/>
      <c r="J883" s="1">
        <v>881</v>
      </c>
      <c r="K883" s="8" t="s">
        <v>3453</v>
      </c>
      <c r="L883" s="9" t="s">
        <v>22</v>
      </c>
    </row>
    <row r="884" spans="1:12" ht="12.5">
      <c r="A884" s="1">
        <v>882</v>
      </c>
      <c r="B884" s="8" t="s">
        <v>3484</v>
      </c>
      <c r="C884" s="1" t="s">
        <v>22</v>
      </c>
      <c r="D884" s="1">
        <v>882</v>
      </c>
      <c r="E884" s="11" t="s">
        <v>3485</v>
      </c>
      <c r="F884" s="1"/>
      <c r="G884" s="1">
        <v>882</v>
      </c>
      <c r="H884" s="8" t="s">
        <v>3486</v>
      </c>
      <c r="I884" s="1"/>
      <c r="J884" s="1">
        <v>882</v>
      </c>
      <c r="K884" s="8" t="s">
        <v>3457</v>
      </c>
      <c r="L884" s="9" t="s">
        <v>22</v>
      </c>
    </row>
    <row r="885" spans="1:12" ht="12.5">
      <c r="A885" s="1">
        <v>883</v>
      </c>
      <c r="B885" s="8" t="s">
        <v>3487</v>
      </c>
      <c r="C885" s="1" t="s">
        <v>22</v>
      </c>
      <c r="D885" s="1">
        <v>883</v>
      </c>
      <c r="E885" s="11" t="s">
        <v>3488</v>
      </c>
      <c r="F885" s="1"/>
      <c r="G885" s="1">
        <v>883</v>
      </c>
      <c r="H885" s="8" t="s">
        <v>3489</v>
      </c>
      <c r="I885" s="1"/>
      <c r="J885" s="1">
        <v>883</v>
      </c>
      <c r="K885" s="8" t="s">
        <v>3461</v>
      </c>
      <c r="L885" s="9" t="s">
        <v>22</v>
      </c>
    </row>
    <row r="886" spans="1:12" ht="12.5">
      <c r="A886" s="1">
        <v>884</v>
      </c>
      <c r="B886" s="8" t="s">
        <v>3490</v>
      </c>
      <c r="C886" s="1" t="s">
        <v>22</v>
      </c>
      <c r="D886" s="1">
        <v>884</v>
      </c>
      <c r="E886" s="11" t="s">
        <v>3491</v>
      </c>
      <c r="F886" s="1"/>
      <c r="G886" s="1">
        <v>884</v>
      </c>
      <c r="H886" s="8" t="s">
        <v>3492</v>
      </c>
      <c r="I886" s="1"/>
      <c r="J886" s="1">
        <v>884</v>
      </c>
      <c r="K886" s="8" t="s">
        <v>3465</v>
      </c>
      <c r="L886" s="9" t="s">
        <v>22</v>
      </c>
    </row>
    <row r="887" spans="1:12" ht="12.5">
      <c r="A887" s="1">
        <v>885</v>
      </c>
      <c r="B887" s="8" t="s">
        <v>3493</v>
      </c>
      <c r="C887" s="1" t="s">
        <v>22</v>
      </c>
      <c r="D887" s="1">
        <v>885</v>
      </c>
      <c r="E887" s="11" t="s">
        <v>3494</v>
      </c>
      <c r="F887" s="1"/>
      <c r="G887" s="1">
        <v>885</v>
      </c>
      <c r="H887" s="8" t="s">
        <v>3495</v>
      </c>
      <c r="I887" s="1"/>
      <c r="J887" s="1">
        <v>885</v>
      </c>
      <c r="K887" s="8" t="s">
        <v>3437</v>
      </c>
      <c r="L887" s="9" t="s">
        <v>22</v>
      </c>
    </row>
    <row r="888" spans="1:12" ht="12.5">
      <c r="A888" s="1">
        <v>886</v>
      </c>
      <c r="B888" s="8" t="s">
        <v>3496</v>
      </c>
      <c r="C888" s="1" t="s">
        <v>22</v>
      </c>
      <c r="D888" s="1">
        <v>886</v>
      </c>
      <c r="E888" s="11" t="s">
        <v>3497</v>
      </c>
      <c r="F888" s="1"/>
      <c r="G888" s="1">
        <v>886</v>
      </c>
      <c r="H888" s="8" t="s">
        <v>3498</v>
      </c>
      <c r="I888" s="1"/>
      <c r="J888" s="1">
        <v>886</v>
      </c>
      <c r="K888" s="8" t="s">
        <v>3441</v>
      </c>
      <c r="L888" s="9" t="s">
        <v>22</v>
      </c>
    </row>
    <row r="889" spans="1:12" ht="12.5">
      <c r="A889" s="1">
        <v>887</v>
      </c>
      <c r="B889" s="8" t="s">
        <v>3499</v>
      </c>
      <c r="C889" s="1" t="s">
        <v>22</v>
      </c>
      <c r="D889" s="1">
        <v>887</v>
      </c>
      <c r="E889" s="11" t="s">
        <v>3500</v>
      </c>
      <c r="F889" s="1"/>
      <c r="G889" s="1">
        <v>887</v>
      </c>
      <c r="H889" s="8" t="s">
        <v>3501</v>
      </c>
      <c r="I889" s="1"/>
      <c r="J889" s="1">
        <v>887</v>
      </c>
      <c r="K889" s="8" t="s">
        <v>3445</v>
      </c>
      <c r="L889" s="9" t="s">
        <v>22</v>
      </c>
    </row>
    <row r="890" spans="1:12" ht="12.5">
      <c r="A890" s="1">
        <v>888</v>
      </c>
      <c r="B890" s="8" t="s">
        <v>3502</v>
      </c>
      <c r="C890" s="1" t="s">
        <v>22</v>
      </c>
      <c r="D890" s="1">
        <v>888</v>
      </c>
      <c r="E890" s="11" t="s">
        <v>3503</v>
      </c>
      <c r="F890" s="1"/>
      <c r="G890" s="1">
        <v>888</v>
      </c>
      <c r="H890" s="8" t="s">
        <v>3504</v>
      </c>
      <c r="I890" s="1"/>
      <c r="J890" s="1">
        <v>888</v>
      </c>
      <c r="K890" s="8" t="s">
        <v>3449</v>
      </c>
      <c r="L890" s="9" t="s">
        <v>22</v>
      </c>
    </row>
    <row r="891" spans="1:12" ht="12.5">
      <c r="A891" s="1">
        <v>889</v>
      </c>
      <c r="B891" s="8" t="s">
        <v>3505</v>
      </c>
      <c r="C891" s="1" t="s">
        <v>22</v>
      </c>
      <c r="D891" s="1">
        <v>889</v>
      </c>
      <c r="E891" s="11" t="s">
        <v>3506</v>
      </c>
      <c r="F891" s="1"/>
      <c r="G891" s="1">
        <v>889</v>
      </c>
      <c r="H891" s="8" t="s">
        <v>3507</v>
      </c>
      <c r="I891" s="1"/>
      <c r="J891" s="1">
        <v>889</v>
      </c>
      <c r="K891" s="8" t="s">
        <v>3453</v>
      </c>
      <c r="L891" s="9" t="s">
        <v>22</v>
      </c>
    </row>
    <row r="892" spans="1:12" ht="12.5">
      <c r="A892" s="1">
        <v>890</v>
      </c>
      <c r="B892" s="8" t="s">
        <v>3508</v>
      </c>
      <c r="C892" s="1" t="s">
        <v>22</v>
      </c>
      <c r="D892" s="1">
        <v>890</v>
      </c>
      <c r="E892" s="11" t="s">
        <v>3509</v>
      </c>
      <c r="F892" s="1"/>
      <c r="G892" s="1">
        <v>890</v>
      </c>
      <c r="H892" s="8" t="s">
        <v>3510</v>
      </c>
      <c r="I892" s="1"/>
      <c r="J892" s="1">
        <v>890</v>
      </c>
      <c r="K892" s="8" t="s">
        <v>3457</v>
      </c>
      <c r="L892" s="9" t="s">
        <v>22</v>
      </c>
    </row>
    <row r="893" spans="1:12" ht="12.5">
      <c r="A893" s="1">
        <v>891</v>
      </c>
      <c r="B893" s="8" t="s">
        <v>3511</v>
      </c>
      <c r="C893" s="1" t="s">
        <v>22</v>
      </c>
      <c r="D893" s="1">
        <v>891</v>
      </c>
      <c r="E893" s="11" t="s">
        <v>3512</v>
      </c>
      <c r="F893" s="1"/>
      <c r="G893" s="1">
        <v>891</v>
      </c>
      <c r="H893" s="8" t="s">
        <v>3513</v>
      </c>
      <c r="I893" s="1"/>
      <c r="J893" s="1">
        <v>891</v>
      </c>
      <c r="K893" s="8" t="s">
        <v>3461</v>
      </c>
      <c r="L893" s="9" t="s">
        <v>22</v>
      </c>
    </row>
    <row r="894" spans="1:12" ht="12.5">
      <c r="A894" s="1">
        <v>892</v>
      </c>
      <c r="B894" s="8" t="s">
        <v>3514</v>
      </c>
      <c r="C894" s="1" t="s">
        <v>22</v>
      </c>
      <c r="D894" s="1">
        <v>892</v>
      </c>
      <c r="E894" s="11" t="s">
        <v>3515</v>
      </c>
      <c r="F894" s="1"/>
      <c r="G894" s="1">
        <v>892</v>
      </c>
      <c r="H894" s="8" t="s">
        <v>3516</v>
      </c>
      <c r="I894" s="1"/>
      <c r="J894" s="1">
        <v>892</v>
      </c>
      <c r="K894" s="8" t="s">
        <v>3517</v>
      </c>
      <c r="L894" s="9" t="s">
        <v>22</v>
      </c>
    </row>
    <row r="895" spans="1:12" ht="12.5">
      <c r="A895" s="1">
        <v>893</v>
      </c>
      <c r="B895" s="8" t="s">
        <v>3518</v>
      </c>
      <c r="C895" s="1" t="s">
        <v>22</v>
      </c>
      <c r="D895" s="1">
        <v>893</v>
      </c>
      <c r="E895" s="11" t="s">
        <v>3519</v>
      </c>
      <c r="F895" s="1"/>
      <c r="G895" s="1">
        <v>893</v>
      </c>
      <c r="H895" s="8" t="s">
        <v>3520</v>
      </c>
      <c r="I895" s="1"/>
      <c r="J895" s="1">
        <v>893</v>
      </c>
      <c r="K895" s="8" t="s">
        <v>3521</v>
      </c>
      <c r="L895" s="9" t="s">
        <v>22</v>
      </c>
    </row>
    <row r="896" spans="1:12" ht="12.5">
      <c r="A896" s="1">
        <v>894</v>
      </c>
      <c r="B896" s="8" t="s">
        <v>3522</v>
      </c>
      <c r="C896" s="1" t="s">
        <v>22</v>
      </c>
      <c r="D896" s="1">
        <v>894</v>
      </c>
      <c r="E896" s="11" t="s">
        <v>3523</v>
      </c>
      <c r="F896" s="1"/>
      <c r="G896" s="1">
        <v>894</v>
      </c>
      <c r="H896" s="8" t="s">
        <v>3524</v>
      </c>
      <c r="I896" s="1"/>
      <c r="J896" s="1">
        <v>894</v>
      </c>
      <c r="K896" s="8" t="s">
        <v>3525</v>
      </c>
      <c r="L896" s="9" t="s">
        <v>22</v>
      </c>
    </row>
    <row r="897" spans="1:12" ht="12.5">
      <c r="A897" s="1">
        <v>895</v>
      </c>
      <c r="B897" s="8" t="s">
        <v>3526</v>
      </c>
      <c r="C897" s="1" t="s">
        <v>22</v>
      </c>
      <c r="D897" s="1">
        <v>895</v>
      </c>
      <c r="E897" s="11" t="s">
        <v>3527</v>
      </c>
      <c r="F897" s="1"/>
      <c r="G897" s="1">
        <v>895</v>
      </c>
      <c r="H897" s="8" t="s">
        <v>3528</v>
      </c>
      <c r="I897" s="1"/>
      <c r="J897" s="1">
        <v>895</v>
      </c>
      <c r="K897" s="8" t="s">
        <v>3529</v>
      </c>
      <c r="L897" s="9" t="s">
        <v>22</v>
      </c>
    </row>
    <row r="898" spans="1:12" ht="12.5">
      <c r="A898" s="1">
        <v>896</v>
      </c>
      <c r="B898" s="8" t="s">
        <v>3530</v>
      </c>
      <c r="C898" s="1" t="s">
        <v>22</v>
      </c>
      <c r="D898" s="1">
        <v>896</v>
      </c>
      <c r="E898" s="11" t="s">
        <v>3531</v>
      </c>
      <c r="F898" s="1"/>
      <c r="G898" s="1">
        <v>896</v>
      </c>
      <c r="H898" s="8" t="s">
        <v>3532</v>
      </c>
      <c r="I898" s="1"/>
      <c r="J898" s="1">
        <v>896</v>
      </c>
      <c r="K898" s="8" t="s">
        <v>3437</v>
      </c>
      <c r="L898" s="9" t="s">
        <v>22</v>
      </c>
    </row>
    <row r="899" spans="1:12" ht="12.5">
      <c r="A899" s="1">
        <v>897</v>
      </c>
      <c r="B899" s="8" t="s">
        <v>3533</v>
      </c>
      <c r="C899" s="1" t="s">
        <v>22</v>
      </c>
      <c r="D899" s="1">
        <v>897</v>
      </c>
      <c r="E899" s="11" t="s">
        <v>3534</v>
      </c>
      <c r="F899" s="1"/>
      <c r="G899" s="1">
        <v>897</v>
      </c>
      <c r="H899" s="8" t="s">
        <v>3535</v>
      </c>
      <c r="I899" s="1"/>
      <c r="J899" s="1">
        <v>897</v>
      </c>
      <c r="K899" s="8" t="s">
        <v>3441</v>
      </c>
      <c r="L899" s="9" t="s">
        <v>22</v>
      </c>
    </row>
    <row r="900" spans="1:12" ht="12.5">
      <c r="A900" s="1">
        <v>898</v>
      </c>
      <c r="B900" s="8" t="s">
        <v>3536</v>
      </c>
      <c r="C900" s="1" t="s">
        <v>22</v>
      </c>
      <c r="D900" s="1">
        <v>898</v>
      </c>
      <c r="E900" s="11" t="s">
        <v>3537</v>
      </c>
      <c r="F900" s="1"/>
      <c r="G900" s="1">
        <v>898</v>
      </c>
      <c r="H900" s="8" t="s">
        <v>3538</v>
      </c>
      <c r="I900" s="1"/>
      <c r="J900" s="1">
        <v>898</v>
      </c>
      <c r="K900" s="8" t="s">
        <v>3445</v>
      </c>
      <c r="L900" s="9" t="s">
        <v>22</v>
      </c>
    </row>
    <row r="901" spans="1:12" ht="12.5">
      <c r="A901" s="1">
        <v>899</v>
      </c>
      <c r="B901" s="8" t="s">
        <v>3539</v>
      </c>
      <c r="C901" s="1" t="s">
        <v>22</v>
      </c>
      <c r="D901" s="1">
        <v>899</v>
      </c>
      <c r="E901" s="11" t="s">
        <v>3540</v>
      </c>
      <c r="F901" s="1"/>
      <c r="G901" s="1">
        <v>899</v>
      </c>
      <c r="H901" s="8" t="s">
        <v>3541</v>
      </c>
      <c r="I901" s="1"/>
      <c r="J901" s="1">
        <v>899</v>
      </c>
      <c r="K901" s="8" t="s">
        <v>3542</v>
      </c>
      <c r="L901" s="9" t="s">
        <v>22</v>
      </c>
    </row>
    <row r="902" spans="1:12" ht="12.5">
      <c r="A902" s="1">
        <v>900</v>
      </c>
      <c r="B902" s="8" t="s">
        <v>3543</v>
      </c>
      <c r="C902" s="1" t="s">
        <v>22</v>
      </c>
      <c r="D902" s="1">
        <v>900</v>
      </c>
      <c r="E902" s="11" t="s">
        <v>3544</v>
      </c>
      <c r="F902" s="1"/>
      <c r="G902" s="1">
        <v>900</v>
      </c>
      <c r="H902" s="8" t="s">
        <v>3545</v>
      </c>
      <c r="I902" s="1"/>
      <c r="J902" s="1">
        <v>900</v>
      </c>
      <c r="K902" s="8" t="s">
        <v>3546</v>
      </c>
      <c r="L902" s="9" t="s">
        <v>22</v>
      </c>
    </row>
    <row r="903" spans="1:12" ht="12.5">
      <c r="A903" s="1">
        <v>901</v>
      </c>
      <c r="B903" s="8" t="s">
        <v>3547</v>
      </c>
      <c r="C903" s="1" t="s">
        <v>22</v>
      </c>
      <c r="D903" s="1">
        <v>901</v>
      </c>
      <c r="E903" s="11" t="s">
        <v>3548</v>
      </c>
      <c r="F903" s="1"/>
      <c r="G903" s="1">
        <v>901</v>
      </c>
      <c r="H903" s="8" t="s">
        <v>3549</v>
      </c>
      <c r="I903" s="1"/>
      <c r="J903" s="1">
        <v>901</v>
      </c>
      <c r="K903" s="8" t="s">
        <v>3550</v>
      </c>
      <c r="L903" s="9" t="s">
        <v>22</v>
      </c>
    </row>
    <row r="904" spans="1:12" ht="12.5">
      <c r="A904" s="1">
        <v>902</v>
      </c>
      <c r="B904" s="8" t="s">
        <v>3551</v>
      </c>
      <c r="C904" s="1" t="s">
        <v>22</v>
      </c>
      <c r="D904" s="1">
        <v>902</v>
      </c>
      <c r="E904" s="11" t="s">
        <v>3552</v>
      </c>
      <c r="F904" s="1"/>
      <c r="G904" s="1">
        <v>902</v>
      </c>
      <c r="H904" s="18" t="s">
        <v>3553</v>
      </c>
      <c r="I904" s="1"/>
      <c r="J904" s="1">
        <v>902</v>
      </c>
      <c r="K904" s="8" t="s">
        <v>3554</v>
      </c>
      <c r="L904" s="9" t="s">
        <v>22</v>
      </c>
    </row>
    <row r="905" spans="1:12" ht="12.5">
      <c r="A905" s="1">
        <v>903</v>
      </c>
      <c r="B905" s="8" t="s">
        <v>3555</v>
      </c>
      <c r="C905" s="1" t="s">
        <v>22</v>
      </c>
      <c r="D905" s="1">
        <v>903</v>
      </c>
      <c r="E905" s="11" t="s">
        <v>3556</v>
      </c>
      <c r="F905" s="1"/>
      <c r="G905" s="1">
        <v>903</v>
      </c>
      <c r="H905" s="8" t="s">
        <v>3557</v>
      </c>
      <c r="I905" s="1"/>
      <c r="J905" s="1">
        <v>903</v>
      </c>
      <c r="K905" s="8" t="s">
        <v>3558</v>
      </c>
      <c r="L905" s="9" t="s">
        <v>22</v>
      </c>
    </row>
    <row r="906" spans="1:12" ht="12.5">
      <c r="A906" s="1">
        <v>904</v>
      </c>
      <c r="B906" s="8" t="s">
        <v>3559</v>
      </c>
      <c r="C906" s="1" t="s">
        <v>22</v>
      </c>
      <c r="D906" s="1">
        <v>904</v>
      </c>
      <c r="E906" s="11" t="s">
        <v>3560</v>
      </c>
      <c r="F906" s="1"/>
      <c r="G906" s="1">
        <v>904</v>
      </c>
      <c r="H906" s="8" t="s">
        <v>3561</v>
      </c>
      <c r="I906" s="1"/>
      <c r="J906" s="1">
        <v>904</v>
      </c>
      <c r="K906" s="8" t="s">
        <v>3562</v>
      </c>
      <c r="L906" s="9" t="s">
        <v>22</v>
      </c>
    </row>
    <row r="907" spans="1:12" ht="12.5">
      <c r="A907" s="1">
        <v>905</v>
      </c>
      <c r="B907" s="8" t="s">
        <v>3563</v>
      </c>
      <c r="C907" s="1" t="s">
        <v>22</v>
      </c>
      <c r="D907" s="1">
        <v>905</v>
      </c>
      <c r="E907" s="11" t="s">
        <v>3564</v>
      </c>
      <c r="F907" s="1"/>
      <c r="G907" s="1">
        <v>905</v>
      </c>
      <c r="H907" s="8" t="s">
        <v>3565</v>
      </c>
      <c r="I907" s="1"/>
      <c r="J907" s="1">
        <v>905</v>
      </c>
      <c r="K907" s="8" t="s">
        <v>3566</v>
      </c>
      <c r="L907" s="9" t="s">
        <v>22</v>
      </c>
    </row>
    <row r="908" spans="1:12" ht="12.5">
      <c r="A908" s="1">
        <v>906</v>
      </c>
      <c r="B908" s="8" t="s">
        <v>3567</v>
      </c>
      <c r="C908" s="1" t="s">
        <v>22</v>
      </c>
      <c r="D908" s="1">
        <v>906</v>
      </c>
      <c r="E908" s="11" t="s">
        <v>3568</v>
      </c>
      <c r="F908" s="1"/>
      <c r="G908" s="1">
        <v>906</v>
      </c>
      <c r="H908" s="8" t="s">
        <v>3569</v>
      </c>
      <c r="I908" s="1"/>
      <c r="J908" s="1">
        <v>906</v>
      </c>
      <c r="K908" s="8" t="s">
        <v>3570</v>
      </c>
      <c r="L908" s="9" t="s">
        <v>22</v>
      </c>
    </row>
    <row r="909" spans="1:12" ht="12.5">
      <c r="A909" s="1">
        <v>907</v>
      </c>
      <c r="B909" s="8" t="s">
        <v>3571</v>
      </c>
      <c r="C909" s="1" t="s">
        <v>22</v>
      </c>
      <c r="D909" s="1">
        <v>907</v>
      </c>
      <c r="E909" s="11" t="s">
        <v>3572</v>
      </c>
      <c r="F909" s="1"/>
      <c r="G909" s="1">
        <v>907</v>
      </c>
      <c r="H909" s="8" t="s">
        <v>3573</v>
      </c>
      <c r="I909" s="1"/>
      <c r="J909" s="1">
        <v>907</v>
      </c>
      <c r="K909" s="8" t="s">
        <v>3542</v>
      </c>
      <c r="L909" s="9" t="s">
        <v>22</v>
      </c>
    </row>
    <row r="910" spans="1:12" ht="12.5">
      <c r="A910" s="1">
        <v>908</v>
      </c>
      <c r="B910" s="8" t="s">
        <v>3574</v>
      </c>
      <c r="C910" s="1" t="s">
        <v>22</v>
      </c>
      <c r="D910" s="1">
        <v>908</v>
      </c>
      <c r="E910" s="11" t="s">
        <v>3575</v>
      </c>
      <c r="F910" s="1"/>
      <c r="G910" s="1">
        <v>908</v>
      </c>
      <c r="H910" s="8" t="s">
        <v>3576</v>
      </c>
      <c r="I910" s="1"/>
      <c r="J910" s="1">
        <v>908</v>
      </c>
      <c r="K910" s="8" t="s">
        <v>3546</v>
      </c>
      <c r="L910" s="9" t="s">
        <v>22</v>
      </c>
    </row>
    <row r="911" spans="1:12" ht="12.5">
      <c r="A911" s="1">
        <v>909</v>
      </c>
      <c r="B911" s="8" t="s">
        <v>3577</v>
      </c>
      <c r="C911" s="1" t="s">
        <v>22</v>
      </c>
      <c r="D911" s="1">
        <v>909</v>
      </c>
      <c r="E911" s="11" t="s">
        <v>3578</v>
      </c>
      <c r="F911" s="1"/>
      <c r="G911" s="1">
        <v>909</v>
      </c>
      <c r="H911" s="8" t="s">
        <v>3579</v>
      </c>
      <c r="I911" s="1"/>
      <c r="J911" s="1">
        <v>909</v>
      </c>
      <c r="K911" s="8" t="s">
        <v>3550</v>
      </c>
      <c r="L911" s="9" t="s">
        <v>22</v>
      </c>
    </row>
    <row r="912" spans="1:12" ht="12.5">
      <c r="A912" s="1">
        <v>910</v>
      </c>
      <c r="B912" s="8" t="s">
        <v>3580</v>
      </c>
      <c r="C912" s="1" t="s">
        <v>22</v>
      </c>
      <c r="D912" s="1">
        <v>910</v>
      </c>
      <c r="E912" s="11" t="s">
        <v>3581</v>
      </c>
      <c r="F912" s="1"/>
      <c r="G912" s="1">
        <v>910</v>
      </c>
      <c r="H912" s="8" t="s">
        <v>3582</v>
      </c>
      <c r="I912" s="1"/>
      <c r="J912" s="1">
        <v>910</v>
      </c>
      <c r="K912" s="8" t="s">
        <v>3554</v>
      </c>
      <c r="L912" s="9" t="s">
        <v>22</v>
      </c>
    </row>
    <row r="913" spans="1:12" ht="12.5">
      <c r="A913" s="1">
        <v>911</v>
      </c>
      <c r="B913" s="8" t="s">
        <v>3583</v>
      </c>
      <c r="C913" s="1" t="s">
        <v>22</v>
      </c>
      <c r="D913" s="1">
        <v>911</v>
      </c>
      <c r="E913" s="11" t="s">
        <v>3584</v>
      </c>
      <c r="F913" s="1"/>
      <c r="G913" s="1">
        <v>911</v>
      </c>
      <c r="H913" s="8" t="s">
        <v>3585</v>
      </c>
      <c r="I913" s="1"/>
      <c r="J913" s="1">
        <v>911</v>
      </c>
      <c r="K913" s="8" t="s">
        <v>3558</v>
      </c>
      <c r="L913" s="9" t="s">
        <v>22</v>
      </c>
    </row>
    <row r="914" spans="1:12" ht="12.5">
      <c r="A914" s="1">
        <v>912</v>
      </c>
      <c r="B914" s="8" t="s">
        <v>3586</v>
      </c>
      <c r="C914" s="1" t="s">
        <v>22</v>
      </c>
      <c r="D914" s="1">
        <v>912</v>
      </c>
      <c r="E914" s="11" t="s">
        <v>3587</v>
      </c>
      <c r="F914" s="1"/>
      <c r="G914" s="1">
        <v>912</v>
      </c>
      <c r="H914" s="8" t="s">
        <v>3588</v>
      </c>
      <c r="I914" s="1"/>
      <c r="J914" s="1">
        <v>912</v>
      </c>
      <c r="K914" s="8" t="s">
        <v>3562</v>
      </c>
      <c r="L914" s="9" t="s">
        <v>22</v>
      </c>
    </row>
    <row r="915" spans="1:12" ht="12.5">
      <c r="A915" s="1">
        <v>913</v>
      </c>
      <c r="B915" s="8" t="s">
        <v>3589</v>
      </c>
      <c r="C915" s="1" t="s">
        <v>22</v>
      </c>
      <c r="D915" s="1">
        <v>913</v>
      </c>
      <c r="E915" s="11" t="s">
        <v>3590</v>
      </c>
      <c r="F915" s="1"/>
      <c r="G915" s="1">
        <v>913</v>
      </c>
      <c r="H915" s="8" t="s">
        <v>3591</v>
      </c>
      <c r="I915" s="1"/>
      <c r="J915" s="1">
        <v>913</v>
      </c>
      <c r="K915" s="8" t="s">
        <v>3566</v>
      </c>
      <c r="L915" s="9" t="s">
        <v>22</v>
      </c>
    </row>
    <row r="916" spans="1:12" ht="12.5">
      <c r="A916" s="1">
        <v>914</v>
      </c>
      <c r="B916" s="8" t="s">
        <v>3592</v>
      </c>
      <c r="C916" s="1" t="s">
        <v>22</v>
      </c>
      <c r="D916" s="1">
        <v>914</v>
      </c>
      <c r="E916" s="11" t="s">
        <v>3593</v>
      </c>
      <c r="F916" s="1"/>
      <c r="G916" s="1">
        <v>914</v>
      </c>
      <c r="H916" s="8" t="s">
        <v>3594</v>
      </c>
      <c r="I916" s="1"/>
      <c r="J916" s="1">
        <v>914</v>
      </c>
      <c r="K916" s="8" t="s">
        <v>3570</v>
      </c>
      <c r="L916" s="9" t="s">
        <v>22</v>
      </c>
    </row>
    <row r="917" spans="1:12" ht="12.5">
      <c r="A917" s="1">
        <v>915</v>
      </c>
      <c r="B917" s="8" t="s">
        <v>3595</v>
      </c>
      <c r="C917" s="1" t="s">
        <v>22</v>
      </c>
      <c r="D917" s="1">
        <v>915</v>
      </c>
      <c r="E917" s="11" t="s">
        <v>3596</v>
      </c>
      <c r="F917" s="1"/>
      <c r="G917" s="1">
        <v>915</v>
      </c>
      <c r="H917" s="8" t="s">
        <v>3597</v>
      </c>
      <c r="I917" s="1"/>
      <c r="J917" s="1">
        <v>915</v>
      </c>
      <c r="K917" s="8" t="s">
        <v>3598</v>
      </c>
      <c r="L917" s="9" t="s">
        <v>22</v>
      </c>
    </row>
    <row r="918" spans="1:12" ht="12.5">
      <c r="A918" s="1">
        <v>916</v>
      </c>
      <c r="B918" s="8" t="s">
        <v>3599</v>
      </c>
      <c r="C918" s="1" t="s">
        <v>22</v>
      </c>
      <c r="D918" s="1">
        <v>916</v>
      </c>
      <c r="E918" s="11" t="s">
        <v>3600</v>
      </c>
      <c r="F918" s="1"/>
      <c r="G918" s="1">
        <v>916</v>
      </c>
      <c r="H918" s="8" t="s">
        <v>3601</v>
      </c>
      <c r="I918" s="1"/>
      <c r="J918" s="1">
        <v>916</v>
      </c>
      <c r="K918" s="8" t="s">
        <v>3602</v>
      </c>
      <c r="L918" s="9" t="s">
        <v>22</v>
      </c>
    </row>
    <row r="919" spans="1:12" ht="12.5">
      <c r="A919" s="1">
        <v>917</v>
      </c>
      <c r="B919" s="8" t="s">
        <v>3603</v>
      </c>
      <c r="C919" s="1" t="s">
        <v>22</v>
      </c>
      <c r="D919" s="1">
        <v>917</v>
      </c>
      <c r="E919" s="11" t="s">
        <v>3604</v>
      </c>
      <c r="F919" s="1"/>
      <c r="G919" s="1">
        <v>917</v>
      </c>
      <c r="H919" s="8" t="s">
        <v>3605</v>
      </c>
      <c r="I919" s="1"/>
      <c r="J919" s="1">
        <v>917</v>
      </c>
      <c r="K919" s="8" t="s">
        <v>3606</v>
      </c>
      <c r="L919" s="9" t="s">
        <v>22</v>
      </c>
    </row>
    <row r="920" spans="1:12" ht="12.5">
      <c r="A920" s="1">
        <v>918</v>
      </c>
      <c r="B920" s="8" t="s">
        <v>3607</v>
      </c>
      <c r="C920" s="1" t="s">
        <v>22</v>
      </c>
      <c r="D920" s="1">
        <v>918</v>
      </c>
      <c r="E920" s="11" t="s">
        <v>3608</v>
      </c>
      <c r="F920" s="1"/>
      <c r="G920" s="1">
        <v>918</v>
      </c>
      <c r="H920" s="18" t="s">
        <v>3609</v>
      </c>
      <c r="I920" s="1"/>
      <c r="J920" s="1">
        <v>918</v>
      </c>
      <c r="K920" s="8" t="s">
        <v>3610</v>
      </c>
      <c r="L920" s="9" t="s">
        <v>22</v>
      </c>
    </row>
    <row r="921" spans="1:12" ht="12.5">
      <c r="A921" s="1">
        <v>919</v>
      </c>
      <c r="B921" s="8" t="s">
        <v>3611</v>
      </c>
      <c r="C921" s="1" t="s">
        <v>22</v>
      </c>
      <c r="D921" s="1">
        <v>919</v>
      </c>
      <c r="E921" s="11" t="s">
        <v>3612</v>
      </c>
      <c r="F921" s="1"/>
      <c r="G921" s="1">
        <v>919</v>
      </c>
      <c r="H921" s="1"/>
      <c r="J921" s="1">
        <v>919</v>
      </c>
      <c r="K921" s="8" t="s">
        <v>3613</v>
      </c>
      <c r="L921" s="9" t="s">
        <v>22</v>
      </c>
    </row>
    <row r="922" spans="1:12" ht="12.5">
      <c r="A922" s="1">
        <v>920</v>
      </c>
      <c r="B922" s="8" t="s">
        <v>3614</v>
      </c>
      <c r="C922" s="1" t="s">
        <v>22</v>
      </c>
      <c r="D922" s="1">
        <v>920</v>
      </c>
      <c r="E922" s="11" t="s">
        <v>3615</v>
      </c>
      <c r="F922" s="1"/>
      <c r="G922" s="1">
        <v>920</v>
      </c>
      <c r="H922" s="1"/>
      <c r="J922" s="1">
        <v>920</v>
      </c>
      <c r="K922" s="8" t="s">
        <v>3616</v>
      </c>
      <c r="L922" s="9" t="s">
        <v>22</v>
      </c>
    </row>
    <row r="923" spans="1:12" ht="12.5">
      <c r="A923" s="1">
        <v>921</v>
      </c>
      <c r="B923" s="8" t="s">
        <v>3617</v>
      </c>
      <c r="C923" s="1" t="s">
        <v>22</v>
      </c>
      <c r="D923" s="1">
        <v>921</v>
      </c>
      <c r="E923" s="11" t="s">
        <v>3618</v>
      </c>
      <c r="F923" s="1"/>
      <c r="G923" s="1">
        <v>921</v>
      </c>
      <c r="H923" s="1"/>
      <c r="J923" s="1">
        <v>921</v>
      </c>
      <c r="K923" s="8" t="s">
        <v>3619</v>
      </c>
      <c r="L923" s="9" t="s">
        <v>22</v>
      </c>
    </row>
    <row r="924" spans="1:12" ht="12.5">
      <c r="A924" s="1">
        <v>922</v>
      </c>
      <c r="B924" s="8" t="s">
        <v>3620</v>
      </c>
      <c r="C924" s="1" t="s">
        <v>22</v>
      </c>
      <c r="D924" s="1">
        <v>922</v>
      </c>
      <c r="E924" s="11" t="s">
        <v>3621</v>
      </c>
      <c r="F924" s="1"/>
      <c r="G924" s="1">
        <v>922</v>
      </c>
      <c r="H924" s="1"/>
      <c r="J924" s="1">
        <v>922</v>
      </c>
      <c r="K924" s="8" t="s">
        <v>3622</v>
      </c>
      <c r="L924" s="9" t="s">
        <v>22</v>
      </c>
    </row>
    <row r="925" spans="1:12" ht="12.5">
      <c r="A925" s="1">
        <v>923</v>
      </c>
      <c r="B925" s="8" t="s">
        <v>3623</v>
      </c>
      <c r="C925" s="1" t="s">
        <v>22</v>
      </c>
      <c r="D925" s="1">
        <v>923</v>
      </c>
      <c r="E925" s="11" t="s">
        <v>3624</v>
      </c>
      <c r="F925" s="1"/>
      <c r="G925" s="1">
        <v>923</v>
      </c>
      <c r="H925" s="1"/>
      <c r="J925" s="1">
        <v>923</v>
      </c>
      <c r="K925" s="8" t="s">
        <v>3625</v>
      </c>
      <c r="L925" s="9" t="s">
        <v>22</v>
      </c>
    </row>
    <row r="926" spans="1:12" ht="12.5">
      <c r="A926" s="1">
        <v>924</v>
      </c>
      <c r="B926" s="8" t="s">
        <v>3626</v>
      </c>
      <c r="C926" s="1" t="s">
        <v>22</v>
      </c>
      <c r="D926" s="1">
        <v>924</v>
      </c>
      <c r="E926" s="11" t="s">
        <v>3627</v>
      </c>
      <c r="F926" s="1"/>
      <c r="G926" s="1">
        <v>924</v>
      </c>
      <c r="H926" s="1"/>
      <c r="J926" s="1">
        <v>924</v>
      </c>
      <c r="K926" s="8" t="s">
        <v>3628</v>
      </c>
      <c r="L926" s="9" t="s">
        <v>22</v>
      </c>
    </row>
    <row r="927" spans="1:12" ht="12.5">
      <c r="A927" s="1">
        <v>925</v>
      </c>
      <c r="B927" s="8" t="s">
        <v>3629</v>
      </c>
      <c r="C927" s="1" t="s">
        <v>22</v>
      </c>
      <c r="D927" s="1">
        <v>925</v>
      </c>
      <c r="E927" s="11" t="s">
        <v>3630</v>
      </c>
      <c r="F927" s="1"/>
      <c r="G927" s="1">
        <v>925</v>
      </c>
      <c r="H927" s="1"/>
      <c r="J927" s="1">
        <v>925</v>
      </c>
      <c r="K927" s="8" t="s">
        <v>3631</v>
      </c>
      <c r="L927" s="9" t="s">
        <v>22</v>
      </c>
    </row>
    <row r="928" spans="1:12" ht="12.5">
      <c r="A928" s="1">
        <v>926</v>
      </c>
      <c r="B928" s="8" t="s">
        <v>3632</v>
      </c>
      <c r="C928" s="1" t="s">
        <v>22</v>
      </c>
      <c r="D928" s="1">
        <v>926</v>
      </c>
      <c r="E928" s="11" t="s">
        <v>3633</v>
      </c>
      <c r="F928" s="1"/>
      <c r="G928" s="1">
        <v>926</v>
      </c>
      <c r="H928" s="1"/>
      <c r="J928" s="1">
        <v>926</v>
      </c>
      <c r="K928" s="8" t="s">
        <v>3634</v>
      </c>
      <c r="L928" s="9" t="s">
        <v>22</v>
      </c>
    </row>
    <row r="929" spans="1:12" ht="12.5">
      <c r="A929" s="1">
        <v>927</v>
      </c>
      <c r="B929" s="8" t="s">
        <v>3635</v>
      </c>
      <c r="C929" s="1" t="s">
        <v>22</v>
      </c>
      <c r="D929" s="1">
        <v>927</v>
      </c>
      <c r="E929" s="11" t="s">
        <v>3636</v>
      </c>
      <c r="F929" s="1"/>
      <c r="G929" s="1">
        <v>927</v>
      </c>
      <c r="H929" s="1"/>
      <c r="J929" s="1">
        <v>927</v>
      </c>
      <c r="K929" s="8" t="s">
        <v>3637</v>
      </c>
      <c r="L929" s="9" t="s">
        <v>22</v>
      </c>
    </row>
    <row r="930" spans="1:12" ht="12.5">
      <c r="A930" s="1">
        <v>928</v>
      </c>
      <c r="B930" s="8" t="s">
        <v>3638</v>
      </c>
      <c r="C930" s="1" t="s">
        <v>22</v>
      </c>
      <c r="D930" s="1">
        <v>928</v>
      </c>
      <c r="E930" s="11" t="s">
        <v>3639</v>
      </c>
      <c r="F930" s="1"/>
      <c r="G930" s="1">
        <v>928</v>
      </c>
      <c r="H930" s="1"/>
      <c r="J930" s="1">
        <v>928</v>
      </c>
      <c r="K930" s="8" t="s">
        <v>3640</v>
      </c>
      <c r="L930" s="9" t="s">
        <v>22</v>
      </c>
    </row>
    <row r="931" spans="1:12" ht="12.5">
      <c r="A931" s="1">
        <v>929</v>
      </c>
      <c r="B931" s="8" t="s">
        <v>3641</v>
      </c>
      <c r="C931" s="1" t="s">
        <v>22</v>
      </c>
      <c r="D931" s="1">
        <v>929</v>
      </c>
      <c r="E931" s="11" t="s">
        <v>3642</v>
      </c>
      <c r="F931" s="1"/>
      <c r="G931" s="1">
        <v>929</v>
      </c>
      <c r="H931" s="1"/>
      <c r="J931" s="1">
        <v>929</v>
      </c>
      <c r="K931" s="8" t="s">
        <v>3643</v>
      </c>
      <c r="L931" s="9" t="s">
        <v>22</v>
      </c>
    </row>
    <row r="932" spans="1:12" ht="12.5">
      <c r="A932" s="1">
        <v>930</v>
      </c>
      <c r="B932" s="8" t="s">
        <v>3644</v>
      </c>
      <c r="C932" s="1" t="s">
        <v>22</v>
      </c>
      <c r="D932" s="1">
        <v>930</v>
      </c>
      <c r="E932" s="11" t="s">
        <v>3645</v>
      </c>
      <c r="F932" s="1"/>
      <c r="G932" s="1">
        <v>930</v>
      </c>
      <c r="H932" s="1"/>
      <c r="J932" s="1">
        <v>930</v>
      </c>
      <c r="K932" s="8" t="s">
        <v>3646</v>
      </c>
      <c r="L932" s="9" t="s">
        <v>22</v>
      </c>
    </row>
    <row r="933" spans="1:12" ht="12.5">
      <c r="A933" s="1">
        <v>931</v>
      </c>
      <c r="B933" s="8" t="s">
        <v>3647</v>
      </c>
      <c r="C933" s="1" t="s">
        <v>22</v>
      </c>
      <c r="D933" s="1">
        <v>931</v>
      </c>
      <c r="E933" s="11" t="s">
        <v>3648</v>
      </c>
      <c r="F933" s="1"/>
      <c r="G933" s="1">
        <v>931</v>
      </c>
      <c r="H933" s="1"/>
      <c r="J933" s="1">
        <v>931</v>
      </c>
      <c r="K933" s="8" t="s">
        <v>3649</v>
      </c>
      <c r="L933" s="9" t="s">
        <v>22</v>
      </c>
    </row>
    <row r="934" spans="1:12" ht="12.5">
      <c r="A934" s="1">
        <v>932</v>
      </c>
      <c r="B934" s="8" t="s">
        <v>3650</v>
      </c>
      <c r="C934" s="1" t="s">
        <v>22</v>
      </c>
      <c r="D934" s="1">
        <v>932</v>
      </c>
      <c r="E934" s="11" t="s">
        <v>3651</v>
      </c>
      <c r="F934" s="1"/>
      <c r="G934" s="1">
        <v>932</v>
      </c>
      <c r="H934" s="1"/>
      <c r="J934" s="1">
        <v>932</v>
      </c>
      <c r="K934" s="8" t="s">
        <v>3652</v>
      </c>
      <c r="L934" s="9" t="s">
        <v>22</v>
      </c>
    </row>
    <row r="935" spans="1:12" ht="12.5">
      <c r="A935" s="1">
        <v>933</v>
      </c>
      <c r="B935" s="8" t="s">
        <v>3653</v>
      </c>
      <c r="C935" s="1" t="s">
        <v>22</v>
      </c>
      <c r="D935" s="1">
        <v>933</v>
      </c>
      <c r="E935" s="11" t="s">
        <v>3654</v>
      </c>
      <c r="F935" s="1"/>
      <c r="G935" s="1">
        <v>933</v>
      </c>
      <c r="H935" s="1"/>
      <c r="J935" s="1">
        <v>933</v>
      </c>
      <c r="K935" s="8" t="s">
        <v>3655</v>
      </c>
      <c r="L935" s="9" t="s">
        <v>22</v>
      </c>
    </row>
    <row r="936" spans="1:12" ht="12.5">
      <c r="A936" s="1">
        <v>934</v>
      </c>
      <c r="B936" s="8" t="s">
        <v>3656</v>
      </c>
      <c r="C936" s="1" t="s">
        <v>22</v>
      </c>
      <c r="D936" s="1">
        <v>934</v>
      </c>
      <c r="E936" s="11" t="s">
        <v>3657</v>
      </c>
      <c r="F936" s="1"/>
      <c r="G936" s="1">
        <v>934</v>
      </c>
      <c r="H936" s="1"/>
      <c r="J936" s="1">
        <v>934</v>
      </c>
      <c r="K936" s="8" t="s">
        <v>3658</v>
      </c>
      <c r="L936" s="9" t="s">
        <v>22</v>
      </c>
    </row>
    <row r="937" spans="1:12" ht="12.5">
      <c r="A937" s="1">
        <v>935</v>
      </c>
      <c r="B937" s="8" t="s">
        <v>3659</v>
      </c>
      <c r="C937" s="1" t="s">
        <v>22</v>
      </c>
      <c r="D937" s="1">
        <v>935</v>
      </c>
      <c r="E937" s="11" t="s">
        <v>3660</v>
      </c>
      <c r="F937" s="1"/>
      <c r="G937" s="1">
        <v>935</v>
      </c>
      <c r="H937" s="1"/>
      <c r="J937" s="1">
        <v>935</v>
      </c>
      <c r="K937" s="8" t="s">
        <v>3661</v>
      </c>
      <c r="L937" s="9" t="s">
        <v>22</v>
      </c>
    </row>
    <row r="938" spans="1:12" ht="12.5">
      <c r="A938" s="1">
        <v>936</v>
      </c>
      <c r="B938" s="8" t="s">
        <v>3662</v>
      </c>
      <c r="C938" s="1" t="s">
        <v>22</v>
      </c>
      <c r="D938" s="1">
        <v>936</v>
      </c>
      <c r="E938" s="11" t="s">
        <v>3663</v>
      </c>
      <c r="F938" s="1"/>
      <c r="G938" s="1">
        <v>936</v>
      </c>
      <c r="H938" s="1"/>
      <c r="J938" s="1">
        <v>936</v>
      </c>
      <c r="K938" s="8" t="s">
        <v>3664</v>
      </c>
      <c r="L938" s="9" t="s">
        <v>22</v>
      </c>
    </row>
    <row r="939" spans="1:12" ht="12.5">
      <c r="A939" s="1">
        <v>937</v>
      </c>
      <c r="B939" s="8" t="s">
        <v>3665</v>
      </c>
      <c r="C939" s="1" t="s">
        <v>22</v>
      </c>
      <c r="D939" s="1">
        <v>937</v>
      </c>
      <c r="E939" s="11" t="s">
        <v>3666</v>
      </c>
      <c r="F939" s="1"/>
      <c r="G939" s="1">
        <v>937</v>
      </c>
      <c r="H939" s="1"/>
      <c r="J939" s="1">
        <v>937</v>
      </c>
      <c r="K939" s="8" t="s">
        <v>3667</v>
      </c>
      <c r="L939" s="9" t="s">
        <v>22</v>
      </c>
    </row>
    <row r="940" spans="1:12" ht="12.5">
      <c r="A940" s="1">
        <v>938</v>
      </c>
      <c r="B940" s="8" t="s">
        <v>3668</v>
      </c>
      <c r="C940" s="1" t="s">
        <v>22</v>
      </c>
      <c r="D940" s="1">
        <v>938</v>
      </c>
      <c r="E940" s="11" t="s">
        <v>3669</v>
      </c>
      <c r="F940" s="1"/>
      <c r="G940" s="1">
        <v>938</v>
      </c>
      <c r="H940" s="1"/>
      <c r="J940" s="1">
        <v>938</v>
      </c>
      <c r="K940" s="8" t="s">
        <v>3670</v>
      </c>
      <c r="L940" s="9" t="s">
        <v>22</v>
      </c>
    </row>
    <row r="941" spans="1:12" ht="12.5">
      <c r="A941" s="1">
        <v>939</v>
      </c>
      <c r="B941" s="8" t="s">
        <v>3671</v>
      </c>
      <c r="C941" s="1" t="s">
        <v>22</v>
      </c>
      <c r="D941" s="1">
        <v>939</v>
      </c>
      <c r="E941" s="11" t="s">
        <v>3672</v>
      </c>
      <c r="F941" s="1"/>
      <c r="G941" s="1">
        <v>939</v>
      </c>
      <c r="H941" s="1"/>
      <c r="J941" s="1">
        <v>939</v>
      </c>
      <c r="K941" s="8" t="s">
        <v>3673</v>
      </c>
      <c r="L941" s="9" t="s">
        <v>22</v>
      </c>
    </row>
    <row r="942" spans="1:12" ht="12.5">
      <c r="A942" s="1">
        <v>940</v>
      </c>
      <c r="B942" s="8" t="s">
        <v>3674</v>
      </c>
      <c r="C942" s="1" t="s">
        <v>22</v>
      </c>
      <c r="D942" s="1">
        <v>940</v>
      </c>
      <c r="E942" s="11" t="s">
        <v>3675</v>
      </c>
      <c r="F942" s="1"/>
      <c r="G942" s="1">
        <v>940</v>
      </c>
      <c r="H942" s="1"/>
      <c r="J942" s="1">
        <v>940</v>
      </c>
      <c r="K942" s="8" t="s">
        <v>3676</v>
      </c>
      <c r="L942" s="9" t="s">
        <v>22</v>
      </c>
    </row>
    <row r="943" spans="1:12" ht="12.5">
      <c r="A943" s="1">
        <v>941</v>
      </c>
      <c r="B943" s="8" t="s">
        <v>3677</v>
      </c>
      <c r="C943" s="1" t="s">
        <v>22</v>
      </c>
      <c r="D943" s="1">
        <v>941</v>
      </c>
      <c r="E943" s="11" t="s">
        <v>3678</v>
      </c>
      <c r="F943" s="1"/>
      <c r="G943" s="1">
        <v>941</v>
      </c>
      <c r="H943" s="1"/>
      <c r="J943" s="1">
        <v>941</v>
      </c>
      <c r="K943" s="8" t="s">
        <v>3679</v>
      </c>
      <c r="L943" s="9" t="s">
        <v>22</v>
      </c>
    </row>
    <row r="944" spans="1:12" ht="12.5">
      <c r="A944" s="1">
        <v>942</v>
      </c>
      <c r="B944" s="8" t="s">
        <v>3680</v>
      </c>
      <c r="C944" s="1" t="s">
        <v>22</v>
      </c>
      <c r="D944" s="1">
        <v>942</v>
      </c>
      <c r="E944" s="11" t="s">
        <v>3681</v>
      </c>
      <c r="F944" s="1"/>
      <c r="G944" s="1">
        <v>942</v>
      </c>
      <c r="H944" s="1"/>
      <c r="J944" s="1">
        <v>942</v>
      </c>
      <c r="K944" s="8" t="s">
        <v>3682</v>
      </c>
      <c r="L944" s="9" t="s">
        <v>22</v>
      </c>
    </row>
    <row r="945" spans="1:12" ht="12.5">
      <c r="A945" s="1">
        <v>943</v>
      </c>
      <c r="B945" s="8" t="s">
        <v>3683</v>
      </c>
      <c r="C945" s="1" t="s">
        <v>22</v>
      </c>
      <c r="D945" s="1">
        <v>943</v>
      </c>
      <c r="E945" s="11" t="s">
        <v>3684</v>
      </c>
      <c r="F945" s="1"/>
      <c r="G945" s="1">
        <v>943</v>
      </c>
      <c r="H945" s="1"/>
      <c r="J945" s="1">
        <v>943</v>
      </c>
      <c r="K945" s="8" t="s">
        <v>3685</v>
      </c>
      <c r="L945" s="9" t="s">
        <v>22</v>
      </c>
    </row>
    <row r="946" spans="1:12" ht="12.5">
      <c r="A946" s="1">
        <v>944</v>
      </c>
      <c r="B946" s="8" t="s">
        <v>3686</v>
      </c>
      <c r="C946" s="1" t="s">
        <v>22</v>
      </c>
      <c r="D946" s="1">
        <v>944</v>
      </c>
      <c r="E946" s="11" t="s">
        <v>3687</v>
      </c>
      <c r="F946" s="1"/>
      <c r="G946" s="1">
        <v>944</v>
      </c>
      <c r="H946" s="1"/>
      <c r="J946" s="1">
        <v>944</v>
      </c>
      <c r="K946" s="8" t="s">
        <v>3688</v>
      </c>
      <c r="L946" s="9" t="s">
        <v>22</v>
      </c>
    </row>
    <row r="947" spans="1:12" ht="12.5">
      <c r="A947" s="1">
        <v>945</v>
      </c>
      <c r="B947" s="8" t="s">
        <v>3689</v>
      </c>
      <c r="C947" s="1" t="s">
        <v>22</v>
      </c>
      <c r="D947" s="1">
        <v>945</v>
      </c>
      <c r="E947" s="11" t="s">
        <v>3690</v>
      </c>
      <c r="F947" s="1"/>
      <c r="G947" s="1">
        <v>945</v>
      </c>
      <c r="H947" s="1"/>
      <c r="J947" s="1">
        <v>945</v>
      </c>
      <c r="K947" s="8" t="s">
        <v>3685</v>
      </c>
      <c r="L947" s="9" t="s">
        <v>22</v>
      </c>
    </row>
    <row r="948" spans="1:12" ht="12.5">
      <c r="A948" s="1">
        <v>946</v>
      </c>
      <c r="B948" s="8" t="s">
        <v>3691</v>
      </c>
      <c r="C948" s="1" t="s">
        <v>22</v>
      </c>
      <c r="D948" s="1">
        <v>946</v>
      </c>
      <c r="E948" s="11" t="s">
        <v>3692</v>
      </c>
      <c r="F948" s="1"/>
      <c r="G948" s="1">
        <v>946</v>
      </c>
      <c r="H948" s="1"/>
      <c r="J948" s="1">
        <v>946</v>
      </c>
      <c r="K948" s="8" t="s">
        <v>3688</v>
      </c>
      <c r="L948" s="9" t="s">
        <v>22</v>
      </c>
    </row>
    <row r="949" spans="1:12" ht="12.5">
      <c r="A949" s="1">
        <v>947</v>
      </c>
      <c r="B949" s="8" t="s">
        <v>3693</v>
      </c>
      <c r="C949" s="1" t="s">
        <v>22</v>
      </c>
      <c r="D949" s="1">
        <v>947</v>
      </c>
      <c r="E949" s="11" t="s">
        <v>3694</v>
      </c>
      <c r="F949" s="1"/>
      <c r="G949" s="1">
        <v>947</v>
      </c>
      <c r="H949" s="1"/>
      <c r="J949" s="1">
        <v>947</v>
      </c>
      <c r="K949" s="8" t="s">
        <v>3685</v>
      </c>
      <c r="L949" s="9" t="s">
        <v>22</v>
      </c>
    </row>
    <row r="950" spans="1:12" ht="12.5">
      <c r="A950" s="1">
        <v>948</v>
      </c>
      <c r="B950" s="8" t="s">
        <v>3695</v>
      </c>
      <c r="C950" s="1" t="s">
        <v>22</v>
      </c>
      <c r="D950" s="1">
        <v>948</v>
      </c>
      <c r="E950" s="11" t="s">
        <v>3696</v>
      </c>
      <c r="F950" s="1"/>
      <c r="G950" s="1">
        <v>948</v>
      </c>
      <c r="H950" s="1"/>
      <c r="J950" s="1">
        <v>948</v>
      </c>
      <c r="K950" s="8" t="s">
        <v>3688</v>
      </c>
      <c r="L950" s="9" t="s">
        <v>22</v>
      </c>
    </row>
    <row r="951" spans="1:12" ht="12.5">
      <c r="A951" s="1">
        <v>949</v>
      </c>
      <c r="B951" s="8" t="s">
        <v>3697</v>
      </c>
      <c r="C951" s="1" t="s">
        <v>22</v>
      </c>
      <c r="D951" s="1">
        <v>949</v>
      </c>
      <c r="E951" s="11" t="s">
        <v>3698</v>
      </c>
      <c r="F951" s="1"/>
      <c r="G951" s="1">
        <v>949</v>
      </c>
      <c r="H951" s="1"/>
      <c r="J951" s="1">
        <v>949</v>
      </c>
      <c r="K951" s="8" t="s">
        <v>3673</v>
      </c>
      <c r="L951" s="9" t="s">
        <v>22</v>
      </c>
    </row>
    <row r="952" spans="1:12" ht="12.5">
      <c r="A952" s="1">
        <v>950</v>
      </c>
      <c r="B952" s="8" t="s">
        <v>3699</v>
      </c>
      <c r="C952" s="1" t="s">
        <v>22</v>
      </c>
      <c r="D952" s="1">
        <v>950</v>
      </c>
      <c r="E952" s="11" t="s">
        <v>3700</v>
      </c>
      <c r="F952" s="1"/>
      <c r="G952" s="1">
        <v>950</v>
      </c>
      <c r="H952" s="1"/>
      <c r="J952" s="1">
        <v>950</v>
      </c>
      <c r="K952" s="8" t="s">
        <v>3676</v>
      </c>
      <c r="L952" s="9" t="s">
        <v>22</v>
      </c>
    </row>
    <row r="953" spans="1:12" ht="12.5">
      <c r="A953" s="1">
        <v>951</v>
      </c>
      <c r="B953" s="8" t="s">
        <v>3701</v>
      </c>
      <c r="C953" s="1" t="s">
        <v>22</v>
      </c>
      <c r="D953" s="1">
        <v>951</v>
      </c>
      <c r="E953" s="11" t="s">
        <v>3702</v>
      </c>
      <c r="F953" s="1"/>
      <c r="G953" s="1">
        <v>951</v>
      </c>
      <c r="H953" s="1"/>
      <c r="J953" s="1">
        <v>951</v>
      </c>
      <c r="K953" s="8" t="s">
        <v>3679</v>
      </c>
      <c r="L953" s="9" t="s">
        <v>22</v>
      </c>
    </row>
    <row r="954" spans="1:12" ht="12.5">
      <c r="A954" s="1">
        <v>952</v>
      </c>
      <c r="B954" s="8" t="s">
        <v>3703</v>
      </c>
      <c r="C954" s="1" t="s">
        <v>22</v>
      </c>
      <c r="D954" s="1">
        <v>952</v>
      </c>
      <c r="E954" s="11" t="s">
        <v>3704</v>
      </c>
      <c r="F954" s="1"/>
      <c r="G954" s="1">
        <v>952</v>
      </c>
      <c r="H954" s="1"/>
      <c r="J954" s="1">
        <v>952</v>
      </c>
      <c r="K954" s="8" t="s">
        <v>3682</v>
      </c>
      <c r="L954" s="9" t="s">
        <v>22</v>
      </c>
    </row>
    <row r="955" spans="1:12" ht="12.5">
      <c r="A955" s="1">
        <v>953</v>
      </c>
      <c r="B955" s="8" t="s">
        <v>3705</v>
      </c>
      <c r="C955" s="1" t="s">
        <v>22</v>
      </c>
      <c r="D955" s="1">
        <v>953</v>
      </c>
      <c r="E955" s="11" t="s">
        <v>3706</v>
      </c>
      <c r="F955" s="1"/>
      <c r="G955" s="1">
        <v>953</v>
      </c>
      <c r="H955" s="1"/>
      <c r="J955" s="1">
        <v>953</v>
      </c>
      <c r="K955" s="8" t="s">
        <v>514</v>
      </c>
      <c r="L955" s="9" t="s">
        <v>22</v>
      </c>
    </row>
    <row r="956" spans="1:12" ht="12.5">
      <c r="A956" s="1">
        <v>954</v>
      </c>
      <c r="B956" s="8" t="s">
        <v>3707</v>
      </c>
      <c r="C956" s="1" t="s">
        <v>22</v>
      </c>
      <c r="D956" s="1">
        <v>954</v>
      </c>
      <c r="E956" s="11" t="s">
        <v>3708</v>
      </c>
      <c r="F956" s="1"/>
      <c r="G956" s="1">
        <v>954</v>
      </c>
      <c r="H956" s="1"/>
      <c r="J956" s="1">
        <v>954</v>
      </c>
      <c r="K956" s="8" t="s">
        <v>3709</v>
      </c>
      <c r="L956" s="9" t="s">
        <v>22</v>
      </c>
    </row>
    <row r="957" spans="1:12" ht="12.5">
      <c r="A957" s="1">
        <v>955</v>
      </c>
      <c r="B957" s="8" t="s">
        <v>3710</v>
      </c>
      <c r="C957" s="1" t="s">
        <v>22</v>
      </c>
      <c r="D957" s="1">
        <v>955</v>
      </c>
      <c r="E957" s="11" t="s">
        <v>3711</v>
      </c>
      <c r="F957" s="1"/>
      <c r="G957" s="1">
        <v>955</v>
      </c>
      <c r="H957" s="1"/>
      <c r="J957" s="1">
        <v>955</v>
      </c>
      <c r="K957" s="8" t="s">
        <v>3712</v>
      </c>
      <c r="L957" s="9" t="s">
        <v>22</v>
      </c>
    </row>
    <row r="958" spans="1:12" ht="12.5">
      <c r="A958" s="1">
        <v>956</v>
      </c>
      <c r="B958" s="8" t="s">
        <v>3713</v>
      </c>
      <c r="C958" s="1" t="s">
        <v>22</v>
      </c>
      <c r="D958" s="1">
        <v>956</v>
      </c>
      <c r="E958" s="11" t="s">
        <v>3714</v>
      </c>
      <c r="F958" s="1"/>
      <c r="G958" s="1">
        <v>956</v>
      </c>
      <c r="H958" s="1"/>
      <c r="J958" s="1">
        <v>956</v>
      </c>
      <c r="K958" s="8" t="s">
        <v>3715</v>
      </c>
      <c r="L958" s="9" t="s">
        <v>22</v>
      </c>
    </row>
    <row r="959" spans="1:12" ht="12.5">
      <c r="A959" s="1">
        <v>957</v>
      </c>
      <c r="B959" s="8" t="s">
        <v>3716</v>
      </c>
      <c r="C959" s="1" t="s">
        <v>22</v>
      </c>
      <c r="D959" s="1">
        <v>957</v>
      </c>
      <c r="E959" s="11" t="s">
        <v>3717</v>
      </c>
      <c r="F959" s="1"/>
      <c r="G959" s="1">
        <v>957</v>
      </c>
      <c r="H959" s="1"/>
      <c r="J959" s="1">
        <v>957</v>
      </c>
      <c r="K959" s="8" t="s">
        <v>3718</v>
      </c>
      <c r="L959" s="9" t="s">
        <v>22</v>
      </c>
    </row>
    <row r="960" spans="1:12" ht="12.5">
      <c r="A960" s="1">
        <v>958</v>
      </c>
      <c r="B960" s="8" t="s">
        <v>3719</v>
      </c>
      <c r="C960" s="1" t="s">
        <v>22</v>
      </c>
      <c r="D960" s="1">
        <v>958</v>
      </c>
      <c r="E960" s="11" t="s">
        <v>3720</v>
      </c>
      <c r="F960" s="1"/>
      <c r="G960" s="1">
        <v>958</v>
      </c>
      <c r="H960" s="1"/>
      <c r="J960" s="1">
        <v>958</v>
      </c>
      <c r="K960" s="8" t="s">
        <v>3721</v>
      </c>
      <c r="L960" s="9" t="s">
        <v>22</v>
      </c>
    </row>
    <row r="961" spans="1:12" ht="12.5">
      <c r="A961" s="1">
        <v>959</v>
      </c>
      <c r="B961" s="8" t="s">
        <v>3722</v>
      </c>
      <c r="C961" s="1" t="s">
        <v>22</v>
      </c>
      <c r="D961" s="1">
        <v>959</v>
      </c>
      <c r="E961" s="11" t="s">
        <v>3723</v>
      </c>
      <c r="F961" s="1"/>
      <c r="G961" s="1">
        <v>959</v>
      </c>
      <c r="H961" s="1"/>
      <c r="J961" s="1">
        <v>959</v>
      </c>
      <c r="K961" s="8" t="s">
        <v>550</v>
      </c>
      <c r="L961" s="9" t="s">
        <v>22</v>
      </c>
    </row>
    <row r="962" spans="1:12" ht="12.5">
      <c r="A962" s="1">
        <v>960</v>
      </c>
      <c r="B962" s="8" t="s">
        <v>3724</v>
      </c>
      <c r="C962" s="1" t="s">
        <v>22</v>
      </c>
      <c r="D962" s="1">
        <v>960</v>
      </c>
      <c r="E962" s="11" t="s">
        <v>3725</v>
      </c>
      <c r="F962" s="1"/>
      <c r="G962" s="1">
        <v>960</v>
      </c>
      <c r="H962" s="1"/>
      <c r="J962" s="1">
        <v>960</v>
      </c>
      <c r="K962" s="8" t="s">
        <v>546</v>
      </c>
      <c r="L962" s="9" t="s">
        <v>22</v>
      </c>
    </row>
    <row r="963" spans="1:12" ht="12.5">
      <c r="A963" s="1">
        <v>961</v>
      </c>
      <c r="B963" s="8" t="s">
        <v>3726</v>
      </c>
      <c r="C963" s="1" t="s">
        <v>22</v>
      </c>
      <c r="D963" s="1">
        <v>961</v>
      </c>
      <c r="E963" s="11" t="s">
        <v>3727</v>
      </c>
      <c r="F963" s="1"/>
      <c r="G963" s="1">
        <v>961</v>
      </c>
      <c r="H963" s="1"/>
      <c r="J963" s="1">
        <v>961</v>
      </c>
      <c r="K963" s="8" t="s">
        <v>542</v>
      </c>
      <c r="L963" s="9" t="s">
        <v>22</v>
      </c>
    </row>
    <row r="964" spans="1:12" ht="12.5">
      <c r="A964" s="1">
        <v>962</v>
      </c>
      <c r="B964" s="8" t="s">
        <v>3728</v>
      </c>
      <c r="C964" s="1" t="s">
        <v>22</v>
      </c>
      <c r="D964" s="1">
        <v>962</v>
      </c>
      <c r="E964" s="11" t="s">
        <v>3729</v>
      </c>
      <c r="F964" s="1"/>
      <c r="G964" s="1">
        <v>962</v>
      </c>
      <c r="H964" s="1"/>
      <c r="J964" s="1">
        <v>962</v>
      </c>
      <c r="K964" s="8" t="s">
        <v>538</v>
      </c>
      <c r="L964" s="9" t="s">
        <v>22</v>
      </c>
    </row>
    <row r="965" spans="1:12" ht="12.5">
      <c r="A965" s="1">
        <v>963</v>
      </c>
      <c r="B965" s="8" t="s">
        <v>3730</v>
      </c>
      <c r="C965" s="1" t="s">
        <v>22</v>
      </c>
      <c r="D965" s="1">
        <v>963</v>
      </c>
      <c r="E965" s="11" t="s">
        <v>3731</v>
      </c>
      <c r="F965" s="1"/>
      <c r="G965" s="1">
        <v>963</v>
      </c>
      <c r="H965" s="1"/>
      <c r="J965" s="1">
        <v>963</v>
      </c>
      <c r="K965" s="8" t="s">
        <v>534</v>
      </c>
      <c r="L965" s="9" t="s">
        <v>22</v>
      </c>
    </row>
    <row r="966" spans="1:12" ht="12.5">
      <c r="A966" s="1">
        <v>964</v>
      </c>
      <c r="B966" s="8" t="s">
        <v>3732</v>
      </c>
      <c r="C966" s="1" t="s">
        <v>22</v>
      </c>
      <c r="D966" s="1">
        <v>964</v>
      </c>
      <c r="E966" s="11" t="s">
        <v>3733</v>
      </c>
      <c r="F966" s="1"/>
      <c r="G966" s="1">
        <v>964</v>
      </c>
      <c r="H966" s="1"/>
      <c r="J966" s="1">
        <v>964</v>
      </c>
      <c r="K966" s="8" t="s">
        <v>530</v>
      </c>
      <c r="L966" s="9" t="s">
        <v>22</v>
      </c>
    </row>
    <row r="967" spans="1:12" ht="12.5">
      <c r="A967" s="1">
        <v>965</v>
      </c>
      <c r="B967" s="8" t="s">
        <v>3734</v>
      </c>
      <c r="C967" s="1" t="s">
        <v>22</v>
      </c>
      <c r="D967" s="1">
        <v>965</v>
      </c>
      <c r="E967" s="11" t="s">
        <v>3735</v>
      </c>
      <c r="F967" s="1"/>
      <c r="G967" s="1">
        <v>965</v>
      </c>
      <c r="H967" s="1"/>
      <c r="J967" s="1">
        <v>965</v>
      </c>
      <c r="K967" s="8" t="s">
        <v>526</v>
      </c>
      <c r="L967" s="9" t="s">
        <v>22</v>
      </c>
    </row>
    <row r="968" spans="1:12" ht="12.5">
      <c r="A968" s="1">
        <v>966</v>
      </c>
      <c r="B968" s="8" t="s">
        <v>3736</v>
      </c>
      <c r="C968" s="1" t="s">
        <v>22</v>
      </c>
      <c r="D968" s="1">
        <v>966</v>
      </c>
      <c r="E968" s="11" t="s">
        <v>3737</v>
      </c>
      <c r="F968" s="1"/>
      <c r="G968" s="1">
        <v>966</v>
      </c>
      <c r="H968" s="1"/>
      <c r="J968" s="1">
        <v>966</v>
      </c>
      <c r="K968" s="8" t="s">
        <v>522</v>
      </c>
      <c r="L968" s="9" t="s">
        <v>22</v>
      </c>
    </row>
    <row r="969" spans="1:12" ht="12.5">
      <c r="A969" s="1">
        <v>967</v>
      </c>
      <c r="B969" s="8" t="s">
        <v>3738</v>
      </c>
      <c r="C969" s="1" t="s">
        <v>22</v>
      </c>
      <c r="D969" s="1">
        <v>967</v>
      </c>
      <c r="E969" s="11" t="s">
        <v>3739</v>
      </c>
      <c r="F969" s="1"/>
      <c r="G969" s="1">
        <v>967</v>
      </c>
      <c r="H969" s="1"/>
      <c r="J969" s="1">
        <v>967</v>
      </c>
      <c r="K969" s="8" t="s">
        <v>566</v>
      </c>
      <c r="L969" s="9" t="s">
        <v>22</v>
      </c>
    </row>
    <row r="970" spans="1:12" ht="12.5">
      <c r="A970" s="1">
        <v>968</v>
      </c>
      <c r="B970" s="8" t="s">
        <v>3740</v>
      </c>
      <c r="C970" s="1" t="s">
        <v>22</v>
      </c>
      <c r="D970" s="1">
        <v>968</v>
      </c>
      <c r="E970" s="11" t="s">
        <v>3741</v>
      </c>
      <c r="F970" s="1"/>
      <c r="G970" s="1">
        <v>968</v>
      </c>
      <c r="H970" s="1"/>
      <c r="J970" s="1">
        <v>968</v>
      </c>
      <c r="K970" s="8" t="s">
        <v>562</v>
      </c>
      <c r="L970" s="9" t="s">
        <v>22</v>
      </c>
    </row>
    <row r="971" spans="1:12" ht="12.5">
      <c r="A971" s="1">
        <v>969</v>
      </c>
      <c r="B971" s="8" t="s">
        <v>3742</v>
      </c>
      <c r="C971" s="1" t="s">
        <v>22</v>
      </c>
      <c r="D971" s="1">
        <v>969</v>
      </c>
      <c r="E971" s="11" t="s">
        <v>3743</v>
      </c>
      <c r="F971" s="1"/>
      <c r="G971" s="1">
        <v>969</v>
      </c>
      <c r="H971" s="1"/>
      <c r="J971" s="1">
        <v>969</v>
      </c>
      <c r="K971" s="8" t="s">
        <v>558</v>
      </c>
      <c r="L971" s="9" t="s">
        <v>22</v>
      </c>
    </row>
    <row r="972" spans="1:12" ht="12.5">
      <c r="A972" s="1">
        <v>970</v>
      </c>
      <c r="B972" s="8" t="s">
        <v>3744</v>
      </c>
      <c r="C972" s="1" t="s">
        <v>22</v>
      </c>
      <c r="D972" s="1">
        <v>970</v>
      </c>
      <c r="E972" s="11" t="s">
        <v>3745</v>
      </c>
      <c r="F972" s="1"/>
      <c r="G972" s="1">
        <v>970</v>
      </c>
      <c r="H972" s="1"/>
      <c r="J972" s="1">
        <v>970</v>
      </c>
      <c r="K972" s="8" t="s">
        <v>554</v>
      </c>
      <c r="L972" s="9" t="s">
        <v>22</v>
      </c>
    </row>
    <row r="973" spans="1:12" ht="12.5">
      <c r="A973" s="1">
        <v>971</v>
      </c>
      <c r="B973" s="8" t="s">
        <v>3746</v>
      </c>
      <c r="C973" s="1" t="s">
        <v>22</v>
      </c>
      <c r="D973" s="1">
        <v>971</v>
      </c>
      <c r="E973" s="11" t="s">
        <v>3747</v>
      </c>
      <c r="F973" s="1"/>
      <c r="G973" s="1">
        <v>971</v>
      </c>
      <c r="H973" s="1"/>
      <c r="J973" s="1">
        <v>971</v>
      </c>
      <c r="K973" s="8" t="s">
        <v>482</v>
      </c>
      <c r="L973" s="9" t="s">
        <v>22</v>
      </c>
    </row>
    <row r="974" spans="1:12" ht="12.5">
      <c r="A974" s="1">
        <v>972</v>
      </c>
      <c r="B974" s="8" t="s">
        <v>3748</v>
      </c>
      <c r="C974" s="1" t="s">
        <v>22</v>
      </c>
      <c r="D974" s="1">
        <v>972</v>
      </c>
      <c r="E974" s="11" t="s">
        <v>3749</v>
      </c>
      <c r="F974" s="1"/>
      <c r="G974" s="1">
        <v>972</v>
      </c>
      <c r="H974" s="1"/>
      <c r="J974" s="1">
        <v>972</v>
      </c>
      <c r="K974" s="8" t="s">
        <v>485</v>
      </c>
      <c r="L974" s="9" t="s">
        <v>22</v>
      </c>
    </row>
    <row r="975" spans="1:12" ht="12.5">
      <c r="A975" s="1">
        <v>973</v>
      </c>
      <c r="B975" s="8" t="s">
        <v>3750</v>
      </c>
      <c r="C975" s="1" t="s">
        <v>22</v>
      </c>
      <c r="D975" s="1">
        <v>973</v>
      </c>
      <c r="E975" s="11" t="s">
        <v>3751</v>
      </c>
      <c r="F975" s="1"/>
      <c r="G975" s="1">
        <v>973</v>
      </c>
      <c r="H975" s="1"/>
      <c r="J975" s="1">
        <v>973</v>
      </c>
      <c r="K975" s="8" t="s">
        <v>489</v>
      </c>
      <c r="L975" s="9" t="s">
        <v>22</v>
      </c>
    </row>
    <row r="976" spans="1:12" ht="12.5">
      <c r="A976" s="1">
        <v>974</v>
      </c>
      <c r="B976" s="8" t="s">
        <v>3752</v>
      </c>
      <c r="C976" s="1" t="s">
        <v>22</v>
      </c>
      <c r="D976" s="1">
        <v>974</v>
      </c>
      <c r="E976" s="11" t="s">
        <v>3753</v>
      </c>
      <c r="F976" s="1"/>
      <c r="G976" s="1">
        <v>974</v>
      </c>
      <c r="H976" s="1"/>
      <c r="J976" s="1">
        <v>974</v>
      </c>
      <c r="K976" s="8" t="s">
        <v>493</v>
      </c>
      <c r="L976" s="9" t="s">
        <v>22</v>
      </c>
    </row>
    <row r="977" spans="1:12" ht="12.5">
      <c r="A977" s="1">
        <v>975</v>
      </c>
      <c r="B977" s="8" t="s">
        <v>3754</v>
      </c>
      <c r="C977" s="1" t="s">
        <v>22</v>
      </c>
      <c r="D977" s="1">
        <v>975</v>
      </c>
      <c r="E977" s="11" t="s">
        <v>3755</v>
      </c>
      <c r="F977" s="1"/>
      <c r="G977" s="1">
        <v>975</v>
      </c>
      <c r="H977" s="1"/>
      <c r="J977" s="1">
        <v>975</v>
      </c>
      <c r="K977" s="8" t="s">
        <v>590</v>
      </c>
      <c r="L977" s="9" t="s">
        <v>22</v>
      </c>
    </row>
    <row r="978" spans="1:12" ht="12.5">
      <c r="A978" s="1">
        <v>976</v>
      </c>
      <c r="B978" s="8" t="s">
        <v>3756</v>
      </c>
      <c r="C978" s="1" t="s">
        <v>22</v>
      </c>
      <c r="D978" s="1">
        <v>976</v>
      </c>
      <c r="E978" s="11" t="s">
        <v>3757</v>
      </c>
      <c r="F978" s="1"/>
      <c r="G978" s="1">
        <v>976</v>
      </c>
      <c r="H978" s="1"/>
      <c r="J978" s="1">
        <v>976</v>
      </c>
      <c r="K978" s="8" t="s">
        <v>586</v>
      </c>
      <c r="L978" s="9" t="s">
        <v>22</v>
      </c>
    </row>
    <row r="979" spans="1:12" ht="12.5">
      <c r="A979" s="1">
        <v>977</v>
      </c>
      <c r="B979" s="8" t="s">
        <v>3758</v>
      </c>
      <c r="C979" s="1" t="s">
        <v>22</v>
      </c>
      <c r="D979" s="1">
        <v>977</v>
      </c>
      <c r="E979" s="11" t="s">
        <v>3759</v>
      </c>
      <c r="F979" s="1"/>
      <c r="G979" s="1">
        <v>977</v>
      </c>
      <c r="H979" s="1"/>
      <c r="J979" s="1">
        <v>977</v>
      </c>
      <c r="K979" s="8" t="s">
        <v>582</v>
      </c>
      <c r="L979" s="9" t="s">
        <v>22</v>
      </c>
    </row>
    <row r="980" spans="1:12" ht="12.5">
      <c r="A980" s="1">
        <v>978</v>
      </c>
      <c r="B980" s="8" t="s">
        <v>3760</v>
      </c>
      <c r="C980" s="1" t="s">
        <v>22</v>
      </c>
      <c r="D980" s="1">
        <v>978</v>
      </c>
      <c r="E980" s="11" t="s">
        <v>3761</v>
      </c>
      <c r="F980" s="1"/>
      <c r="G980" s="1">
        <v>978</v>
      </c>
      <c r="H980" s="1"/>
      <c r="J980" s="1">
        <v>978</v>
      </c>
      <c r="K980" s="8" t="s">
        <v>578</v>
      </c>
      <c r="L980" s="9" t="s">
        <v>22</v>
      </c>
    </row>
    <row r="981" spans="1:12" ht="12.5">
      <c r="A981" s="1">
        <v>979</v>
      </c>
      <c r="B981" s="8" t="s">
        <v>3762</v>
      </c>
      <c r="C981" s="1" t="s">
        <v>22</v>
      </c>
      <c r="D981" s="1">
        <v>979</v>
      </c>
      <c r="E981" s="11" t="s">
        <v>3763</v>
      </c>
      <c r="F981" s="1"/>
      <c r="G981" s="1">
        <v>979</v>
      </c>
      <c r="H981" s="1"/>
      <c r="J981" s="1">
        <v>979</v>
      </c>
      <c r="K981" s="8" t="s">
        <v>574</v>
      </c>
      <c r="L981" s="9" t="s">
        <v>22</v>
      </c>
    </row>
    <row r="982" spans="1:12" ht="12.5">
      <c r="A982" s="1">
        <v>980</v>
      </c>
      <c r="B982" s="8" t="s">
        <v>3764</v>
      </c>
      <c r="C982" s="1" t="s">
        <v>22</v>
      </c>
      <c r="D982" s="1">
        <v>980</v>
      </c>
      <c r="E982" s="11" t="s">
        <v>3765</v>
      </c>
      <c r="F982" s="1"/>
      <c r="G982" s="1">
        <v>980</v>
      </c>
      <c r="H982" s="1"/>
      <c r="J982" s="1">
        <v>980</v>
      </c>
      <c r="K982" s="8" t="s">
        <v>570</v>
      </c>
      <c r="L982" s="9" t="s">
        <v>22</v>
      </c>
    </row>
    <row r="983" spans="1:12" ht="12.5">
      <c r="A983" s="1">
        <v>981</v>
      </c>
      <c r="B983" s="8" t="s">
        <v>3766</v>
      </c>
      <c r="C983" s="1" t="s">
        <v>22</v>
      </c>
      <c r="D983" s="1">
        <v>981</v>
      </c>
      <c r="E983" s="11" t="s">
        <v>3767</v>
      </c>
      <c r="F983" s="1"/>
      <c r="G983" s="1">
        <v>981</v>
      </c>
      <c r="H983" s="1"/>
      <c r="J983" s="1">
        <v>981</v>
      </c>
      <c r="K983" s="8" t="s">
        <v>3768</v>
      </c>
      <c r="L983" s="9" t="s">
        <v>22</v>
      </c>
    </row>
    <row r="984" spans="1:12" ht="12.5">
      <c r="A984" s="1">
        <v>982</v>
      </c>
      <c r="B984" s="1"/>
      <c r="C984" s="1"/>
      <c r="D984" s="1">
        <v>982</v>
      </c>
      <c r="E984" s="11" t="s">
        <v>3769</v>
      </c>
      <c r="F984" s="1"/>
      <c r="G984" s="1">
        <v>982</v>
      </c>
      <c r="H984" s="1"/>
      <c r="J984" s="1">
        <v>982</v>
      </c>
      <c r="K984" s="8" t="s">
        <v>3770</v>
      </c>
      <c r="L984" s="9" t="s">
        <v>22</v>
      </c>
    </row>
    <row r="985" spans="1:12" ht="12.5">
      <c r="A985" s="1">
        <v>983</v>
      </c>
      <c r="B985" s="1"/>
      <c r="C985" s="1"/>
      <c r="D985" s="1">
        <v>983</v>
      </c>
      <c r="E985" s="11" t="s">
        <v>3771</v>
      </c>
      <c r="F985" s="1"/>
      <c r="G985" s="1">
        <v>983</v>
      </c>
      <c r="H985" s="1"/>
      <c r="J985" s="1">
        <v>983</v>
      </c>
      <c r="K985" s="8" t="s">
        <v>3772</v>
      </c>
      <c r="L985" s="9" t="s">
        <v>22</v>
      </c>
    </row>
    <row r="986" spans="1:12" ht="12.5">
      <c r="A986" s="1">
        <v>984</v>
      </c>
      <c r="B986" s="1"/>
      <c r="C986" s="1"/>
      <c r="D986" s="1">
        <v>984</v>
      </c>
      <c r="E986" s="11" t="s">
        <v>3773</v>
      </c>
      <c r="F986" s="1"/>
      <c r="G986" s="1">
        <v>984</v>
      </c>
      <c r="H986" s="1"/>
      <c r="J986" s="1">
        <v>984</v>
      </c>
      <c r="K986" s="8" t="s">
        <v>3774</v>
      </c>
      <c r="L986" s="9" t="s">
        <v>22</v>
      </c>
    </row>
    <row r="987" spans="1:12" ht="12.5">
      <c r="A987" s="1">
        <v>985</v>
      </c>
      <c r="B987" s="1"/>
      <c r="C987" s="1"/>
      <c r="D987" s="1">
        <v>985</v>
      </c>
      <c r="E987" s="11" t="s">
        <v>3775</v>
      </c>
      <c r="F987" s="1"/>
      <c r="G987" s="1">
        <v>985</v>
      </c>
      <c r="H987" s="1"/>
      <c r="J987" s="1">
        <v>985</v>
      </c>
      <c r="K987" s="8" t="s">
        <v>3776</v>
      </c>
      <c r="L987" s="9" t="s">
        <v>22</v>
      </c>
    </row>
    <row r="988" spans="1:12" ht="12.5">
      <c r="A988" s="1">
        <v>986</v>
      </c>
      <c r="B988" s="1"/>
      <c r="C988" s="1"/>
      <c r="D988" s="1">
        <v>986</v>
      </c>
      <c r="E988" s="11" t="s">
        <v>3777</v>
      </c>
      <c r="F988" s="1"/>
      <c r="G988" s="1">
        <v>986</v>
      </c>
      <c r="H988" s="1"/>
      <c r="J988" s="1">
        <v>986</v>
      </c>
      <c r="K988" s="8" t="s">
        <v>3778</v>
      </c>
      <c r="L988" s="9" t="s">
        <v>22</v>
      </c>
    </row>
    <row r="989" spans="1:12" ht="12.5">
      <c r="A989" s="1">
        <v>987</v>
      </c>
      <c r="B989" s="1"/>
      <c r="C989" s="1"/>
      <c r="D989" s="1">
        <v>987</v>
      </c>
      <c r="E989" s="11" t="s">
        <v>3779</v>
      </c>
      <c r="F989" s="1"/>
      <c r="G989" s="1">
        <v>987</v>
      </c>
      <c r="H989" s="1"/>
      <c r="J989" s="1">
        <v>987</v>
      </c>
      <c r="K989" s="8" t="s">
        <v>3780</v>
      </c>
      <c r="L989" s="9" t="s">
        <v>22</v>
      </c>
    </row>
    <row r="990" spans="1:12" ht="12.5">
      <c r="A990" s="1">
        <v>988</v>
      </c>
      <c r="B990" s="1"/>
      <c r="C990" s="1"/>
      <c r="D990" s="1">
        <v>988</v>
      </c>
      <c r="E990" s="11" t="s">
        <v>3781</v>
      </c>
      <c r="F990" s="1"/>
      <c r="G990" s="1">
        <v>988</v>
      </c>
      <c r="H990" s="1"/>
      <c r="J990" s="1">
        <v>988</v>
      </c>
      <c r="K990" s="8" t="s">
        <v>3782</v>
      </c>
      <c r="L990" s="9" t="s">
        <v>22</v>
      </c>
    </row>
    <row r="991" spans="1:12" ht="12.5">
      <c r="A991" s="1">
        <v>989</v>
      </c>
      <c r="B991" s="1"/>
      <c r="C991" s="1"/>
      <c r="D991" s="1">
        <v>989</v>
      </c>
      <c r="E991" s="11" t="s">
        <v>3783</v>
      </c>
      <c r="F991" s="1"/>
      <c r="G991" s="1">
        <v>989</v>
      </c>
      <c r="H991" s="1"/>
      <c r="J991" s="1">
        <v>989</v>
      </c>
      <c r="K991" s="8" t="s">
        <v>3784</v>
      </c>
      <c r="L991" s="9" t="s">
        <v>22</v>
      </c>
    </row>
    <row r="992" spans="1:12" ht="12.5">
      <c r="A992" s="1">
        <v>990</v>
      </c>
      <c r="B992" s="1"/>
      <c r="C992" s="1"/>
      <c r="D992" s="1">
        <v>990</v>
      </c>
      <c r="E992" s="11" t="s">
        <v>3785</v>
      </c>
      <c r="F992" s="1"/>
      <c r="G992" s="1">
        <v>990</v>
      </c>
      <c r="H992" s="1"/>
      <c r="J992" s="1">
        <v>990</v>
      </c>
      <c r="K992" s="8" t="s">
        <v>3786</v>
      </c>
      <c r="L992" s="9" t="s">
        <v>22</v>
      </c>
    </row>
    <row r="993" spans="1:12" ht="12.5">
      <c r="A993" s="1">
        <v>991</v>
      </c>
      <c r="B993" s="1"/>
      <c r="C993" s="1"/>
      <c r="D993" s="1">
        <v>991</v>
      </c>
      <c r="E993" s="11" t="s">
        <v>3787</v>
      </c>
      <c r="F993" s="1"/>
      <c r="G993" s="1">
        <v>991</v>
      </c>
      <c r="H993" s="1"/>
      <c r="J993" s="1">
        <v>991</v>
      </c>
      <c r="K993" s="8" t="s">
        <v>3788</v>
      </c>
      <c r="L993" s="9" t="s">
        <v>22</v>
      </c>
    </row>
    <row r="994" spans="1:12" ht="12.5">
      <c r="A994" s="1">
        <v>992</v>
      </c>
      <c r="B994" s="1"/>
      <c r="C994" s="1"/>
      <c r="D994" s="1">
        <v>992</v>
      </c>
      <c r="E994" s="11" t="s">
        <v>3789</v>
      </c>
      <c r="F994" s="1"/>
      <c r="G994" s="1">
        <v>992</v>
      </c>
      <c r="H994" s="1"/>
      <c r="J994" s="1">
        <v>992</v>
      </c>
      <c r="K994" s="8" t="s">
        <v>3790</v>
      </c>
      <c r="L994" s="9" t="s">
        <v>22</v>
      </c>
    </row>
    <row r="995" spans="1:12" ht="12.5">
      <c r="A995" s="1">
        <v>993</v>
      </c>
      <c r="B995" s="1"/>
      <c r="C995" s="1"/>
      <c r="D995" s="1">
        <v>993</v>
      </c>
      <c r="E995" s="11" t="s">
        <v>3791</v>
      </c>
      <c r="F995" s="1"/>
      <c r="G995" s="1">
        <v>993</v>
      </c>
      <c r="H995" s="1"/>
      <c r="J995" s="1">
        <v>993</v>
      </c>
      <c r="K995" s="8" t="s">
        <v>3792</v>
      </c>
      <c r="L995" s="9" t="s">
        <v>22</v>
      </c>
    </row>
    <row r="996" spans="1:12" ht="12.5">
      <c r="A996" s="1">
        <v>994</v>
      </c>
      <c r="B996" s="1"/>
      <c r="C996" s="1"/>
      <c r="D996" s="1">
        <v>994</v>
      </c>
      <c r="E996" s="11" t="s">
        <v>3793</v>
      </c>
      <c r="F996" s="1"/>
      <c r="G996" s="1">
        <v>994</v>
      </c>
      <c r="H996" s="1"/>
      <c r="J996" s="1">
        <v>994</v>
      </c>
      <c r="K996" s="8" t="s">
        <v>3794</v>
      </c>
      <c r="L996" s="9" t="s">
        <v>22</v>
      </c>
    </row>
    <row r="997" spans="1:12" ht="12.5">
      <c r="A997" s="1">
        <v>995</v>
      </c>
      <c r="B997" s="1"/>
      <c r="C997" s="1"/>
      <c r="D997" s="1">
        <v>995</v>
      </c>
      <c r="E997" s="11" t="s">
        <v>3795</v>
      </c>
      <c r="F997" s="1"/>
      <c r="G997" s="1">
        <v>995</v>
      </c>
      <c r="H997" s="1"/>
      <c r="J997" s="1">
        <v>995</v>
      </c>
      <c r="K997" s="8" t="s">
        <v>3796</v>
      </c>
      <c r="L997" s="9" t="s">
        <v>22</v>
      </c>
    </row>
    <row r="998" spans="1:12" ht="12.5">
      <c r="A998" s="1">
        <v>996</v>
      </c>
      <c r="B998" s="1"/>
      <c r="C998" s="1"/>
      <c r="D998" s="1">
        <v>996</v>
      </c>
      <c r="E998" s="11" t="s">
        <v>3797</v>
      </c>
      <c r="F998" s="1"/>
      <c r="G998" s="1">
        <v>996</v>
      </c>
      <c r="H998" s="1"/>
      <c r="J998" s="1">
        <v>996</v>
      </c>
      <c r="K998" s="6" t="s">
        <v>3798</v>
      </c>
      <c r="L998" s="9" t="s">
        <v>22</v>
      </c>
    </row>
    <row r="999" spans="1:12" ht="12.5">
      <c r="A999" s="1">
        <v>997</v>
      </c>
      <c r="B999" s="1"/>
      <c r="C999" s="1"/>
      <c r="D999" s="1">
        <v>997</v>
      </c>
      <c r="E999" s="11" t="s">
        <v>3799</v>
      </c>
      <c r="F999" s="1"/>
      <c r="G999" s="1">
        <v>997</v>
      </c>
      <c r="H999" s="1"/>
      <c r="J999" s="1">
        <v>997</v>
      </c>
      <c r="K999" s="8" t="s">
        <v>3800</v>
      </c>
      <c r="L999" s="9" t="s">
        <v>22</v>
      </c>
    </row>
    <row r="1000" spans="1:12" ht="12.5">
      <c r="A1000" s="1">
        <v>998</v>
      </c>
      <c r="B1000" s="1"/>
      <c r="C1000" s="1"/>
      <c r="D1000" s="1">
        <v>998</v>
      </c>
      <c r="E1000" s="11" t="s">
        <v>3801</v>
      </c>
      <c r="F1000" s="1"/>
      <c r="G1000" s="1">
        <v>998</v>
      </c>
      <c r="H1000" s="1"/>
      <c r="J1000" s="1">
        <v>998</v>
      </c>
      <c r="K1000" s="8" t="s">
        <v>3802</v>
      </c>
      <c r="L1000" s="9" t="s">
        <v>22</v>
      </c>
    </row>
    <row r="1001" spans="1:12" ht="12.5">
      <c r="A1001" s="1">
        <v>999</v>
      </c>
      <c r="B1001" s="1"/>
      <c r="C1001" s="1"/>
      <c r="D1001" s="1">
        <v>999</v>
      </c>
      <c r="E1001" s="11" t="s">
        <v>3803</v>
      </c>
      <c r="F1001" s="1"/>
      <c r="G1001" s="1">
        <v>999</v>
      </c>
      <c r="H1001" s="1"/>
      <c r="J1001" s="1">
        <v>999</v>
      </c>
      <c r="K1001" s="8" t="s">
        <v>3804</v>
      </c>
      <c r="L1001" s="9" t="s">
        <v>22</v>
      </c>
    </row>
    <row r="1002" spans="1:12" ht="12.5">
      <c r="A1002" s="1">
        <v>1000</v>
      </c>
      <c r="B1002" s="1"/>
      <c r="C1002" s="1"/>
      <c r="D1002" s="1">
        <v>1000</v>
      </c>
      <c r="E1002" s="11" t="s">
        <v>3805</v>
      </c>
      <c r="F1002" s="1"/>
      <c r="G1002" s="1">
        <v>1000</v>
      </c>
      <c r="H1002" s="1"/>
      <c r="J1002" s="1">
        <v>1000</v>
      </c>
      <c r="K1002" s="8" t="s">
        <v>3806</v>
      </c>
      <c r="L1002" s="9" t="s">
        <v>22</v>
      </c>
    </row>
    <row r="1003" spans="1:12" ht="12.5">
      <c r="A1003" s="1">
        <v>1001</v>
      </c>
      <c r="B1003" s="1"/>
      <c r="C1003" s="1"/>
      <c r="D1003" s="1">
        <v>1001</v>
      </c>
      <c r="E1003" s="11" t="s">
        <v>3807</v>
      </c>
      <c r="F1003" s="1"/>
      <c r="H1003" s="1"/>
      <c r="J1003" s="1">
        <v>1001</v>
      </c>
      <c r="K1003" s="8" t="s">
        <v>3808</v>
      </c>
      <c r="L1003" s="9" t="s">
        <v>22</v>
      </c>
    </row>
    <row r="1004" spans="1:12" ht="12.5">
      <c r="A1004" s="1">
        <v>1002</v>
      </c>
      <c r="B1004" s="1"/>
      <c r="C1004" s="1"/>
      <c r="D1004" s="1">
        <v>1002</v>
      </c>
      <c r="E1004" s="11" t="s">
        <v>3809</v>
      </c>
      <c r="F1004" s="1"/>
      <c r="H1004" s="1"/>
      <c r="J1004" s="1">
        <v>1002</v>
      </c>
      <c r="K1004" s="8" t="s">
        <v>3810</v>
      </c>
      <c r="L1004" s="9" t="s">
        <v>22</v>
      </c>
    </row>
    <row r="1005" spans="1:12" ht="12.5">
      <c r="A1005" s="1">
        <v>1003</v>
      </c>
      <c r="B1005" s="1"/>
      <c r="C1005" s="1"/>
      <c r="D1005" s="1">
        <v>1003</v>
      </c>
      <c r="E1005" s="11" t="s">
        <v>3811</v>
      </c>
      <c r="F1005" s="1"/>
      <c r="H1005" s="1"/>
      <c r="J1005" s="1">
        <v>1003</v>
      </c>
      <c r="K1005" s="8" t="s">
        <v>3812</v>
      </c>
      <c r="L1005" s="9" t="s">
        <v>22</v>
      </c>
    </row>
    <row r="1006" spans="1:12" ht="12.5">
      <c r="A1006" s="1">
        <v>1004</v>
      </c>
      <c r="B1006" s="1"/>
      <c r="C1006" s="1"/>
      <c r="D1006" s="1">
        <v>1004</v>
      </c>
      <c r="E1006" s="11" t="s">
        <v>3813</v>
      </c>
      <c r="F1006" s="1"/>
      <c r="H1006" s="1"/>
      <c r="J1006" s="1">
        <v>1004</v>
      </c>
      <c r="K1006" s="8" t="s">
        <v>3814</v>
      </c>
      <c r="L1006" s="9" t="s">
        <v>22</v>
      </c>
    </row>
    <row r="1007" spans="1:12" ht="12.5">
      <c r="A1007" s="1">
        <v>1005</v>
      </c>
      <c r="B1007" s="1"/>
      <c r="C1007" s="1"/>
      <c r="D1007" s="1">
        <v>1005</v>
      </c>
      <c r="E1007" s="11" t="s">
        <v>3815</v>
      </c>
      <c r="F1007" s="1"/>
      <c r="H1007" s="1"/>
      <c r="J1007" s="1">
        <v>1005</v>
      </c>
      <c r="K1007" s="8" t="s">
        <v>3816</v>
      </c>
      <c r="L1007" s="9" t="s">
        <v>22</v>
      </c>
    </row>
    <row r="1008" spans="1:12" ht="12.5">
      <c r="A1008" s="1">
        <v>1006</v>
      </c>
      <c r="B1008" s="1"/>
      <c r="C1008" s="1"/>
      <c r="D1008" s="1">
        <v>1006</v>
      </c>
      <c r="E1008" s="11" t="s">
        <v>3817</v>
      </c>
      <c r="F1008" s="1"/>
      <c r="H1008" s="1"/>
      <c r="J1008" s="1">
        <v>1006</v>
      </c>
      <c r="K1008" s="8" t="s">
        <v>3818</v>
      </c>
      <c r="L1008" s="9" t="s">
        <v>22</v>
      </c>
    </row>
    <row r="1009" spans="1:12" ht="12.5">
      <c r="A1009" s="1">
        <v>1007</v>
      </c>
      <c r="B1009" s="1"/>
      <c r="C1009" s="1"/>
      <c r="D1009" s="1">
        <v>1007</v>
      </c>
      <c r="E1009" s="11" t="s">
        <v>3819</v>
      </c>
      <c r="F1009" s="1"/>
      <c r="H1009" s="1"/>
      <c r="J1009" s="1">
        <v>1007</v>
      </c>
      <c r="K1009" s="8" t="s">
        <v>3820</v>
      </c>
      <c r="L1009" s="9" t="s">
        <v>22</v>
      </c>
    </row>
    <row r="1010" spans="1:12" ht="12.5">
      <c r="A1010" s="1">
        <v>1008</v>
      </c>
      <c r="B1010" s="1"/>
      <c r="C1010" s="1"/>
      <c r="D1010" s="1">
        <v>1008</v>
      </c>
      <c r="E1010" s="11" t="s">
        <v>3821</v>
      </c>
      <c r="F1010" s="1"/>
      <c r="H1010" s="1"/>
      <c r="J1010" s="1">
        <v>1008</v>
      </c>
      <c r="K1010" s="8" t="s">
        <v>3822</v>
      </c>
      <c r="L1010" s="9" t="s">
        <v>22</v>
      </c>
    </row>
    <row r="1011" spans="1:12" ht="12.5">
      <c r="A1011" s="1">
        <v>1009</v>
      </c>
      <c r="B1011" s="1"/>
      <c r="C1011" s="1"/>
      <c r="D1011" s="1">
        <v>1009</v>
      </c>
      <c r="E1011" s="11" t="s">
        <v>3823</v>
      </c>
      <c r="F1011" s="1"/>
      <c r="H1011" s="1"/>
      <c r="J1011" s="1">
        <v>1009</v>
      </c>
      <c r="K1011" s="8" t="s">
        <v>3824</v>
      </c>
      <c r="L1011" s="9" t="s">
        <v>22</v>
      </c>
    </row>
    <row r="1012" spans="1:12" ht="12.5">
      <c r="A1012" s="1">
        <v>1010</v>
      </c>
      <c r="B1012" s="1"/>
      <c r="C1012" s="1"/>
      <c r="D1012" s="1">
        <v>1010</v>
      </c>
      <c r="E1012" s="11" t="s">
        <v>3825</v>
      </c>
      <c r="F1012" s="1"/>
      <c r="H1012" s="1"/>
      <c r="J1012" s="1">
        <v>1010</v>
      </c>
      <c r="K1012" s="8" t="s">
        <v>3826</v>
      </c>
      <c r="L1012" s="9" t="s">
        <v>22</v>
      </c>
    </row>
    <row r="1013" spans="1:12" ht="12.5">
      <c r="A1013" s="1">
        <v>1011</v>
      </c>
      <c r="B1013" s="1"/>
      <c r="C1013" s="1"/>
      <c r="D1013" s="1">
        <v>1011</v>
      </c>
      <c r="E1013" s="11" t="s">
        <v>3827</v>
      </c>
      <c r="F1013" s="1"/>
      <c r="H1013" s="1"/>
      <c r="J1013" s="1">
        <v>1011</v>
      </c>
      <c r="K1013" s="8" t="s">
        <v>3828</v>
      </c>
      <c r="L1013" s="9" t="s">
        <v>22</v>
      </c>
    </row>
    <row r="1014" spans="1:12" ht="12.5">
      <c r="A1014" s="1">
        <v>1012</v>
      </c>
      <c r="B1014" s="1"/>
      <c r="C1014" s="1"/>
      <c r="D1014" s="1">
        <v>1012</v>
      </c>
      <c r="E1014" s="11" t="s">
        <v>3829</v>
      </c>
      <c r="F1014" s="1"/>
      <c r="H1014" s="1"/>
      <c r="J1014" s="1">
        <v>1012</v>
      </c>
      <c r="K1014" s="8" t="s">
        <v>3830</v>
      </c>
      <c r="L1014" s="9" t="s">
        <v>22</v>
      </c>
    </row>
    <row r="1015" spans="1:12" ht="12.5">
      <c r="A1015" s="1">
        <v>1013</v>
      </c>
      <c r="B1015" s="1"/>
      <c r="C1015" s="1"/>
      <c r="D1015" s="1">
        <v>1013</v>
      </c>
      <c r="E1015" s="11" t="s">
        <v>3831</v>
      </c>
      <c r="F1015" s="1"/>
      <c r="H1015" s="1"/>
      <c r="J1015" s="1">
        <v>1013</v>
      </c>
      <c r="K1015" s="8" t="s">
        <v>3832</v>
      </c>
      <c r="L1015" s="9" t="s">
        <v>22</v>
      </c>
    </row>
    <row r="1016" spans="1:12" ht="12.5">
      <c r="A1016" s="1">
        <v>1014</v>
      </c>
      <c r="B1016" s="1"/>
      <c r="C1016" s="1"/>
      <c r="D1016" s="1">
        <v>1014</v>
      </c>
      <c r="E1016" s="11" t="s">
        <v>3833</v>
      </c>
      <c r="F1016" s="1"/>
      <c r="H1016" s="1"/>
      <c r="J1016" s="1">
        <v>1014</v>
      </c>
      <c r="K1016" s="8" t="s">
        <v>3834</v>
      </c>
      <c r="L1016" s="9" t="s">
        <v>22</v>
      </c>
    </row>
    <row r="1017" spans="1:12" ht="12.5">
      <c r="A1017" s="1">
        <v>1015</v>
      </c>
      <c r="B1017" s="1"/>
      <c r="C1017" s="1"/>
      <c r="D1017" s="1">
        <v>1015</v>
      </c>
      <c r="E1017" s="11" t="s">
        <v>3835</v>
      </c>
      <c r="F1017" s="1"/>
      <c r="H1017" s="1"/>
      <c r="J1017" s="1">
        <v>1015</v>
      </c>
      <c r="K1017" s="8" t="s">
        <v>3836</v>
      </c>
      <c r="L1017" s="9" t="s">
        <v>22</v>
      </c>
    </row>
    <row r="1018" spans="1:12" ht="12.5">
      <c r="A1018" s="1">
        <v>1016</v>
      </c>
      <c r="B1018" s="1"/>
      <c r="C1018" s="1"/>
      <c r="D1018" s="1">
        <v>1016</v>
      </c>
      <c r="E1018" s="11" t="s">
        <v>3837</v>
      </c>
      <c r="F1018" s="1"/>
      <c r="H1018" s="1"/>
      <c r="J1018" s="1">
        <v>1016</v>
      </c>
      <c r="K1018" s="8" t="s">
        <v>3838</v>
      </c>
      <c r="L1018" s="9" t="s">
        <v>22</v>
      </c>
    </row>
    <row r="1019" spans="1:12" ht="12.5">
      <c r="A1019" s="1">
        <v>1017</v>
      </c>
      <c r="B1019" s="1"/>
      <c r="C1019" s="1"/>
      <c r="D1019" s="1">
        <v>1017</v>
      </c>
      <c r="E1019" s="11" t="s">
        <v>3839</v>
      </c>
      <c r="F1019" s="1"/>
      <c r="H1019" s="1"/>
      <c r="J1019" s="1">
        <v>1017</v>
      </c>
      <c r="K1019" s="8" t="s">
        <v>3840</v>
      </c>
      <c r="L1019" s="9" t="s">
        <v>22</v>
      </c>
    </row>
    <row r="1020" spans="1:12" ht="12.5">
      <c r="A1020" s="1">
        <v>1018</v>
      </c>
      <c r="B1020" s="1"/>
      <c r="C1020" s="1"/>
      <c r="D1020" s="1">
        <v>1018</v>
      </c>
      <c r="E1020" s="11" t="s">
        <v>3841</v>
      </c>
      <c r="F1020" s="1"/>
      <c r="H1020" s="1"/>
      <c r="J1020" s="1">
        <v>1018</v>
      </c>
      <c r="K1020" s="8" t="s">
        <v>3842</v>
      </c>
      <c r="L1020" s="9" t="s">
        <v>22</v>
      </c>
    </row>
    <row r="1021" spans="1:12" ht="12.5">
      <c r="A1021" s="1">
        <v>1019</v>
      </c>
      <c r="B1021" s="1"/>
      <c r="C1021" s="1"/>
      <c r="D1021" s="1">
        <v>1019</v>
      </c>
      <c r="E1021" s="11" t="s">
        <v>3843</v>
      </c>
      <c r="F1021" s="1"/>
      <c r="H1021" s="1"/>
      <c r="J1021" s="1">
        <v>1019</v>
      </c>
      <c r="K1021" s="8" t="s">
        <v>3844</v>
      </c>
      <c r="L1021" s="9" t="s">
        <v>22</v>
      </c>
    </row>
    <row r="1022" spans="1:12" ht="12.5">
      <c r="A1022" s="1">
        <v>1020</v>
      </c>
      <c r="B1022" s="1"/>
      <c r="C1022" s="1"/>
      <c r="D1022" s="1">
        <v>1020</v>
      </c>
      <c r="E1022" s="11" t="s">
        <v>3845</v>
      </c>
      <c r="F1022" s="1"/>
      <c r="H1022" s="1"/>
      <c r="J1022" s="1">
        <v>1020</v>
      </c>
      <c r="K1022" s="8" t="s">
        <v>3846</v>
      </c>
      <c r="L1022" s="9" t="s">
        <v>22</v>
      </c>
    </row>
    <row r="1023" spans="1:12" ht="12.5">
      <c r="A1023" s="1">
        <v>1021</v>
      </c>
      <c r="B1023" s="1"/>
      <c r="C1023" s="1"/>
      <c r="D1023" s="1">
        <v>1021</v>
      </c>
      <c r="E1023" s="11" t="s">
        <v>3847</v>
      </c>
      <c r="F1023" s="1"/>
      <c r="H1023" s="1"/>
      <c r="J1023" s="1">
        <v>1021</v>
      </c>
      <c r="K1023" s="8" t="s">
        <v>3848</v>
      </c>
      <c r="L1023" s="9" t="s">
        <v>22</v>
      </c>
    </row>
    <row r="1024" spans="1:12" ht="12.5">
      <c r="A1024" s="1">
        <v>1022</v>
      </c>
      <c r="B1024" s="1"/>
      <c r="C1024" s="1"/>
      <c r="D1024" s="1">
        <v>1022</v>
      </c>
      <c r="E1024" s="11" t="s">
        <v>3849</v>
      </c>
      <c r="F1024" s="1"/>
      <c r="H1024" s="1"/>
      <c r="J1024" s="1">
        <v>1022</v>
      </c>
      <c r="K1024" s="8" t="s">
        <v>3850</v>
      </c>
      <c r="L1024" s="9" t="s">
        <v>22</v>
      </c>
    </row>
    <row r="1025" spans="1:12" ht="12.5">
      <c r="A1025" s="1">
        <v>1023</v>
      </c>
      <c r="B1025" s="1"/>
      <c r="C1025" s="1"/>
      <c r="D1025" s="1">
        <v>1023</v>
      </c>
      <c r="E1025" s="11" t="s">
        <v>3851</v>
      </c>
      <c r="F1025" s="1"/>
      <c r="H1025" s="1"/>
      <c r="J1025" s="1">
        <v>1023</v>
      </c>
      <c r="K1025" s="8" t="s">
        <v>3852</v>
      </c>
      <c r="L1025" s="9" t="s">
        <v>22</v>
      </c>
    </row>
    <row r="1026" spans="1:12" ht="12.5">
      <c r="A1026" s="1">
        <v>1024</v>
      </c>
      <c r="B1026" s="1"/>
      <c r="C1026" s="1"/>
      <c r="D1026" s="1">
        <v>1024</v>
      </c>
      <c r="E1026" s="11" t="s">
        <v>3853</v>
      </c>
      <c r="F1026" s="1"/>
      <c r="H1026" s="1"/>
      <c r="J1026" s="1">
        <v>1024</v>
      </c>
      <c r="K1026" s="8" t="s">
        <v>3854</v>
      </c>
      <c r="L1026" s="9" t="s">
        <v>22</v>
      </c>
    </row>
    <row r="1027" spans="1:12" ht="12.5">
      <c r="A1027" s="1">
        <v>1025</v>
      </c>
      <c r="B1027" s="1"/>
      <c r="C1027" s="1"/>
      <c r="D1027" s="1">
        <v>1025</v>
      </c>
      <c r="E1027" s="11" t="s">
        <v>3855</v>
      </c>
      <c r="F1027" s="1"/>
      <c r="H1027" s="1"/>
      <c r="J1027" s="1">
        <v>1025</v>
      </c>
      <c r="K1027" s="8" t="s">
        <v>3856</v>
      </c>
      <c r="L1027" s="9" t="s">
        <v>22</v>
      </c>
    </row>
    <row r="1028" spans="1:12" ht="12.5">
      <c r="A1028" s="1">
        <v>1026</v>
      </c>
      <c r="B1028" s="1"/>
      <c r="C1028" s="1"/>
      <c r="D1028" s="1">
        <v>1026</v>
      </c>
      <c r="E1028" s="11" t="s">
        <v>3857</v>
      </c>
      <c r="F1028" s="1"/>
      <c r="H1028" s="1"/>
      <c r="J1028" s="1">
        <v>1026</v>
      </c>
      <c r="K1028" s="8" t="s">
        <v>3858</v>
      </c>
      <c r="L1028" s="9" t="s">
        <v>22</v>
      </c>
    </row>
    <row r="1029" spans="1:12" ht="12.5">
      <c r="A1029" s="1">
        <v>1027</v>
      </c>
      <c r="B1029" s="1"/>
      <c r="C1029" s="1"/>
      <c r="D1029" s="1">
        <v>1027</v>
      </c>
      <c r="E1029" s="11" t="s">
        <v>3859</v>
      </c>
      <c r="F1029" s="1"/>
      <c r="H1029" s="1"/>
      <c r="J1029" s="1">
        <v>1027</v>
      </c>
      <c r="K1029" s="8" t="s">
        <v>3860</v>
      </c>
      <c r="L1029" s="9" t="s">
        <v>22</v>
      </c>
    </row>
    <row r="1030" spans="1:12" ht="12.5">
      <c r="A1030" s="1">
        <v>1028</v>
      </c>
      <c r="B1030" s="1"/>
      <c r="C1030" s="1"/>
      <c r="D1030" s="1">
        <v>1028</v>
      </c>
      <c r="E1030" s="11" t="s">
        <v>3861</v>
      </c>
      <c r="F1030" s="1"/>
      <c r="H1030" s="1"/>
      <c r="J1030" s="1">
        <v>1028</v>
      </c>
      <c r="K1030" s="8" t="s">
        <v>3862</v>
      </c>
      <c r="L1030" s="9" t="s">
        <v>22</v>
      </c>
    </row>
    <row r="1031" spans="1:12" ht="12.5">
      <c r="A1031" s="1">
        <v>1029</v>
      </c>
      <c r="B1031" s="1"/>
      <c r="C1031" s="1"/>
      <c r="D1031" s="1">
        <v>1029</v>
      </c>
      <c r="E1031" s="11" t="s">
        <v>3863</v>
      </c>
      <c r="F1031" s="1"/>
      <c r="H1031" s="1"/>
      <c r="J1031" s="1">
        <v>1029</v>
      </c>
      <c r="K1031" s="8" t="s">
        <v>3864</v>
      </c>
      <c r="L1031" s="9" t="s">
        <v>22</v>
      </c>
    </row>
    <row r="1032" spans="1:12" ht="12.5">
      <c r="A1032" s="1">
        <v>1030</v>
      </c>
      <c r="B1032" s="1"/>
      <c r="C1032" s="1"/>
      <c r="D1032" s="1">
        <v>1030</v>
      </c>
      <c r="E1032" s="11" t="s">
        <v>3865</v>
      </c>
      <c r="F1032" s="1"/>
      <c r="H1032" s="1"/>
      <c r="J1032" s="1">
        <v>1030</v>
      </c>
      <c r="K1032" s="8" t="s">
        <v>3866</v>
      </c>
      <c r="L1032" s="9" t="s">
        <v>22</v>
      </c>
    </row>
    <row r="1033" spans="1:12" ht="12.5">
      <c r="A1033" s="1">
        <v>1031</v>
      </c>
      <c r="B1033" s="1"/>
      <c r="C1033" s="1"/>
      <c r="D1033" s="1">
        <v>1031</v>
      </c>
      <c r="E1033" s="11" t="s">
        <v>3867</v>
      </c>
      <c r="F1033" s="1"/>
      <c r="H1033" s="1"/>
      <c r="J1033" s="1">
        <v>1031</v>
      </c>
      <c r="K1033" s="8" t="s">
        <v>3868</v>
      </c>
      <c r="L1033" s="9" t="s">
        <v>22</v>
      </c>
    </row>
    <row r="1034" spans="1:12" ht="12.5">
      <c r="A1034" s="1">
        <v>1032</v>
      </c>
      <c r="B1034" s="1"/>
      <c r="C1034" s="1"/>
      <c r="D1034" s="1">
        <v>1032</v>
      </c>
      <c r="E1034" s="11" t="s">
        <v>3869</v>
      </c>
      <c r="F1034" s="1"/>
      <c r="H1034" s="1"/>
      <c r="J1034" s="1">
        <v>1032</v>
      </c>
      <c r="K1034" s="8" t="s">
        <v>3870</v>
      </c>
      <c r="L1034" s="9" t="s">
        <v>22</v>
      </c>
    </row>
    <row r="1035" spans="1:12" ht="12.5">
      <c r="A1035" s="1">
        <v>1033</v>
      </c>
      <c r="B1035" s="1"/>
      <c r="C1035" s="1"/>
      <c r="D1035" s="1">
        <v>1033</v>
      </c>
      <c r="E1035" s="11" t="s">
        <v>3871</v>
      </c>
      <c r="F1035" s="1"/>
      <c r="H1035" s="1"/>
      <c r="J1035" s="1">
        <v>1033</v>
      </c>
      <c r="K1035" s="8" t="s">
        <v>3872</v>
      </c>
      <c r="L1035" s="9" t="s">
        <v>22</v>
      </c>
    </row>
    <row r="1036" spans="1:12" ht="12.5">
      <c r="A1036" s="1">
        <v>1034</v>
      </c>
      <c r="B1036" s="1"/>
      <c r="C1036" s="1"/>
      <c r="D1036" s="1">
        <v>1034</v>
      </c>
      <c r="E1036" s="11" t="s">
        <v>3873</v>
      </c>
      <c r="F1036" s="1"/>
      <c r="H1036" s="1"/>
      <c r="J1036" s="1">
        <v>1034</v>
      </c>
      <c r="K1036" s="8" t="s">
        <v>3874</v>
      </c>
      <c r="L1036" s="9" t="s">
        <v>22</v>
      </c>
    </row>
    <row r="1037" spans="1:12" ht="12.5">
      <c r="A1037" s="1">
        <v>1035</v>
      </c>
      <c r="B1037" s="1"/>
      <c r="C1037" s="1"/>
      <c r="D1037" s="1">
        <v>1035</v>
      </c>
      <c r="E1037" s="11" t="s">
        <v>3875</v>
      </c>
      <c r="F1037" s="1"/>
      <c r="H1037" s="1"/>
      <c r="J1037" s="1">
        <v>1035</v>
      </c>
      <c r="K1037" s="8" t="s">
        <v>3876</v>
      </c>
      <c r="L1037" s="9" t="s">
        <v>22</v>
      </c>
    </row>
    <row r="1038" spans="1:12" ht="12.5">
      <c r="A1038" s="1">
        <v>1036</v>
      </c>
      <c r="B1038" s="1"/>
      <c r="C1038" s="1"/>
      <c r="D1038" s="1">
        <v>1036</v>
      </c>
      <c r="E1038" s="11" t="s">
        <v>3877</v>
      </c>
      <c r="F1038" s="1"/>
      <c r="H1038" s="1"/>
      <c r="J1038" s="1">
        <v>1036</v>
      </c>
      <c r="K1038" s="8" t="s">
        <v>3878</v>
      </c>
      <c r="L1038" s="9" t="s">
        <v>22</v>
      </c>
    </row>
    <row r="1039" spans="1:12" ht="12.5">
      <c r="A1039" s="1">
        <v>1037</v>
      </c>
      <c r="B1039" s="1"/>
      <c r="C1039" s="1"/>
      <c r="D1039" s="1">
        <v>1037</v>
      </c>
      <c r="E1039" s="11" t="s">
        <v>3879</v>
      </c>
      <c r="F1039" s="1"/>
      <c r="H1039" s="1"/>
      <c r="J1039" s="1">
        <v>1037</v>
      </c>
      <c r="K1039" s="8" t="s">
        <v>3880</v>
      </c>
      <c r="L1039" s="9" t="s">
        <v>22</v>
      </c>
    </row>
    <row r="1040" spans="1:12" ht="12.5">
      <c r="A1040" s="1">
        <v>1038</v>
      </c>
      <c r="B1040" s="1"/>
      <c r="C1040" s="1"/>
      <c r="D1040" s="1">
        <v>1038</v>
      </c>
      <c r="E1040" s="11" t="s">
        <v>3881</v>
      </c>
      <c r="F1040" s="1"/>
      <c r="H1040" s="1"/>
      <c r="J1040" s="1">
        <v>1038</v>
      </c>
      <c r="K1040" s="8" t="s">
        <v>3882</v>
      </c>
      <c r="L1040" s="9" t="s">
        <v>22</v>
      </c>
    </row>
    <row r="1041" spans="1:12" ht="12.5">
      <c r="A1041" s="1">
        <v>1039</v>
      </c>
      <c r="B1041" s="1"/>
      <c r="C1041" s="1"/>
      <c r="D1041" s="1">
        <v>1039</v>
      </c>
      <c r="E1041" s="11" t="s">
        <v>3883</v>
      </c>
      <c r="F1041" s="1"/>
      <c r="H1041" s="1"/>
      <c r="J1041" s="1">
        <v>1039</v>
      </c>
      <c r="K1041" s="8" t="s">
        <v>3884</v>
      </c>
      <c r="L1041" s="9" t="s">
        <v>22</v>
      </c>
    </row>
    <row r="1042" spans="1:12" ht="12.5">
      <c r="A1042" s="1">
        <v>1040</v>
      </c>
      <c r="B1042" s="1"/>
      <c r="C1042" s="1"/>
      <c r="D1042" s="1">
        <v>1040</v>
      </c>
      <c r="E1042" s="11" t="s">
        <v>3885</v>
      </c>
      <c r="F1042" s="1"/>
      <c r="H1042" s="1"/>
      <c r="J1042" s="1">
        <v>1040</v>
      </c>
      <c r="K1042" s="8" t="s">
        <v>3886</v>
      </c>
      <c r="L1042" s="9" t="s">
        <v>22</v>
      </c>
    </row>
    <row r="1043" spans="1:12" ht="12.5">
      <c r="A1043" s="1">
        <v>1041</v>
      </c>
      <c r="B1043" s="1"/>
      <c r="C1043" s="1"/>
      <c r="D1043" s="1">
        <v>1041</v>
      </c>
      <c r="E1043" s="11" t="s">
        <v>3887</v>
      </c>
      <c r="F1043" s="1"/>
      <c r="H1043" s="1"/>
      <c r="J1043" s="1">
        <v>1041</v>
      </c>
      <c r="K1043" s="8" t="s">
        <v>3888</v>
      </c>
      <c r="L1043" s="9" t="s">
        <v>22</v>
      </c>
    </row>
    <row r="1044" spans="1:12" ht="12.5">
      <c r="A1044" s="1">
        <v>1042</v>
      </c>
      <c r="B1044" s="1"/>
      <c r="C1044" s="1"/>
      <c r="D1044" s="1">
        <v>1042</v>
      </c>
      <c r="E1044" s="11" t="s">
        <v>3889</v>
      </c>
      <c r="F1044" s="1"/>
      <c r="H1044" s="1"/>
      <c r="J1044" s="1">
        <v>1042</v>
      </c>
      <c r="K1044" s="8" t="s">
        <v>3890</v>
      </c>
      <c r="L1044" s="9" t="s">
        <v>22</v>
      </c>
    </row>
    <row r="1045" spans="1:12" ht="12.5">
      <c r="A1045" s="1">
        <v>1043</v>
      </c>
      <c r="B1045" s="1"/>
      <c r="C1045" s="1"/>
      <c r="D1045" s="1">
        <v>1043</v>
      </c>
      <c r="E1045" s="11" t="s">
        <v>3891</v>
      </c>
      <c r="F1045" s="1"/>
      <c r="H1045" s="1"/>
      <c r="J1045" s="1">
        <v>1043</v>
      </c>
      <c r="K1045" s="8" t="s">
        <v>3892</v>
      </c>
      <c r="L1045" s="9" t="s">
        <v>22</v>
      </c>
    </row>
    <row r="1046" spans="1:12" ht="12.5">
      <c r="A1046" s="1">
        <v>1044</v>
      </c>
      <c r="B1046" s="1"/>
      <c r="C1046" s="1"/>
      <c r="D1046" s="1">
        <v>1044</v>
      </c>
      <c r="E1046" s="11" t="s">
        <v>3893</v>
      </c>
      <c r="F1046" s="1"/>
      <c r="H1046" s="1"/>
      <c r="J1046" s="1">
        <v>1044</v>
      </c>
      <c r="K1046" s="8" t="s">
        <v>3894</v>
      </c>
      <c r="L1046" s="9" t="s">
        <v>22</v>
      </c>
    </row>
    <row r="1047" spans="1:12" ht="12.5">
      <c r="A1047" s="1">
        <v>1045</v>
      </c>
      <c r="B1047" s="1"/>
      <c r="C1047" s="1"/>
      <c r="D1047" s="1">
        <v>1045</v>
      </c>
      <c r="E1047" s="11" t="s">
        <v>3895</v>
      </c>
      <c r="F1047" s="1"/>
      <c r="H1047" s="1"/>
      <c r="J1047" s="1">
        <v>1045</v>
      </c>
      <c r="K1047" s="8" t="s">
        <v>3896</v>
      </c>
      <c r="L1047" s="9" t="s">
        <v>22</v>
      </c>
    </row>
    <row r="1048" spans="1:12" ht="12.5">
      <c r="A1048" s="1">
        <v>1046</v>
      </c>
      <c r="B1048" s="1"/>
      <c r="C1048" s="1"/>
      <c r="D1048" s="1">
        <v>1046</v>
      </c>
      <c r="E1048" s="11" t="s">
        <v>3897</v>
      </c>
      <c r="F1048" s="1"/>
      <c r="H1048" s="1"/>
      <c r="J1048" s="1">
        <v>1046</v>
      </c>
      <c r="K1048" s="8" t="s">
        <v>3898</v>
      </c>
      <c r="L1048" s="9" t="s">
        <v>22</v>
      </c>
    </row>
    <row r="1049" spans="1:12" ht="12.5">
      <c r="A1049" s="1">
        <v>1047</v>
      </c>
      <c r="B1049" s="1"/>
      <c r="C1049" s="1"/>
      <c r="D1049" s="1">
        <v>1047</v>
      </c>
      <c r="E1049" s="11" t="s">
        <v>3899</v>
      </c>
      <c r="F1049" s="1"/>
      <c r="H1049" s="1"/>
      <c r="J1049" s="1">
        <v>1047</v>
      </c>
      <c r="K1049" s="8" t="s">
        <v>3900</v>
      </c>
      <c r="L1049" s="9" t="s">
        <v>22</v>
      </c>
    </row>
    <row r="1050" spans="1:12" ht="12.5">
      <c r="A1050" s="1">
        <v>1048</v>
      </c>
      <c r="B1050" s="1"/>
      <c r="C1050" s="1"/>
      <c r="D1050" s="1">
        <v>1048</v>
      </c>
      <c r="E1050" s="11" t="s">
        <v>3901</v>
      </c>
      <c r="F1050" s="1"/>
      <c r="H1050" s="1"/>
      <c r="J1050" s="1">
        <v>1048</v>
      </c>
      <c r="K1050" s="8" t="s">
        <v>3902</v>
      </c>
      <c r="L1050" s="9" t="s">
        <v>22</v>
      </c>
    </row>
    <row r="1051" spans="1:12" ht="12.5">
      <c r="A1051" s="1">
        <v>1049</v>
      </c>
      <c r="B1051" s="1"/>
      <c r="C1051" s="1"/>
      <c r="D1051" s="1">
        <v>1049</v>
      </c>
      <c r="E1051" s="11" t="s">
        <v>3903</v>
      </c>
      <c r="F1051" s="1"/>
      <c r="H1051" s="1"/>
      <c r="J1051" s="1">
        <v>1049</v>
      </c>
      <c r="K1051" s="8" t="s">
        <v>3904</v>
      </c>
      <c r="L1051" s="9" t="s">
        <v>22</v>
      </c>
    </row>
    <row r="1052" spans="1:12" ht="12.5">
      <c r="A1052" s="1">
        <v>1050</v>
      </c>
      <c r="B1052" s="1"/>
      <c r="C1052" s="1"/>
      <c r="D1052" s="1">
        <v>1050</v>
      </c>
      <c r="E1052" s="11" t="s">
        <v>3905</v>
      </c>
      <c r="F1052" s="1"/>
      <c r="H1052" s="1"/>
      <c r="J1052" s="1">
        <v>1050</v>
      </c>
      <c r="K1052" s="8" t="s">
        <v>3906</v>
      </c>
      <c r="L1052" s="9" t="s">
        <v>22</v>
      </c>
    </row>
    <row r="1053" spans="1:12" ht="12.5">
      <c r="A1053" s="1">
        <v>1051</v>
      </c>
      <c r="B1053" s="1"/>
      <c r="C1053" s="1"/>
      <c r="D1053" s="1">
        <v>1051</v>
      </c>
      <c r="E1053" s="11" t="s">
        <v>3907</v>
      </c>
      <c r="F1053" s="1"/>
      <c r="H1053" s="1"/>
      <c r="J1053" s="1">
        <v>1051</v>
      </c>
      <c r="K1053" s="8" t="s">
        <v>3908</v>
      </c>
      <c r="L1053" s="9" t="s">
        <v>22</v>
      </c>
    </row>
    <row r="1054" spans="1:12" ht="12.5">
      <c r="A1054" s="1">
        <v>1052</v>
      </c>
      <c r="B1054" s="1"/>
      <c r="C1054" s="1"/>
      <c r="D1054" s="1">
        <v>1052</v>
      </c>
      <c r="E1054" s="11" t="s">
        <v>3909</v>
      </c>
      <c r="F1054" s="1"/>
      <c r="H1054" s="1"/>
      <c r="J1054" s="1">
        <v>1052</v>
      </c>
      <c r="K1054" s="8" t="s">
        <v>3910</v>
      </c>
      <c r="L1054" s="9" t="s">
        <v>22</v>
      </c>
    </row>
    <row r="1055" spans="1:12" ht="12.5">
      <c r="A1055" s="1">
        <v>1053</v>
      </c>
      <c r="B1055" s="1"/>
      <c r="C1055" s="1"/>
      <c r="D1055" s="1">
        <v>1053</v>
      </c>
      <c r="E1055" s="11" t="s">
        <v>3911</v>
      </c>
      <c r="F1055" s="1"/>
      <c r="H1055" s="1"/>
      <c r="J1055" s="1">
        <v>1053</v>
      </c>
      <c r="K1055" s="8" t="s">
        <v>3912</v>
      </c>
      <c r="L1055" s="9" t="s">
        <v>22</v>
      </c>
    </row>
    <row r="1056" spans="1:12" ht="12.5">
      <c r="A1056" s="1">
        <v>1054</v>
      </c>
      <c r="B1056" s="1"/>
      <c r="C1056" s="1"/>
      <c r="D1056" s="1">
        <v>1054</v>
      </c>
      <c r="E1056" s="11" t="s">
        <v>3913</v>
      </c>
      <c r="F1056" s="1"/>
      <c r="H1056" s="1"/>
      <c r="J1056" s="1">
        <v>1054</v>
      </c>
      <c r="K1056" s="8" t="s">
        <v>3914</v>
      </c>
      <c r="L1056" s="9" t="s">
        <v>22</v>
      </c>
    </row>
    <row r="1057" spans="1:12" ht="12.5">
      <c r="A1057" s="1">
        <v>1055</v>
      </c>
      <c r="B1057" s="1"/>
      <c r="C1057" s="1"/>
      <c r="D1057" s="1">
        <v>1055</v>
      </c>
      <c r="E1057" s="11" t="s">
        <v>3915</v>
      </c>
      <c r="F1057" s="1"/>
      <c r="H1057" s="1"/>
      <c r="J1057" s="1">
        <v>1055</v>
      </c>
      <c r="K1057" s="8" t="s">
        <v>3916</v>
      </c>
      <c r="L1057" s="9" t="s">
        <v>22</v>
      </c>
    </row>
    <row r="1058" spans="1:12" ht="12.5">
      <c r="A1058" s="1">
        <v>1056</v>
      </c>
      <c r="B1058" s="1"/>
      <c r="C1058" s="1"/>
      <c r="D1058" s="1">
        <v>1056</v>
      </c>
      <c r="E1058" s="11" t="s">
        <v>3917</v>
      </c>
      <c r="F1058" s="1"/>
      <c r="H1058" s="1"/>
      <c r="J1058" s="1">
        <v>1056</v>
      </c>
      <c r="K1058" s="8" t="s">
        <v>3918</v>
      </c>
      <c r="L1058" s="9" t="s">
        <v>22</v>
      </c>
    </row>
    <row r="1059" spans="1:12" ht="12.5">
      <c r="A1059" s="1">
        <v>1057</v>
      </c>
      <c r="B1059" s="1"/>
      <c r="C1059" s="1"/>
      <c r="D1059" s="1">
        <v>1057</v>
      </c>
      <c r="E1059" s="11" t="s">
        <v>3919</v>
      </c>
      <c r="F1059" s="1"/>
      <c r="H1059" s="1"/>
      <c r="J1059" s="1">
        <v>1057</v>
      </c>
      <c r="K1059" s="8" t="s">
        <v>3920</v>
      </c>
      <c r="L1059" s="9" t="s">
        <v>22</v>
      </c>
    </row>
    <row r="1060" spans="1:12" ht="12.5">
      <c r="A1060" s="1">
        <v>1058</v>
      </c>
      <c r="B1060" s="1"/>
      <c r="C1060" s="1"/>
      <c r="D1060" s="1">
        <v>1058</v>
      </c>
      <c r="E1060" s="11" t="s">
        <v>3921</v>
      </c>
      <c r="F1060" s="1"/>
      <c r="H1060" s="1"/>
      <c r="J1060" s="1">
        <v>1058</v>
      </c>
      <c r="K1060" s="8" t="s">
        <v>3922</v>
      </c>
      <c r="L1060" s="9" t="s">
        <v>22</v>
      </c>
    </row>
    <row r="1061" spans="1:12" ht="12.5">
      <c r="A1061" s="1">
        <v>1059</v>
      </c>
      <c r="B1061" s="1"/>
      <c r="C1061" s="1"/>
      <c r="D1061" s="1">
        <v>1059</v>
      </c>
      <c r="E1061" s="11" t="s">
        <v>3923</v>
      </c>
      <c r="F1061" s="1"/>
      <c r="H1061" s="1"/>
      <c r="J1061" s="1">
        <v>1059</v>
      </c>
      <c r="K1061" s="8" t="s">
        <v>3924</v>
      </c>
      <c r="L1061" s="9" t="s">
        <v>22</v>
      </c>
    </row>
    <row r="1062" spans="1:12" ht="12.5">
      <c r="A1062" s="1">
        <v>1060</v>
      </c>
      <c r="B1062" s="1"/>
      <c r="C1062" s="1"/>
      <c r="D1062" s="1">
        <v>1060</v>
      </c>
      <c r="E1062" s="11" t="s">
        <v>3925</v>
      </c>
      <c r="F1062" s="1"/>
      <c r="H1062" s="1"/>
      <c r="J1062" s="1">
        <v>1060</v>
      </c>
      <c r="K1062" s="8" t="s">
        <v>3926</v>
      </c>
      <c r="L1062" s="9" t="s">
        <v>22</v>
      </c>
    </row>
    <row r="1063" spans="1:12" ht="12.5">
      <c r="A1063" s="1">
        <v>1061</v>
      </c>
      <c r="B1063" s="1"/>
      <c r="C1063" s="1"/>
      <c r="D1063" s="1">
        <v>1061</v>
      </c>
      <c r="E1063" s="11" t="s">
        <v>3927</v>
      </c>
      <c r="F1063" s="1"/>
      <c r="H1063" s="1"/>
      <c r="J1063" s="1">
        <v>1061</v>
      </c>
      <c r="K1063" s="8" t="s">
        <v>3928</v>
      </c>
      <c r="L1063" s="9" t="s">
        <v>22</v>
      </c>
    </row>
    <row r="1064" spans="1:12" ht="12.5">
      <c r="A1064" s="1">
        <v>1062</v>
      </c>
      <c r="B1064" s="1"/>
      <c r="C1064" s="1"/>
      <c r="D1064" s="1">
        <v>1062</v>
      </c>
      <c r="E1064" s="11" t="s">
        <v>3929</v>
      </c>
      <c r="F1064" s="1"/>
      <c r="H1064" s="1"/>
      <c r="J1064" s="1">
        <v>1062</v>
      </c>
      <c r="K1064" s="8" t="s">
        <v>3930</v>
      </c>
      <c r="L1064" s="9" t="s">
        <v>22</v>
      </c>
    </row>
    <row r="1065" spans="1:12" ht="12.5">
      <c r="A1065" s="1">
        <v>1063</v>
      </c>
      <c r="B1065" s="1"/>
      <c r="C1065" s="1"/>
      <c r="D1065" s="1">
        <v>1063</v>
      </c>
      <c r="E1065" s="11" t="s">
        <v>3931</v>
      </c>
      <c r="F1065" s="1"/>
      <c r="H1065" s="1"/>
      <c r="J1065" s="1">
        <v>1063</v>
      </c>
      <c r="K1065" s="8" t="s">
        <v>3932</v>
      </c>
      <c r="L1065" s="9" t="s">
        <v>22</v>
      </c>
    </row>
    <row r="1066" spans="1:12" ht="12.5">
      <c r="A1066" s="1">
        <v>1064</v>
      </c>
      <c r="B1066" s="1"/>
      <c r="C1066" s="1"/>
      <c r="D1066" s="1">
        <v>1064</v>
      </c>
      <c r="E1066" s="11" t="s">
        <v>3933</v>
      </c>
      <c r="F1066" s="1"/>
      <c r="H1066" s="1"/>
      <c r="J1066" s="1">
        <v>1064</v>
      </c>
      <c r="K1066" s="8" t="s">
        <v>3934</v>
      </c>
      <c r="L1066" s="9" t="s">
        <v>22</v>
      </c>
    </row>
    <row r="1067" spans="1:12" ht="12.5">
      <c r="A1067" s="1">
        <v>1065</v>
      </c>
      <c r="B1067" s="1"/>
      <c r="C1067" s="1"/>
      <c r="D1067" s="1">
        <v>1065</v>
      </c>
      <c r="E1067" s="11" t="s">
        <v>3935</v>
      </c>
      <c r="F1067" s="1"/>
      <c r="H1067" s="1"/>
      <c r="J1067" s="1">
        <v>1065</v>
      </c>
      <c r="K1067" s="8" t="s">
        <v>3936</v>
      </c>
      <c r="L1067" s="9" t="s">
        <v>22</v>
      </c>
    </row>
    <row r="1068" spans="1:12" ht="12.5">
      <c r="A1068" s="1">
        <v>1066</v>
      </c>
      <c r="B1068" s="1"/>
      <c r="C1068" s="1"/>
      <c r="D1068" s="1">
        <v>1066</v>
      </c>
      <c r="E1068" s="11" t="s">
        <v>3937</v>
      </c>
      <c r="F1068" s="1"/>
      <c r="H1068" s="1"/>
      <c r="J1068" s="1">
        <v>1066</v>
      </c>
      <c r="K1068" s="8" t="s">
        <v>3938</v>
      </c>
      <c r="L1068" s="9" t="s">
        <v>22</v>
      </c>
    </row>
    <row r="1069" spans="1:12" ht="12.5">
      <c r="A1069" s="1">
        <v>1067</v>
      </c>
      <c r="B1069" s="1"/>
      <c r="C1069" s="1"/>
      <c r="D1069" s="1">
        <v>1067</v>
      </c>
      <c r="E1069" s="11" t="s">
        <v>3939</v>
      </c>
      <c r="F1069" s="1"/>
      <c r="H1069" s="1"/>
      <c r="J1069" s="1">
        <v>1067</v>
      </c>
      <c r="K1069" s="8" t="s">
        <v>3940</v>
      </c>
      <c r="L1069" s="9" t="s">
        <v>22</v>
      </c>
    </row>
    <row r="1070" spans="1:12" ht="12.5">
      <c r="A1070" s="1">
        <v>1068</v>
      </c>
      <c r="B1070" s="1"/>
      <c r="C1070" s="1"/>
      <c r="D1070" s="1">
        <v>1068</v>
      </c>
      <c r="E1070" s="11" t="s">
        <v>3941</v>
      </c>
      <c r="F1070" s="1"/>
      <c r="H1070" s="1"/>
      <c r="J1070" s="1">
        <v>1068</v>
      </c>
      <c r="K1070" s="8" t="s">
        <v>3942</v>
      </c>
      <c r="L1070" s="9" t="s">
        <v>22</v>
      </c>
    </row>
    <row r="1071" spans="1:12" ht="12.5">
      <c r="A1071" s="1">
        <v>1069</v>
      </c>
      <c r="B1071" s="1"/>
      <c r="C1071" s="1"/>
      <c r="D1071" s="1">
        <v>1069</v>
      </c>
      <c r="E1071" s="11" t="s">
        <v>3943</v>
      </c>
      <c r="F1071" s="1"/>
      <c r="H1071" s="1"/>
      <c r="J1071" s="1">
        <v>1069</v>
      </c>
      <c r="K1071" s="6" t="s">
        <v>3944</v>
      </c>
      <c r="L1071" s="9" t="s">
        <v>22</v>
      </c>
    </row>
    <row r="1072" spans="1:12" ht="12.5">
      <c r="A1072" s="1">
        <v>1070</v>
      </c>
      <c r="B1072" s="1"/>
      <c r="C1072" s="1"/>
      <c r="D1072" s="1">
        <v>1070</v>
      </c>
      <c r="E1072" s="11" t="s">
        <v>3945</v>
      </c>
      <c r="F1072" s="1"/>
      <c r="H1072" s="1"/>
      <c r="J1072" s="1">
        <v>1070</v>
      </c>
      <c r="K1072" s="8" t="s">
        <v>3946</v>
      </c>
      <c r="L1072" s="9" t="s">
        <v>22</v>
      </c>
    </row>
    <row r="1073" spans="1:12" ht="12.5">
      <c r="A1073" s="1">
        <v>1071</v>
      </c>
      <c r="B1073" s="1"/>
      <c r="C1073" s="1"/>
      <c r="D1073" s="1">
        <v>1071</v>
      </c>
      <c r="E1073" s="11" t="s">
        <v>3947</v>
      </c>
      <c r="F1073" s="1"/>
      <c r="H1073" s="1"/>
      <c r="J1073" s="1">
        <v>1071</v>
      </c>
      <c r="K1073" s="8" t="s">
        <v>3948</v>
      </c>
      <c r="L1073" s="9" t="s">
        <v>22</v>
      </c>
    </row>
    <row r="1074" spans="1:12" ht="12.5">
      <c r="A1074" s="1">
        <v>1072</v>
      </c>
      <c r="B1074" s="1"/>
      <c r="C1074" s="1"/>
      <c r="D1074" s="1">
        <v>1072</v>
      </c>
      <c r="E1074" s="11" t="s">
        <v>3949</v>
      </c>
      <c r="F1074" s="1"/>
      <c r="H1074" s="1"/>
      <c r="J1074" s="1">
        <v>1072</v>
      </c>
      <c r="K1074" s="8" t="s">
        <v>3950</v>
      </c>
      <c r="L1074" s="9" t="s">
        <v>22</v>
      </c>
    </row>
    <row r="1075" spans="1:12" ht="12.5">
      <c r="A1075" s="1">
        <v>1073</v>
      </c>
      <c r="B1075" s="1"/>
      <c r="C1075" s="1"/>
      <c r="D1075" s="1">
        <v>1073</v>
      </c>
      <c r="E1075" s="11" t="s">
        <v>3951</v>
      </c>
      <c r="F1075" s="1"/>
      <c r="H1075" s="1"/>
      <c r="J1075" s="1">
        <v>1073</v>
      </c>
      <c r="K1075" s="8" t="s">
        <v>3952</v>
      </c>
      <c r="L1075" s="9" t="s">
        <v>22</v>
      </c>
    </row>
    <row r="1076" spans="1:12" ht="12.5">
      <c r="A1076" s="1">
        <v>1074</v>
      </c>
      <c r="B1076" s="1"/>
      <c r="C1076" s="1"/>
      <c r="D1076" s="1">
        <v>1074</v>
      </c>
      <c r="E1076" s="11" t="s">
        <v>3953</v>
      </c>
      <c r="F1076" s="1"/>
      <c r="H1076" s="1"/>
      <c r="J1076" s="1">
        <v>1074</v>
      </c>
      <c r="K1076" s="8" t="s">
        <v>3954</v>
      </c>
      <c r="L1076" s="9" t="s">
        <v>22</v>
      </c>
    </row>
    <row r="1077" spans="1:12" ht="12.5">
      <c r="A1077" s="1">
        <v>1075</v>
      </c>
      <c r="B1077" s="1"/>
      <c r="C1077" s="1"/>
      <c r="D1077" s="1">
        <v>1075</v>
      </c>
      <c r="E1077" s="11" t="s">
        <v>3955</v>
      </c>
      <c r="F1077" s="1"/>
      <c r="H1077" s="1"/>
      <c r="J1077" s="1">
        <v>1075</v>
      </c>
      <c r="K1077" s="8" t="s">
        <v>3956</v>
      </c>
      <c r="L1077" s="9" t="s">
        <v>22</v>
      </c>
    </row>
    <row r="1078" spans="1:12" ht="12.5">
      <c r="A1078" s="1">
        <v>1076</v>
      </c>
      <c r="B1078" s="1"/>
      <c r="C1078" s="1"/>
      <c r="D1078" s="1">
        <v>1076</v>
      </c>
      <c r="E1078" s="11" t="s">
        <v>3957</v>
      </c>
      <c r="F1078" s="1"/>
      <c r="H1078" s="1"/>
      <c r="J1078" s="1">
        <v>1076</v>
      </c>
      <c r="K1078" s="8" t="s">
        <v>3958</v>
      </c>
      <c r="L1078" s="9" t="s">
        <v>22</v>
      </c>
    </row>
    <row r="1079" spans="1:12" ht="12.5">
      <c r="A1079" s="1">
        <v>1077</v>
      </c>
      <c r="B1079" s="1"/>
      <c r="C1079" s="1"/>
      <c r="D1079" s="1">
        <v>1077</v>
      </c>
      <c r="E1079" s="11" t="s">
        <v>3959</v>
      </c>
      <c r="F1079" s="1"/>
      <c r="H1079" s="1"/>
      <c r="J1079" s="1">
        <v>1077</v>
      </c>
      <c r="K1079" s="8" t="s">
        <v>3960</v>
      </c>
      <c r="L1079" s="9" t="s">
        <v>22</v>
      </c>
    </row>
    <row r="1080" spans="1:12" ht="12.5">
      <c r="A1080" s="1">
        <v>1078</v>
      </c>
      <c r="B1080" s="1"/>
      <c r="C1080" s="1"/>
      <c r="D1080" s="1">
        <v>1078</v>
      </c>
      <c r="E1080" s="11" t="s">
        <v>3961</v>
      </c>
      <c r="F1080" s="1"/>
      <c r="H1080" s="1"/>
      <c r="J1080" s="1">
        <v>1078</v>
      </c>
      <c r="K1080" s="8" t="s">
        <v>3962</v>
      </c>
      <c r="L1080" s="9" t="s">
        <v>22</v>
      </c>
    </row>
    <row r="1081" spans="1:12" ht="12.5">
      <c r="A1081" s="1">
        <v>1079</v>
      </c>
      <c r="B1081" s="1"/>
      <c r="C1081" s="1"/>
      <c r="D1081" s="1">
        <v>1079</v>
      </c>
      <c r="E1081" s="11" t="s">
        <v>3963</v>
      </c>
      <c r="F1081" s="1"/>
      <c r="H1081" s="1"/>
      <c r="J1081" s="1">
        <v>1079</v>
      </c>
      <c r="K1081" s="8" t="s">
        <v>3964</v>
      </c>
      <c r="L1081" s="9" t="s">
        <v>22</v>
      </c>
    </row>
    <row r="1082" spans="1:12" ht="12.5">
      <c r="A1082" s="1">
        <v>1080</v>
      </c>
      <c r="B1082" s="1"/>
      <c r="C1082" s="1"/>
      <c r="D1082" s="1">
        <v>1080</v>
      </c>
      <c r="E1082" s="11" t="s">
        <v>3965</v>
      </c>
      <c r="F1082" s="1"/>
      <c r="H1082" s="1"/>
      <c r="J1082" s="1">
        <v>1080</v>
      </c>
      <c r="K1082" s="8" t="s">
        <v>3966</v>
      </c>
      <c r="L1082" s="9" t="s">
        <v>22</v>
      </c>
    </row>
    <row r="1083" spans="1:12" ht="12.5">
      <c r="A1083" s="1">
        <v>1081</v>
      </c>
      <c r="B1083" s="1"/>
      <c r="C1083" s="1"/>
      <c r="D1083" s="1">
        <v>1081</v>
      </c>
      <c r="E1083" s="11" t="s">
        <v>3967</v>
      </c>
      <c r="F1083" s="1"/>
      <c r="H1083" s="1"/>
      <c r="J1083" s="1">
        <v>1081</v>
      </c>
      <c r="K1083" s="8" t="s">
        <v>3968</v>
      </c>
      <c r="L1083" s="9" t="s">
        <v>22</v>
      </c>
    </row>
    <row r="1084" spans="1:12" ht="12.5">
      <c r="A1084" s="1">
        <v>1082</v>
      </c>
      <c r="B1084" s="1"/>
      <c r="C1084" s="1"/>
      <c r="D1084" s="1">
        <v>1082</v>
      </c>
      <c r="E1084" s="11" t="s">
        <v>3969</v>
      </c>
      <c r="F1084" s="1"/>
      <c r="H1084" s="1"/>
      <c r="J1084" s="1">
        <v>1082</v>
      </c>
      <c r="K1084" s="8" t="s">
        <v>3970</v>
      </c>
      <c r="L1084" s="9" t="s">
        <v>22</v>
      </c>
    </row>
    <row r="1085" spans="1:12" ht="12.5">
      <c r="A1085" s="1">
        <v>1083</v>
      </c>
      <c r="B1085" s="1"/>
      <c r="C1085" s="1"/>
      <c r="D1085" s="1">
        <v>1083</v>
      </c>
      <c r="E1085" s="11" t="s">
        <v>3971</v>
      </c>
      <c r="F1085" s="1"/>
      <c r="H1085" s="1"/>
      <c r="J1085" s="1">
        <v>1083</v>
      </c>
      <c r="K1085" s="8" t="s">
        <v>3972</v>
      </c>
      <c r="L1085" s="9" t="s">
        <v>22</v>
      </c>
    </row>
    <row r="1086" spans="1:12" ht="12.5">
      <c r="A1086" s="1">
        <v>1084</v>
      </c>
      <c r="B1086" s="1"/>
      <c r="C1086" s="1"/>
      <c r="D1086" s="1">
        <v>1084</v>
      </c>
      <c r="E1086" s="11" t="s">
        <v>3973</v>
      </c>
      <c r="F1086" s="1"/>
      <c r="H1086" s="1"/>
      <c r="J1086" s="1">
        <v>1084</v>
      </c>
      <c r="K1086" s="8" t="s">
        <v>3974</v>
      </c>
      <c r="L1086" s="9" t="s">
        <v>22</v>
      </c>
    </row>
    <row r="1087" spans="1:12" ht="12.5">
      <c r="A1087" s="1">
        <v>1085</v>
      </c>
      <c r="B1087" s="1"/>
      <c r="C1087" s="1"/>
      <c r="D1087" s="1">
        <v>1085</v>
      </c>
      <c r="E1087" s="11" t="s">
        <v>3975</v>
      </c>
      <c r="F1087" s="1"/>
      <c r="H1087" s="1"/>
      <c r="J1087" s="1">
        <v>1085</v>
      </c>
      <c r="K1087" s="8" t="s">
        <v>3976</v>
      </c>
      <c r="L1087" s="9" t="s">
        <v>22</v>
      </c>
    </row>
    <row r="1088" spans="1:12" ht="12.5">
      <c r="A1088" s="1">
        <v>1086</v>
      </c>
      <c r="B1088" s="1"/>
      <c r="C1088" s="1"/>
      <c r="D1088" s="1">
        <v>1086</v>
      </c>
      <c r="E1088" s="11" t="s">
        <v>3977</v>
      </c>
      <c r="F1088" s="1"/>
      <c r="H1088" s="1"/>
      <c r="J1088" s="1">
        <v>1086</v>
      </c>
      <c r="K1088" s="8" t="s">
        <v>3978</v>
      </c>
      <c r="L1088" s="9" t="s">
        <v>22</v>
      </c>
    </row>
    <row r="1089" spans="1:12" ht="12.5">
      <c r="A1089" s="1">
        <v>1087</v>
      </c>
      <c r="B1089" s="1"/>
      <c r="C1089" s="1"/>
      <c r="D1089" s="1">
        <v>1087</v>
      </c>
      <c r="E1089" s="11" t="s">
        <v>3979</v>
      </c>
      <c r="F1089" s="1"/>
      <c r="H1089" s="1"/>
      <c r="J1089" s="1">
        <v>1087</v>
      </c>
      <c r="K1089" s="8" t="s">
        <v>646</v>
      </c>
      <c r="L1089" s="9" t="s">
        <v>22</v>
      </c>
    </row>
    <row r="1090" spans="1:12" ht="12.5">
      <c r="A1090" s="1">
        <v>1088</v>
      </c>
      <c r="B1090" s="1"/>
      <c r="C1090" s="1"/>
      <c r="D1090" s="1">
        <v>1088</v>
      </c>
      <c r="E1090" s="11" t="s">
        <v>3980</v>
      </c>
      <c r="F1090" s="1"/>
      <c r="H1090" s="1"/>
      <c r="J1090" s="1">
        <v>1088</v>
      </c>
      <c r="K1090" s="8" t="s">
        <v>642</v>
      </c>
      <c r="L1090" s="9" t="s">
        <v>22</v>
      </c>
    </row>
    <row r="1091" spans="1:12" ht="12.5">
      <c r="A1091" s="1">
        <v>1089</v>
      </c>
      <c r="B1091" s="1"/>
      <c r="C1091" s="1"/>
      <c r="D1091" s="1">
        <v>1089</v>
      </c>
      <c r="E1091" s="11" t="s">
        <v>3981</v>
      </c>
      <c r="F1091" s="1"/>
      <c r="H1091" s="1"/>
      <c r="J1091" s="1">
        <v>1089</v>
      </c>
      <c r="K1091" s="8" t="s">
        <v>638</v>
      </c>
      <c r="L1091" s="9" t="s">
        <v>22</v>
      </c>
    </row>
    <row r="1092" spans="1:12" ht="12.5">
      <c r="A1092" s="1">
        <v>1090</v>
      </c>
      <c r="B1092" s="1"/>
      <c r="C1092" s="1"/>
      <c r="D1092" s="1">
        <v>1090</v>
      </c>
      <c r="E1092" s="11" t="s">
        <v>3982</v>
      </c>
      <c r="F1092" s="1"/>
      <c r="H1092" s="1"/>
      <c r="J1092" s="1">
        <v>1090</v>
      </c>
      <c r="K1092" s="8" t="s">
        <v>634</v>
      </c>
      <c r="L1092" s="9" t="s">
        <v>22</v>
      </c>
    </row>
    <row r="1093" spans="1:12" ht="12.5">
      <c r="A1093" s="1">
        <v>1091</v>
      </c>
      <c r="B1093" s="1"/>
      <c r="C1093" s="1"/>
      <c r="D1093" s="1">
        <v>1091</v>
      </c>
      <c r="E1093" s="11" t="s">
        <v>3983</v>
      </c>
      <c r="F1093" s="1"/>
      <c r="H1093" s="1"/>
      <c r="J1093" s="1">
        <v>1091</v>
      </c>
      <c r="K1093" s="8" t="s">
        <v>630</v>
      </c>
      <c r="L1093" s="9" t="s">
        <v>22</v>
      </c>
    </row>
    <row r="1094" spans="1:12" ht="12.5">
      <c r="A1094" s="1">
        <v>1092</v>
      </c>
      <c r="B1094" s="1"/>
      <c r="C1094" s="1"/>
      <c r="D1094" s="1">
        <v>1092</v>
      </c>
      <c r="E1094" s="11" t="s">
        <v>3984</v>
      </c>
      <c r="F1094" s="1"/>
      <c r="H1094" s="1"/>
      <c r="J1094" s="1">
        <v>1092</v>
      </c>
      <c r="K1094" s="8" t="s">
        <v>626</v>
      </c>
      <c r="L1094" s="9" t="s">
        <v>22</v>
      </c>
    </row>
    <row r="1095" spans="1:12" ht="12.5">
      <c r="A1095" s="1">
        <v>1093</v>
      </c>
      <c r="B1095" s="1"/>
      <c r="C1095" s="1"/>
      <c r="D1095" s="1">
        <v>1093</v>
      </c>
      <c r="E1095" s="11" t="s">
        <v>3985</v>
      </c>
      <c r="F1095" s="1"/>
      <c r="H1095" s="1"/>
      <c r="J1095" s="1">
        <v>1093</v>
      </c>
      <c r="K1095" s="8" t="s">
        <v>622</v>
      </c>
      <c r="L1095" s="9" t="s">
        <v>22</v>
      </c>
    </row>
    <row r="1096" spans="1:12" ht="12.5">
      <c r="A1096" s="1">
        <v>1094</v>
      </c>
      <c r="B1096" s="1"/>
      <c r="C1096" s="1"/>
      <c r="D1096" s="1">
        <v>1094</v>
      </c>
      <c r="E1096" s="11" t="s">
        <v>3986</v>
      </c>
      <c r="F1096" s="1"/>
      <c r="H1096" s="1"/>
      <c r="J1096" s="1">
        <v>1094</v>
      </c>
      <c r="K1096" s="8" t="s">
        <v>618</v>
      </c>
      <c r="L1096" s="9" t="s">
        <v>22</v>
      </c>
    </row>
    <row r="1097" spans="1:12" ht="12.5">
      <c r="A1097" s="1">
        <v>1095</v>
      </c>
      <c r="B1097" s="1"/>
      <c r="C1097" s="1"/>
      <c r="D1097" s="1">
        <v>1095</v>
      </c>
      <c r="E1097" s="11" t="s">
        <v>3987</v>
      </c>
      <c r="F1097" s="1"/>
      <c r="H1097" s="1"/>
      <c r="J1097" s="1">
        <v>1095</v>
      </c>
      <c r="K1097" s="8" t="s">
        <v>678</v>
      </c>
      <c r="L1097" s="9" t="s">
        <v>22</v>
      </c>
    </row>
    <row r="1098" spans="1:12" ht="12.5">
      <c r="A1098" s="1">
        <v>1096</v>
      </c>
      <c r="B1098" s="1"/>
      <c r="C1098" s="1"/>
      <c r="D1098" s="1">
        <v>1096</v>
      </c>
      <c r="E1098" s="11" t="s">
        <v>3988</v>
      </c>
      <c r="F1098" s="1"/>
      <c r="H1098" s="1"/>
      <c r="J1098" s="1">
        <v>1096</v>
      </c>
      <c r="K1098" s="8" t="s">
        <v>674</v>
      </c>
      <c r="L1098" s="9" t="s">
        <v>22</v>
      </c>
    </row>
    <row r="1099" spans="1:12" ht="12.5">
      <c r="A1099" s="1">
        <v>1097</v>
      </c>
      <c r="B1099" s="1"/>
      <c r="C1099" s="1"/>
      <c r="D1099" s="1">
        <v>1097</v>
      </c>
      <c r="E1099" s="11" t="s">
        <v>3989</v>
      </c>
      <c r="F1099" s="1"/>
      <c r="H1099" s="1"/>
      <c r="J1099" s="1">
        <v>1097</v>
      </c>
      <c r="K1099" s="8" t="s">
        <v>670</v>
      </c>
      <c r="L1099" s="9" t="s">
        <v>22</v>
      </c>
    </row>
    <row r="1100" spans="1:12" ht="12.5">
      <c r="A1100" s="1">
        <v>1098</v>
      </c>
      <c r="B1100" s="1"/>
      <c r="C1100" s="1"/>
      <c r="D1100" s="1">
        <v>1098</v>
      </c>
      <c r="E1100" s="11" t="s">
        <v>3990</v>
      </c>
      <c r="F1100" s="1"/>
      <c r="H1100" s="1"/>
      <c r="J1100" s="1">
        <v>1098</v>
      </c>
      <c r="K1100" s="8" t="s">
        <v>666</v>
      </c>
      <c r="L1100" s="9" t="s">
        <v>22</v>
      </c>
    </row>
    <row r="1101" spans="1:12" ht="12.5">
      <c r="A1101" s="1">
        <v>1099</v>
      </c>
      <c r="B1101" s="1"/>
      <c r="C1101" s="1"/>
      <c r="D1101" s="1">
        <v>1099</v>
      </c>
      <c r="E1101" s="11" t="s">
        <v>3991</v>
      </c>
      <c r="F1101" s="1"/>
      <c r="H1101" s="1"/>
      <c r="J1101" s="1">
        <v>1099</v>
      </c>
      <c r="K1101" s="8" t="s">
        <v>662</v>
      </c>
      <c r="L1101" s="9" t="s">
        <v>22</v>
      </c>
    </row>
    <row r="1102" spans="1:12" ht="12.5">
      <c r="A1102" s="1">
        <v>1100</v>
      </c>
      <c r="B1102" s="1"/>
      <c r="C1102" s="1"/>
      <c r="D1102" s="1">
        <v>1100</v>
      </c>
      <c r="E1102" s="11" t="s">
        <v>3992</v>
      </c>
      <c r="F1102" s="1"/>
      <c r="H1102" s="1"/>
      <c r="J1102" s="1">
        <v>1100</v>
      </c>
      <c r="K1102" s="8" t="s">
        <v>654</v>
      </c>
      <c r="L1102" s="9" t="s">
        <v>22</v>
      </c>
    </row>
    <row r="1103" spans="1:12" ht="12.5">
      <c r="A1103" s="1">
        <v>1101</v>
      </c>
      <c r="B1103" s="1"/>
      <c r="C1103" s="1"/>
      <c r="D1103" s="1">
        <v>1101</v>
      </c>
      <c r="E1103" s="11" t="s">
        <v>3993</v>
      </c>
      <c r="F1103" s="1"/>
      <c r="H1103" s="1"/>
      <c r="J1103" s="1">
        <v>1101</v>
      </c>
      <c r="K1103" s="8" t="s">
        <v>650</v>
      </c>
      <c r="L1103" s="9" t="s">
        <v>22</v>
      </c>
    </row>
    <row r="1104" spans="1:12" ht="12.5">
      <c r="A1104" s="1">
        <v>1102</v>
      </c>
      <c r="B1104" s="1"/>
      <c r="C1104" s="1"/>
      <c r="D1104" s="1">
        <v>1102</v>
      </c>
      <c r="E1104" s="11" t="s">
        <v>3994</v>
      </c>
      <c r="F1104" s="1"/>
      <c r="H1104" s="1"/>
      <c r="J1104" s="1">
        <v>1102</v>
      </c>
      <c r="K1104" s="8" t="s">
        <v>725</v>
      </c>
      <c r="L1104" s="9" t="s">
        <v>22</v>
      </c>
    </row>
    <row r="1105" spans="1:12" ht="12.5">
      <c r="A1105" s="1">
        <v>1103</v>
      </c>
      <c r="B1105" s="1"/>
      <c r="C1105" s="1"/>
      <c r="D1105" s="1">
        <v>1103</v>
      </c>
      <c r="E1105" s="11" t="s">
        <v>3995</v>
      </c>
      <c r="F1105" s="1"/>
      <c r="H1105" s="1"/>
      <c r="J1105" s="1">
        <v>1103</v>
      </c>
      <c r="K1105" s="8" t="s">
        <v>721</v>
      </c>
      <c r="L1105" s="9" t="s">
        <v>22</v>
      </c>
    </row>
    <row r="1106" spans="1:12" ht="12.5">
      <c r="A1106" s="1">
        <v>1104</v>
      </c>
      <c r="B1106" s="1"/>
      <c r="C1106" s="1"/>
      <c r="D1106" s="1">
        <v>1104</v>
      </c>
      <c r="E1106" s="11" t="s">
        <v>3996</v>
      </c>
      <c r="F1106" s="1"/>
      <c r="H1106" s="1"/>
      <c r="J1106" s="1">
        <v>1104</v>
      </c>
      <c r="K1106" s="8" t="s">
        <v>717</v>
      </c>
      <c r="L1106" s="9" t="s">
        <v>22</v>
      </c>
    </row>
    <row r="1107" spans="1:12" ht="12.5">
      <c r="A1107" s="1">
        <v>1105</v>
      </c>
      <c r="B1107" s="1"/>
      <c r="C1107" s="1"/>
      <c r="D1107" s="1">
        <v>1105</v>
      </c>
      <c r="E1107" s="11" t="s">
        <v>3997</v>
      </c>
      <c r="F1107" s="1"/>
      <c r="H1107" s="1"/>
      <c r="J1107" s="1">
        <v>1105</v>
      </c>
      <c r="K1107" s="8" t="s">
        <v>713</v>
      </c>
      <c r="L1107" s="9" t="s">
        <v>22</v>
      </c>
    </row>
    <row r="1108" spans="1:12" ht="12.5">
      <c r="A1108" s="1">
        <v>1106</v>
      </c>
      <c r="B1108" s="1"/>
      <c r="C1108" s="1"/>
      <c r="D1108" s="1">
        <v>1106</v>
      </c>
      <c r="E1108" s="11" t="s">
        <v>3998</v>
      </c>
      <c r="F1108" s="1"/>
      <c r="H1108" s="1"/>
      <c r="J1108" s="1">
        <v>1106</v>
      </c>
      <c r="K1108" s="8" t="s">
        <v>706</v>
      </c>
      <c r="L1108" s="9" t="s">
        <v>22</v>
      </c>
    </row>
    <row r="1109" spans="1:12" ht="12.5">
      <c r="A1109" s="1">
        <v>1107</v>
      </c>
      <c r="B1109" s="1"/>
      <c r="C1109" s="1"/>
      <c r="D1109" s="1">
        <v>1107</v>
      </c>
      <c r="E1109" s="11" t="s">
        <v>3999</v>
      </c>
      <c r="F1109" s="1"/>
      <c r="H1109" s="1"/>
      <c r="J1109" s="1">
        <v>1107</v>
      </c>
      <c r="K1109" s="8" t="s">
        <v>702</v>
      </c>
      <c r="L1109" s="9" t="s">
        <v>22</v>
      </c>
    </row>
    <row r="1110" spans="1:12" ht="12.5">
      <c r="A1110" s="1">
        <v>1108</v>
      </c>
      <c r="B1110" s="1"/>
      <c r="C1110" s="1"/>
      <c r="D1110" s="1">
        <v>1108</v>
      </c>
      <c r="E1110" s="11" t="s">
        <v>4000</v>
      </c>
      <c r="F1110" s="1"/>
      <c r="H1110" s="1"/>
      <c r="J1110" s="1">
        <v>1108</v>
      </c>
      <c r="K1110" s="8" t="s">
        <v>698</v>
      </c>
      <c r="L1110" s="9" t="s">
        <v>22</v>
      </c>
    </row>
    <row r="1111" spans="1:12" ht="12.5">
      <c r="A1111" s="1">
        <v>1109</v>
      </c>
      <c r="B1111" s="1"/>
      <c r="C1111" s="1"/>
      <c r="D1111" s="1">
        <v>1109</v>
      </c>
      <c r="E1111" s="11" t="s">
        <v>4001</v>
      </c>
      <c r="F1111" s="1"/>
      <c r="H1111" s="1"/>
      <c r="J1111" s="1">
        <v>1109</v>
      </c>
      <c r="K1111" s="8" t="s">
        <v>725</v>
      </c>
      <c r="L1111" s="9" t="s">
        <v>22</v>
      </c>
    </row>
    <row r="1112" spans="1:12" ht="12.5">
      <c r="A1112" s="1">
        <v>1110</v>
      </c>
      <c r="B1112" s="1"/>
      <c r="C1112" s="1"/>
      <c r="D1112" s="1">
        <v>1110</v>
      </c>
      <c r="E1112" s="11" t="s">
        <v>4002</v>
      </c>
      <c r="F1112" s="1"/>
      <c r="H1112" s="1"/>
      <c r="J1112" s="1">
        <v>1110</v>
      </c>
      <c r="K1112" s="8" t="s">
        <v>721</v>
      </c>
      <c r="L1112" s="9" t="s">
        <v>22</v>
      </c>
    </row>
    <row r="1113" spans="1:12" ht="12.5">
      <c r="A1113" s="1">
        <v>1111</v>
      </c>
      <c r="B1113" s="1"/>
      <c r="C1113" s="1"/>
      <c r="D1113" s="1">
        <v>1111</v>
      </c>
      <c r="E1113" s="11" t="s">
        <v>4003</v>
      </c>
      <c r="F1113" s="1"/>
      <c r="H1113" s="1"/>
      <c r="J1113" s="1">
        <v>1111</v>
      </c>
      <c r="K1113" s="8" t="s">
        <v>717</v>
      </c>
      <c r="L1113" s="9" t="s">
        <v>22</v>
      </c>
    </row>
    <row r="1114" spans="1:12" ht="12.5">
      <c r="A1114" s="1">
        <v>1112</v>
      </c>
      <c r="B1114" s="1"/>
      <c r="C1114" s="1"/>
      <c r="D1114" s="1">
        <v>1112</v>
      </c>
      <c r="E1114" s="11" t="s">
        <v>4004</v>
      </c>
      <c r="F1114" s="1"/>
      <c r="H1114" s="1"/>
      <c r="J1114" s="1">
        <v>1112</v>
      </c>
      <c r="K1114" s="8" t="s">
        <v>713</v>
      </c>
      <c r="L1114" s="9" t="s">
        <v>22</v>
      </c>
    </row>
    <row r="1115" spans="1:12" ht="12.5">
      <c r="A1115" s="1">
        <v>1113</v>
      </c>
      <c r="B1115" s="1"/>
      <c r="C1115" s="1"/>
      <c r="D1115" s="1">
        <v>1113</v>
      </c>
      <c r="E1115" s="11" t="s">
        <v>4005</v>
      </c>
      <c r="F1115" s="1"/>
      <c r="H1115" s="1"/>
      <c r="J1115" s="1">
        <v>1113</v>
      </c>
      <c r="K1115" s="8" t="s">
        <v>709</v>
      </c>
      <c r="L1115" s="9" t="s">
        <v>22</v>
      </c>
    </row>
    <row r="1116" spans="1:12" ht="12.5">
      <c r="A1116" s="1">
        <v>1114</v>
      </c>
      <c r="B1116" s="1"/>
      <c r="C1116" s="1"/>
      <c r="D1116" s="1">
        <v>1114</v>
      </c>
      <c r="E1116" s="11" t="s">
        <v>4006</v>
      </c>
      <c r="F1116" s="1"/>
      <c r="H1116" s="1"/>
      <c r="J1116" s="1">
        <v>1114</v>
      </c>
      <c r="K1116" s="8" t="s">
        <v>706</v>
      </c>
      <c r="L1116" s="9" t="s">
        <v>22</v>
      </c>
    </row>
    <row r="1117" spans="1:12" ht="12.5">
      <c r="A1117" s="1">
        <v>1115</v>
      </c>
      <c r="B1117" s="1"/>
      <c r="C1117" s="1"/>
      <c r="D1117" s="1">
        <v>1115</v>
      </c>
      <c r="E1117" s="11" t="s">
        <v>4007</v>
      </c>
      <c r="F1117" s="1"/>
      <c r="H1117" s="1"/>
      <c r="J1117" s="1">
        <v>1115</v>
      </c>
      <c r="K1117" s="8" t="s">
        <v>702</v>
      </c>
      <c r="L1117" s="9" t="s">
        <v>22</v>
      </c>
    </row>
    <row r="1118" spans="1:12" ht="12.5">
      <c r="A1118" s="1">
        <v>1116</v>
      </c>
      <c r="B1118" s="1"/>
      <c r="C1118" s="1"/>
      <c r="D1118" s="1">
        <v>1116</v>
      </c>
      <c r="E1118" s="11" t="s">
        <v>4008</v>
      </c>
      <c r="F1118" s="1"/>
      <c r="H1118" s="1"/>
      <c r="J1118" s="1">
        <v>1116</v>
      </c>
      <c r="K1118" s="8" t="s">
        <v>698</v>
      </c>
      <c r="L1118" s="9" t="s">
        <v>22</v>
      </c>
    </row>
    <row r="1119" spans="1:12" ht="12.5">
      <c r="A1119" s="1">
        <v>1117</v>
      </c>
      <c r="B1119" s="1"/>
      <c r="C1119" s="1"/>
      <c r="D1119" s="1">
        <v>1117</v>
      </c>
      <c r="E1119" s="11" t="s">
        <v>4009</v>
      </c>
      <c r="F1119" s="1"/>
      <c r="H1119" s="1"/>
      <c r="J1119" s="1">
        <v>1117</v>
      </c>
      <c r="K1119" s="8" t="s">
        <v>737</v>
      </c>
      <c r="L1119" s="9" t="s">
        <v>22</v>
      </c>
    </row>
    <row r="1120" spans="1:12" ht="12.5">
      <c r="A1120" s="1">
        <v>1118</v>
      </c>
      <c r="B1120" s="1"/>
      <c r="C1120" s="1"/>
      <c r="D1120" s="1">
        <v>1118</v>
      </c>
      <c r="E1120" s="11" t="s">
        <v>4010</v>
      </c>
      <c r="F1120" s="1"/>
      <c r="H1120" s="1"/>
      <c r="J1120" s="1">
        <v>1118</v>
      </c>
      <c r="K1120" s="8" t="s">
        <v>733</v>
      </c>
      <c r="L1120" s="9" t="s">
        <v>22</v>
      </c>
    </row>
    <row r="1121" spans="1:12" ht="12.5">
      <c r="A1121" s="1">
        <v>1119</v>
      </c>
      <c r="B1121" s="1"/>
      <c r="C1121" s="1"/>
      <c r="D1121" s="1">
        <v>1119</v>
      </c>
      <c r="E1121" s="11" t="s">
        <v>4011</v>
      </c>
      <c r="F1121" s="1"/>
      <c r="H1121" s="1"/>
      <c r="J1121" s="1">
        <v>1119</v>
      </c>
      <c r="K1121" s="8" t="s">
        <v>729</v>
      </c>
      <c r="L1121" s="9" t="s">
        <v>22</v>
      </c>
    </row>
    <row r="1122" spans="1:12" ht="12.5">
      <c r="A1122" s="1">
        <v>1120</v>
      </c>
      <c r="B1122" s="1"/>
      <c r="C1122" s="1"/>
      <c r="D1122" s="1">
        <v>1120</v>
      </c>
      <c r="E1122" s="11" t="s">
        <v>4012</v>
      </c>
      <c r="F1122" s="1"/>
      <c r="H1122" s="1"/>
      <c r="J1122" s="1">
        <v>1120</v>
      </c>
      <c r="K1122" s="8" t="s">
        <v>4013</v>
      </c>
      <c r="L1122" s="9" t="s">
        <v>22</v>
      </c>
    </row>
    <row r="1123" spans="1:12" ht="12.5">
      <c r="A1123" s="1">
        <v>1121</v>
      </c>
      <c r="B1123" s="1"/>
      <c r="C1123" s="1"/>
      <c r="D1123" s="1">
        <v>1121</v>
      </c>
      <c r="E1123" s="11" t="s">
        <v>4014</v>
      </c>
      <c r="F1123" s="1"/>
      <c r="H1123" s="1"/>
      <c r="J1123" s="1">
        <v>1121</v>
      </c>
      <c r="K1123" s="8" t="s">
        <v>4015</v>
      </c>
      <c r="L1123" s="9" t="s">
        <v>22</v>
      </c>
    </row>
    <row r="1124" spans="1:12" ht="12.5">
      <c r="A1124" s="1">
        <v>1122</v>
      </c>
      <c r="B1124" s="1"/>
      <c r="C1124" s="1"/>
      <c r="D1124" s="1">
        <v>1122</v>
      </c>
      <c r="E1124" s="11" t="s">
        <v>4016</v>
      </c>
      <c r="F1124" s="1"/>
      <c r="H1124" s="1"/>
      <c r="J1124" s="1">
        <v>1122</v>
      </c>
      <c r="K1124" s="8" t="s">
        <v>4017</v>
      </c>
      <c r="L1124" s="9" t="s">
        <v>22</v>
      </c>
    </row>
    <row r="1125" spans="1:12" ht="12.5">
      <c r="A1125" s="1">
        <v>1123</v>
      </c>
      <c r="B1125" s="1"/>
      <c r="C1125" s="1"/>
      <c r="D1125" s="1">
        <v>1123</v>
      </c>
      <c r="E1125" s="11" t="s">
        <v>4018</v>
      </c>
      <c r="F1125" s="1"/>
      <c r="H1125" s="1"/>
      <c r="J1125" s="1">
        <v>1123</v>
      </c>
      <c r="K1125" s="8" t="s">
        <v>4019</v>
      </c>
      <c r="L1125" s="9" t="s">
        <v>22</v>
      </c>
    </row>
    <row r="1126" spans="1:12" ht="12.5">
      <c r="A1126" s="1">
        <v>1124</v>
      </c>
      <c r="B1126" s="1"/>
      <c r="C1126" s="1"/>
      <c r="D1126" s="1">
        <v>1124</v>
      </c>
      <c r="E1126" s="11" t="s">
        <v>4020</v>
      </c>
      <c r="F1126" s="1"/>
      <c r="H1126" s="1"/>
      <c r="J1126" s="1">
        <v>1124</v>
      </c>
      <c r="K1126" s="8" t="s">
        <v>4021</v>
      </c>
      <c r="L1126" s="9" t="s">
        <v>22</v>
      </c>
    </row>
    <row r="1127" spans="1:12" ht="12.5">
      <c r="A1127" s="1">
        <v>1125</v>
      </c>
      <c r="B1127" s="1"/>
      <c r="C1127" s="1"/>
      <c r="D1127" s="1">
        <v>1125</v>
      </c>
      <c r="E1127" s="11" t="s">
        <v>4022</v>
      </c>
      <c r="F1127" s="1"/>
      <c r="H1127" s="1"/>
      <c r="J1127" s="1">
        <v>1125</v>
      </c>
      <c r="K1127" s="8" t="s">
        <v>4023</v>
      </c>
      <c r="L1127" s="9" t="s">
        <v>22</v>
      </c>
    </row>
    <row r="1128" spans="1:12" ht="12.5">
      <c r="A1128" s="1">
        <v>1126</v>
      </c>
      <c r="B1128" s="1"/>
      <c r="C1128" s="1"/>
      <c r="D1128" s="1">
        <v>1126</v>
      </c>
      <c r="E1128" s="11" t="s">
        <v>4024</v>
      </c>
      <c r="F1128" s="1"/>
      <c r="H1128" s="1"/>
      <c r="J1128" s="1">
        <v>1126</v>
      </c>
      <c r="K1128" s="8" t="s">
        <v>4025</v>
      </c>
      <c r="L1128" s="9" t="s">
        <v>22</v>
      </c>
    </row>
    <row r="1129" spans="1:12" ht="12.5">
      <c r="A1129" s="1">
        <v>1127</v>
      </c>
      <c r="B1129" s="1"/>
      <c r="C1129" s="1"/>
      <c r="D1129" s="1">
        <v>1127</v>
      </c>
      <c r="E1129" s="11" t="s">
        <v>4026</v>
      </c>
      <c r="F1129" s="1"/>
      <c r="H1129" s="1"/>
      <c r="J1129" s="1">
        <v>1127</v>
      </c>
      <c r="K1129" s="8" t="s">
        <v>4027</v>
      </c>
      <c r="L1129" s="9" t="s">
        <v>22</v>
      </c>
    </row>
    <row r="1130" spans="1:12" ht="12.5">
      <c r="A1130" s="1">
        <v>1128</v>
      </c>
      <c r="B1130" s="1"/>
      <c r="C1130" s="1"/>
      <c r="D1130" s="1">
        <v>1128</v>
      </c>
      <c r="E1130" s="11" t="s">
        <v>4028</v>
      </c>
      <c r="F1130" s="1"/>
      <c r="H1130" s="1"/>
      <c r="J1130" s="1">
        <v>1128</v>
      </c>
      <c r="K1130" s="8" t="s">
        <v>4029</v>
      </c>
      <c r="L1130" s="9" t="s">
        <v>22</v>
      </c>
    </row>
    <row r="1131" spans="1:12" ht="12.5">
      <c r="A1131" s="1">
        <v>1129</v>
      </c>
      <c r="B1131" s="1"/>
      <c r="C1131" s="1"/>
      <c r="D1131" s="1">
        <v>1129</v>
      </c>
      <c r="E1131" s="11" t="s">
        <v>4030</v>
      </c>
      <c r="F1131" s="1"/>
      <c r="H1131" s="1"/>
      <c r="J1131" s="1">
        <v>1129</v>
      </c>
      <c r="K1131" s="8" t="s">
        <v>4031</v>
      </c>
      <c r="L1131" s="9" t="s">
        <v>22</v>
      </c>
    </row>
    <row r="1132" spans="1:12" ht="12.5">
      <c r="A1132" s="1">
        <v>1130</v>
      </c>
      <c r="B1132" s="1"/>
      <c r="C1132" s="1"/>
      <c r="D1132" s="1">
        <v>1130</v>
      </c>
      <c r="E1132" s="11" t="s">
        <v>4032</v>
      </c>
      <c r="F1132" s="1"/>
      <c r="H1132" s="1"/>
      <c r="J1132" s="1">
        <v>1130</v>
      </c>
      <c r="K1132" s="8" t="s">
        <v>4033</v>
      </c>
      <c r="L1132" s="9" t="s">
        <v>22</v>
      </c>
    </row>
    <row r="1133" spans="1:12" ht="12.5">
      <c r="A1133" s="1">
        <v>1131</v>
      </c>
      <c r="B1133" s="1"/>
      <c r="C1133" s="1"/>
      <c r="D1133" s="1">
        <v>1131</v>
      </c>
      <c r="E1133" s="11" t="s">
        <v>4034</v>
      </c>
      <c r="F1133" s="1"/>
      <c r="H1133" s="1"/>
      <c r="J1133" s="1">
        <v>1131</v>
      </c>
      <c r="K1133" s="8" t="s">
        <v>4035</v>
      </c>
      <c r="L1133" s="9" t="s">
        <v>22</v>
      </c>
    </row>
    <row r="1134" spans="1:12" ht="12.5">
      <c r="A1134" s="1">
        <v>1132</v>
      </c>
      <c r="B1134" s="1"/>
      <c r="C1134" s="1"/>
      <c r="D1134" s="1">
        <v>1132</v>
      </c>
      <c r="E1134" s="11" t="s">
        <v>4036</v>
      </c>
      <c r="F1134" s="1"/>
      <c r="H1134" s="1"/>
      <c r="J1134" s="1">
        <v>1132</v>
      </c>
      <c r="K1134" s="8" t="s">
        <v>4037</v>
      </c>
      <c r="L1134" s="9" t="s">
        <v>22</v>
      </c>
    </row>
    <row r="1135" spans="1:12" ht="12.5">
      <c r="A1135" s="1">
        <v>1133</v>
      </c>
      <c r="B1135" s="1"/>
      <c r="C1135" s="1"/>
      <c r="D1135" s="1">
        <v>1133</v>
      </c>
      <c r="E1135" s="11" t="s">
        <v>4038</v>
      </c>
      <c r="F1135" s="1"/>
      <c r="H1135" s="1"/>
      <c r="J1135" s="1">
        <v>1133</v>
      </c>
      <c r="K1135" s="8" t="s">
        <v>4039</v>
      </c>
      <c r="L1135" s="9" t="s">
        <v>22</v>
      </c>
    </row>
    <row r="1136" spans="1:12" ht="12.5">
      <c r="A1136" s="1">
        <v>1134</v>
      </c>
      <c r="B1136" s="1"/>
      <c r="C1136" s="1"/>
      <c r="D1136" s="1">
        <v>1134</v>
      </c>
      <c r="E1136" s="11" t="s">
        <v>4040</v>
      </c>
      <c r="F1136" s="1"/>
      <c r="H1136" s="1"/>
      <c r="J1136" s="1">
        <v>1134</v>
      </c>
      <c r="K1136" s="8" t="s">
        <v>4041</v>
      </c>
      <c r="L1136" s="9" t="s">
        <v>22</v>
      </c>
    </row>
    <row r="1137" spans="1:12" ht="12.5">
      <c r="A1137" s="1">
        <v>1135</v>
      </c>
      <c r="B1137" s="1"/>
      <c r="C1137" s="1"/>
      <c r="D1137" s="1">
        <v>1135</v>
      </c>
      <c r="E1137" s="11" t="s">
        <v>4042</v>
      </c>
      <c r="F1137" s="1"/>
      <c r="H1137" s="1"/>
      <c r="J1137" s="1">
        <v>1135</v>
      </c>
      <c r="K1137" s="8" t="s">
        <v>4043</v>
      </c>
      <c r="L1137" s="9" t="s">
        <v>22</v>
      </c>
    </row>
    <row r="1138" spans="1:12" ht="12.5">
      <c r="A1138" s="1">
        <v>1136</v>
      </c>
      <c r="B1138" s="1"/>
      <c r="C1138" s="1"/>
      <c r="D1138" s="1">
        <v>1136</v>
      </c>
      <c r="E1138" s="11" t="s">
        <v>4044</v>
      </c>
      <c r="F1138" s="1"/>
      <c r="H1138" s="1"/>
      <c r="J1138" s="1">
        <v>1136</v>
      </c>
      <c r="K1138" s="8" t="s">
        <v>4045</v>
      </c>
      <c r="L1138" s="9" t="s">
        <v>22</v>
      </c>
    </row>
    <row r="1139" spans="1:12" ht="12.5">
      <c r="A1139" s="1">
        <v>1137</v>
      </c>
      <c r="B1139" s="1"/>
      <c r="C1139" s="1"/>
      <c r="D1139" s="1">
        <v>1137</v>
      </c>
      <c r="E1139" s="11" t="s">
        <v>4046</v>
      </c>
      <c r="F1139" s="1"/>
      <c r="H1139" s="1"/>
      <c r="J1139" s="1">
        <v>1137</v>
      </c>
      <c r="K1139" s="8" t="s">
        <v>4047</v>
      </c>
      <c r="L1139" s="9" t="s">
        <v>22</v>
      </c>
    </row>
    <row r="1140" spans="1:12" ht="12.5">
      <c r="A1140" s="1">
        <v>1138</v>
      </c>
      <c r="B1140" s="1"/>
      <c r="C1140" s="1"/>
      <c r="D1140" s="1">
        <v>1138</v>
      </c>
      <c r="E1140" s="11" t="s">
        <v>4048</v>
      </c>
      <c r="F1140" s="1"/>
      <c r="H1140" s="1"/>
      <c r="J1140" s="1">
        <v>1138</v>
      </c>
      <c r="K1140" s="8" t="s">
        <v>4049</v>
      </c>
      <c r="L1140" s="9" t="s">
        <v>22</v>
      </c>
    </row>
    <row r="1141" spans="1:12" ht="12.5">
      <c r="A1141" s="1">
        <v>1139</v>
      </c>
      <c r="B1141" s="1"/>
      <c r="C1141" s="1"/>
      <c r="D1141" s="1">
        <v>1139</v>
      </c>
      <c r="E1141" s="11" t="s">
        <v>4050</v>
      </c>
      <c r="F1141" s="1"/>
      <c r="H1141" s="1"/>
      <c r="J1141" s="1">
        <v>1139</v>
      </c>
      <c r="K1141" s="8" t="s">
        <v>4051</v>
      </c>
      <c r="L1141" s="9" t="s">
        <v>22</v>
      </c>
    </row>
    <row r="1142" spans="1:12" ht="12.5">
      <c r="A1142" s="1">
        <v>1140</v>
      </c>
      <c r="B1142" s="1"/>
      <c r="C1142" s="1"/>
      <c r="D1142" s="1">
        <v>1140</v>
      </c>
      <c r="E1142" s="11" t="s">
        <v>4052</v>
      </c>
      <c r="F1142" s="1"/>
      <c r="H1142" s="1"/>
      <c r="J1142" s="1">
        <v>1140</v>
      </c>
      <c r="K1142" s="8" t="s">
        <v>4053</v>
      </c>
      <c r="L1142" s="9" t="s">
        <v>22</v>
      </c>
    </row>
    <row r="1143" spans="1:12" ht="12.5">
      <c r="A1143" s="1">
        <v>1141</v>
      </c>
      <c r="B1143" s="1"/>
      <c r="C1143" s="1"/>
      <c r="D1143" s="1">
        <v>1141</v>
      </c>
      <c r="E1143" s="11" t="s">
        <v>4054</v>
      </c>
      <c r="F1143" s="1"/>
      <c r="H1143" s="1"/>
      <c r="J1143" s="1">
        <v>1141</v>
      </c>
      <c r="K1143" s="8" t="s">
        <v>4055</v>
      </c>
      <c r="L1143" s="9" t="s">
        <v>22</v>
      </c>
    </row>
    <row r="1144" spans="1:12" ht="12.5">
      <c r="A1144" s="1">
        <v>1142</v>
      </c>
      <c r="B1144" s="1"/>
      <c r="C1144" s="1"/>
      <c r="D1144" s="1">
        <v>1142</v>
      </c>
      <c r="E1144" s="11" t="s">
        <v>4056</v>
      </c>
      <c r="F1144" s="1"/>
      <c r="H1144" s="1"/>
      <c r="J1144" s="1">
        <v>1142</v>
      </c>
      <c r="K1144" s="8" t="s">
        <v>4057</v>
      </c>
      <c r="L1144" s="9" t="s">
        <v>22</v>
      </c>
    </row>
    <row r="1145" spans="1:12" ht="12.5">
      <c r="A1145" s="1">
        <v>1143</v>
      </c>
      <c r="B1145" s="1"/>
      <c r="C1145" s="1"/>
      <c r="D1145" s="1">
        <v>1143</v>
      </c>
      <c r="E1145" s="11" t="s">
        <v>4058</v>
      </c>
      <c r="F1145" s="1"/>
      <c r="H1145" s="1"/>
      <c r="J1145" s="1">
        <v>1143</v>
      </c>
      <c r="K1145" s="8" t="s">
        <v>4059</v>
      </c>
      <c r="L1145" s="9" t="s">
        <v>22</v>
      </c>
    </row>
    <row r="1146" spans="1:12" ht="12.5">
      <c r="A1146" s="1">
        <v>1144</v>
      </c>
      <c r="B1146" s="1"/>
      <c r="C1146" s="1"/>
      <c r="D1146" s="1">
        <v>1144</v>
      </c>
      <c r="E1146" s="11" t="s">
        <v>4060</v>
      </c>
      <c r="F1146" s="1"/>
      <c r="H1146" s="1"/>
      <c r="J1146" s="1">
        <v>1144</v>
      </c>
      <c r="K1146" s="8" t="s">
        <v>4061</v>
      </c>
      <c r="L1146" s="9" t="s">
        <v>22</v>
      </c>
    </row>
    <row r="1147" spans="1:12" ht="12.5">
      <c r="A1147" s="1">
        <v>1145</v>
      </c>
      <c r="B1147" s="1"/>
      <c r="C1147" s="1"/>
      <c r="D1147" s="1">
        <v>1145</v>
      </c>
      <c r="E1147" s="11" t="s">
        <v>4062</v>
      </c>
      <c r="F1147" s="1"/>
      <c r="H1147" s="1"/>
      <c r="J1147" s="1">
        <v>1145</v>
      </c>
      <c r="K1147" s="8" t="s">
        <v>4063</v>
      </c>
      <c r="L1147" s="9" t="s">
        <v>22</v>
      </c>
    </row>
    <row r="1148" spans="1:12" ht="12.5">
      <c r="A1148" s="1">
        <v>1146</v>
      </c>
      <c r="B1148" s="1"/>
      <c r="C1148" s="1"/>
      <c r="D1148" s="1">
        <v>1146</v>
      </c>
      <c r="E1148" s="11" t="s">
        <v>4064</v>
      </c>
      <c r="F1148" s="1"/>
      <c r="H1148" s="1"/>
      <c r="J1148" s="1">
        <v>1146</v>
      </c>
      <c r="K1148" s="8" t="s">
        <v>4065</v>
      </c>
      <c r="L1148" s="9" t="s">
        <v>22</v>
      </c>
    </row>
    <row r="1149" spans="1:12" ht="12.5">
      <c r="A1149" s="1">
        <v>1147</v>
      </c>
      <c r="B1149" s="1"/>
      <c r="C1149" s="1"/>
      <c r="D1149" s="1">
        <v>1147</v>
      </c>
      <c r="E1149" s="11" t="s">
        <v>4066</v>
      </c>
      <c r="F1149" s="1"/>
      <c r="H1149" s="1"/>
      <c r="J1149" s="1">
        <v>1147</v>
      </c>
      <c r="K1149" s="8" t="s">
        <v>4067</v>
      </c>
      <c r="L1149" s="9" t="s">
        <v>22</v>
      </c>
    </row>
    <row r="1150" spans="1:12" ht="12.5">
      <c r="A1150" s="1">
        <v>1148</v>
      </c>
      <c r="B1150" s="1"/>
      <c r="C1150" s="1"/>
      <c r="D1150" s="1">
        <v>1148</v>
      </c>
      <c r="E1150" s="11" t="s">
        <v>4068</v>
      </c>
      <c r="F1150" s="1"/>
      <c r="H1150" s="1"/>
      <c r="J1150" s="1">
        <v>1148</v>
      </c>
      <c r="K1150" s="8" t="s">
        <v>4069</v>
      </c>
      <c r="L1150" s="9" t="s">
        <v>22</v>
      </c>
    </row>
    <row r="1151" spans="1:12" ht="12.5">
      <c r="A1151" s="1">
        <v>1149</v>
      </c>
      <c r="B1151" s="1"/>
      <c r="C1151" s="1"/>
      <c r="D1151" s="1">
        <v>1149</v>
      </c>
      <c r="E1151" s="11" t="s">
        <v>4070</v>
      </c>
      <c r="F1151" s="1"/>
      <c r="H1151" s="1"/>
      <c r="J1151" s="1">
        <v>1149</v>
      </c>
      <c r="K1151" s="8" t="s">
        <v>4071</v>
      </c>
      <c r="L1151" s="9" t="s">
        <v>22</v>
      </c>
    </row>
    <row r="1152" spans="1:12" ht="12.5">
      <c r="A1152" s="1">
        <v>1150</v>
      </c>
      <c r="B1152" s="1"/>
      <c r="C1152" s="1"/>
      <c r="D1152" s="1">
        <v>1150</v>
      </c>
      <c r="E1152" s="11" t="s">
        <v>4072</v>
      </c>
      <c r="F1152" s="1"/>
      <c r="H1152" s="1"/>
      <c r="J1152" s="1">
        <v>1150</v>
      </c>
      <c r="K1152" s="8" t="s">
        <v>4073</v>
      </c>
      <c r="L1152" s="9" t="s">
        <v>22</v>
      </c>
    </row>
    <row r="1153" spans="1:12" ht="12.5">
      <c r="A1153" s="1">
        <v>1151</v>
      </c>
      <c r="B1153" s="1"/>
      <c r="C1153" s="1"/>
      <c r="D1153" s="1">
        <v>1151</v>
      </c>
      <c r="E1153" s="11" t="s">
        <v>4074</v>
      </c>
      <c r="F1153" s="1"/>
      <c r="H1153" s="1"/>
      <c r="J1153" s="1">
        <v>1151</v>
      </c>
      <c r="K1153" s="8" t="s">
        <v>4075</v>
      </c>
      <c r="L1153" s="9" t="s">
        <v>22</v>
      </c>
    </row>
    <row r="1154" spans="1:12" ht="12.5">
      <c r="A1154" s="1">
        <v>1152</v>
      </c>
      <c r="B1154" s="1"/>
      <c r="C1154" s="1"/>
      <c r="D1154" s="1">
        <v>1152</v>
      </c>
      <c r="E1154" s="11" t="s">
        <v>4076</v>
      </c>
      <c r="F1154" s="1"/>
      <c r="H1154" s="1"/>
      <c r="J1154" s="1">
        <v>1152</v>
      </c>
      <c r="K1154" s="8" t="s">
        <v>4077</v>
      </c>
      <c r="L1154" s="9" t="s">
        <v>22</v>
      </c>
    </row>
    <row r="1155" spans="1:12" ht="12.5">
      <c r="A1155" s="1">
        <v>1153</v>
      </c>
      <c r="B1155" s="1"/>
      <c r="C1155" s="1"/>
      <c r="D1155" s="1">
        <v>1153</v>
      </c>
      <c r="E1155" s="11" t="s">
        <v>4078</v>
      </c>
      <c r="F1155" s="1"/>
      <c r="H1155" s="1"/>
      <c r="J1155" s="1">
        <v>1153</v>
      </c>
      <c r="K1155" s="8" t="s">
        <v>4079</v>
      </c>
      <c r="L1155" s="9" t="s">
        <v>22</v>
      </c>
    </row>
    <row r="1156" spans="1:12" ht="12.5">
      <c r="A1156" s="1">
        <v>1154</v>
      </c>
      <c r="B1156" s="1"/>
      <c r="C1156" s="1"/>
      <c r="D1156" s="1">
        <v>1154</v>
      </c>
      <c r="E1156" s="11" t="s">
        <v>4080</v>
      </c>
      <c r="F1156" s="1"/>
      <c r="H1156" s="1"/>
      <c r="J1156" s="1">
        <v>1154</v>
      </c>
      <c r="K1156" s="8" t="s">
        <v>4081</v>
      </c>
      <c r="L1156" s="9" t="s">
        <v>22</v>
      </c>
    </row>
    <row r="1157" spans="1:12" ht="12.5">
      <c r="A1157" s="1">
        <v>1155</v>
      </c>
      <c r="B1157" s="1"/>
      <c r="C1157" s="1"/>
      <c r="D1157" s="1">
        <v>1155</v>
      </c>
      <c r="E1157" s="11" t="s">
        <v>4082</v>
      </c>
      <c r="F1157" s="1"/>
      <c r="H1157" s="1"/>
      <c r="J1157" s="1">
        <v>1155</v>
      </c>
      <c r="K1157" s="8" t="s">
        <v>4083</v>
      </c>
      <c r="L1157" s="9" t="s">
        <v>22</v>
      </c>
    </row>
    <row r="1158" spans="1:12" ht="12.5">
      <c r="A1158" s="1">
        <v>1156</v>
      </c>
      <c r="B1158" s="1"/>
      <c r="C1158" s="1"/>
      <c r="D1158" s="1">
        <v>1156</v>
      </c>
      <c r="E1158" s="11" t="s">
        <v>4084</v>
      </c>
      <c r="F1158" s="1"/>
      <c r="H1158" s="1"/>
      <c r="J1158" s="1">
        <v>1156</v>
      </c>
      <c r="K1158" s="8" t="s">
        <v>4085</v>
      </c>
      <c r="L1158" s="9" t="s">
        <v>22</v>
      </c>
    </row>
    <row r="1159" spans="1:12" ht="12.5">
      <c r="A1159" s="1">
        <v>1157</v>
      </c>
      <c r="B1159" s="1"/>
      <c r="C1159" s="1"/>
      <c r="D1159" s="1">
        <v>1157</v>
      </c>
      <c r="E1159" s="11" t="s">
        <v>4086</v>
      </c>
      <c r="F1159" s="1"/>
      <c r="H1159" s="1"/>
      <c r="J1159" s="1">
        <v>1157</v>
      </c>
      <c r="K1159" s="8" t="s">
        <v>4071</v>
      </c>
      <c r="L1159" s="9" t="s">
        <v>22</v>
      </c>
    </row>
    <row r="1160" spans="1:12" ht="12.5">
      <c r="A1160" s="1">
        <v>1158</v>
      </c>
      <c r="B1160" s="1"/>
      <c r="C1160" s="1"/>
      <c r="D1160" s="1">
        <v>1158</v>
      </c>
      <c r="E1160" s="11" t="s">
        <v>4087</v>
      </c>
      <c r="F1160" s="1"/>
      <c r="H1160" s="1"/>
      <c r="J1160" s="1">
        <v>1158</v>
      </c>
      <c r="K1160" s="8" t="s">
        <v>4088</v>
      </c>
      <c r="L1160" s="9" t="s">
        <v>22</v>
      </c>
    </row>
    <row r="1161" spans="1:12" ht="12.5">
      <c r="A1161" s="1">
        <v>1159</v>
      </c>
      <c r="B1161" s="1"/>
      <c r="C1161" s="1"/>
      <c r="D1161" s="1">
        <v>1159</v>
      </c>
      <c r="E1161" s="11" t="s">
        <v>4089</v>
      </c>
      <c r="F1161" s="1"/>
      <c r="H1161" s="1"/>
      <c r="J1161" s="1">
        <v>1159</v>
      </c>
      <c r="K1161" s="8" t="s">
        <v>4090</v>
      </c>
      <c r="L1161" s="9" t="s">
        <v>22</v>
      </c>
    </row>
    <row r="1162" spans="1:12" ht="12.5">
      <c r="A1162" s="1">
        <v>1160</v>
      </c>
      <c r="B1162" s="1"/>
      <c r="C1162" s="1"/>
      <c r="D1162" s="1">
        <v>1160</v>
      </c>
      <c r="E1162" s="11" t="s">
        <v>4091</v>
      </c>
      <c r="F1162" s="1"/>
      <c r="H1162" s="1"/>
      <c r="J1162" s="1">
        <v>1160</v>
      </c>
      <c r="K1162" s="8" t="s">
        <v>4092</v>
      </c>
      <c r="L1162" s="9" t="s">
        <v>22</v>
      </c>
    </row>
    <row r="1163" spans="1:12" ht="12.5">
      <c r="A1163" s="1">
        <v>1161</v>
      </c>
      <c r="B1163" s="1"/>
      <c r="C1163" s="1"/>
      <c r="D1163" s="1">
        <v>1161</v>
      </c>
      <c r="E1163" s="11" t="s">
        <v>4093</v>
      </c>
      <c r="F1163" s="1"/>
      <c r="H1163" s="1"/>
      <c r="J1163" s="1">
        <v>1161</v>
      </c>
      <c r="K1163" s="8" t="s">
        <v>4094</v>
      </c>
      <c r="L1163" s="9" t="s">
        <v>22</v>
      </c>
    </row>
    <row r="1164" spans="1:12" ht="12.5">
      <c r="A1164" s="1">
        <v>1162</v>
      </c>
      <c r="B1164" s="1"/>
      <c r="C1164" s="1"/>
      <c r="D1164" s="1">
        <v>1162</v>
      </c>
      <c r="E1164" s="11" t="s">
        <v>4095</v>
      </c>
      <c r="F1164" s="1"/>
      <c r="H1164" s="1"/>
      <c r="J1164" s="1">
        <v>1162</v>
      </c>
      <c r="K1164" s="8" t="s">
        <v>4096</v>
      </c>
      <c r="L1164" s="9" t="s">
        <v>22</v>
      </c>
    </row>
    <row r="1165" spans="1:12" ht="12.5">
      <c r="A1165" s="1">
        <v>1163</v>
      </c>
      <c r="B1165" s="1"/>
      <c r="C1165" s="1"/>
      <c r="D1165" s="1">
        <v>1163</v>
      </c>
      <c r="E1165" s="11" t="s">
        <v>4097</v>
      </c>
      <c r="F1165" s="1"/>
      <c r="H1165" s="1"/>
      <c r="J1165" s="1">
        <v>1163</v>
      </c>
      <c r="K1165" s="8" t="s">
        <v>4098</v>
      </c>
      <c r="L1165" s="9" t="s">
        <v>22</v>
      </c>
    </row>
    <row r="1166" spans="1:12" ht="12.5">
      <c r="A1166" s="1">
        <v>1164</v>
      </c>
      <c r="B1166" s="1"/>
      <c r="C1166" s="1"/>
      <c r="D1166" s="1">
        <v>1164</v>
      </c>
      <c r="E1166" s="11" t="s">
        <v>4099</v>
      </c>
      <c r="F1166" s="1"/>
      <c r="H1166" s="1"/>
      <c r="J1166" s="1">
        <v>1164</v>
      </c>
      <c r="K1166" s="8" t="s">
        <v>4100</v>
      </c>
      <c r="L1166" s="9" t="s">
        <v>22</v>
      </c>
    </row>
    <row r="1167" spans="1:12" ht="12.5">
      <c r="A1167" s="1">
        <v>1165</v>
      </c>
      <c r="B1167" s="1"/>
      <c r="C1167" s="1"/>
      <c r="D1167" s="1">
        <v>1165</v>
      </c>
      <c r="E1167" s="11" t="s">
        <v>4101</v>
      </c>
      <c r="F1167" s="1"/>
      <c r="H1167" s="1"/>
      <c r="J1167" s="1">
        <v>1165</v>
      </c>
      <c r="K1167" s="8" t="s">
        <v>4094</v>
      </c>
      <c r="L1167" s="9" t="s">
        <v>22</v>
      </c>
    </row>
    <row r="1168" spans="1:12" ht="12.5">
      <c r="A1168" s="1">
        <v>1166</v>
      </c>
      <c r="B1168" s="1"/>
      <c r="C1168" s="1"/>
      <c r="D1168" s="1">
        <v>1166</v>
      </c>
      <c r="E1168" s="11" t="s">
        <v>4102</v>
      </c>
      <c r="F1168" s="1"/>
      <c r="H1168" s="1"/>
      <c r="J1168" s="1">
        <v>1166</v>
      </c>
      <c r="K1168" s="8" t="s">
        <v>4103</v>
      </c>
      <c r="L1168" s="9" t="s">
        <v>22</v>
      </c>
    </row>
    <row r="1169" spans="1:12" ht="12.5">
      <c r="A1169" s="1">
        <v>1167</v>
      </c>
      <c r="B1169" s="1"/>
      <c r="C1169" s="1"/>
      <c r="D1169" s="1">
        <v>1167</v>
      </c>
      <c r="E1169" s="11" t="s">
        <v>4104</v>
      </c>
      <c r="F1169" s="1"/>
      <c r="H1169" s="1"/>
      <c r="J1169" s="1">
        <v>1167</v>
      </c>
      <c r="K1169" s="8" t="s">
        <v>4105</v>
      </c>
      <c r="L1169" s="9" t="s">
        <v>22</v>
      </c>
    </row>
    <row r="1170" spans="1:12" ht="12.5">
      <c r="A1170" s="1">
        <v>1168</v>
      </c>
      <c r="B1170" s="1"/>
      <c r="C1170" s="1"/>
      <c r="D1170" s="1">
        <v>1168</v>
      </c>
      <c r="E1170" s="11" t="s">
        <v>4106</v>
      </c>
      <c r="F1170" s="1"/>
      <c r="H1170" s="1"/>
      <c r="J1170" s="1">
        <v>1168</v>
      </c>
      <c r="K1170" s="8" t="s">
        <v>4098</v>
      </c>
      <c r="L1170" s="9" t="s">
        <v>22</v>
      </c>
    </row>
    <row r="1171" spans="1:12" ht="12.5">
      <c r="A1171" s="1">
        <v>1169</v>
      </c>
      <c r="B1171" s="1"/>
      <c r="C1171" s="1"/>
      <c r="D1171" s="1">
        <v>1169</v>
      </c>
      <c r="E1171" s="11" t="s">
        <v>4107</v>
      </c>
      <c r="F1171" s="1"/>
      <c r="H1171" s="1"/>
      <c r="J1171" s="1">
        <v>1169</v>
      </c>
      <c r="K1171" s="8" t="s">
        <v>4100</v>
      </c>
      <c r="L1171" s="9" t="s">
        <v>22</v>
      </c>
    </row>
    <row r="1172" spans="1:12" ht="12.5">
      <c r="A1172" s="1">
        <v>1170</v>
      </c>
      <c r="B1172" s="1"/>
      <c r="C1172" s="1"/>
      <c r="D1172" s="1">
        <v>1170</v>
      </c>
      <c r="E1172" s="11" t="s">
        <v>4108</v>
      </c>
      <c r="F1172" s="1"/>
      <c r="H1172" s="1"/>
      <c r="J1172" s="1">
        <v>1170</v>
      </c>
      <c r="K1172" s="8" t="s">
        <v>4103</v>
      </c>
      <c r="L1172" s="9" t="s">
        <v>22</v>
      </c>
    </row>
    <row r="1173" spans="1:12" ht="12.5">
      <c r="A1173" s="1">
        <v>1171</v>
      </c>
      <c r="B1173" s="1"/>
      <c r="C1173" s="1"/>
      <c r="D1173" s="1">
        <v>1171</v>
      </c>
      <c r="E1173" s="11" t="s">
        <v>4109</v>
      </c>
      <c r="F1173" s="1"/>
      <c r="H1173" s="1"/>
      <c r="J1173" s="1">
        <v>1171</v>
      </c>
      <c r="K1173" s="8" t="s">
        <v>4105</v>
      </c>
      <c r="L1173" s="9" t="s">
        <v>22</v>
      </c>
    </row>
    <row r="1174" spans="1:12" ht="12.5">
      <c r="A1174" s="1">
        <v>1172</v>
      </c>
      <c r="B1174" s="1"/>
      <c r="C1174" s="1"/>
      <c r="D1174" s="1">
        <v>1172</v>
      </c>
      <c r="E1174" s="11" t="s">
        <v>4110</v>
      </c>
      <c r="F1174" s="1"/>
      <c r="H1174" s="1"/>
      <c r="J1174" s="1">
        <v>1172</v>
      </c>
      <c r="K1174" s="8" t="s">
        <v>4094</v>
      </c>
      <c r="L1174" s="9" t="s">
        <v>22</v>
      </c>
    </row>
    <row r="1175" spans="1:12" ht="12.5">
      <c r="A1175" s="1">
        <v>1173</v>
      </c>
      <c r="B1175" s="1"/>
      <c r="C1175" s="1"/>
      <c r="D1175" s="1">
        <v>1173</v>
      </c>
      <c r="E1175" s="11" t="s">
        <v>4111</v>
      </c>
      <c r="F1175" s="1"/>
      <c r="H1175" s="1"/>
      <c r="J1175" s="1">
        <v>1173</v>
      </c>
      <c r="K1175" s="8" t="s">
        <v>4105</v>
      </c>
      <c r="L1175" s="9" t="s">
        <v>22</v>
      </c>
    </row>
    <row r="1176" spans="1:12" ht="12.5">
      <c r="A1176" s="1">
        <v>1174</v>
      </c>
      <c r="B1176" s="1"/>
      <c r="C1176" s="1"/>
      <c r="D1176" s="1">
        <v>1174</v>
      </c>
      <c r="E1176" s="11" t="s">
        <v>4112</v>
      </c>
      <c r="F1176" s="1"/>
      <c r="H1176" s="1"/>
      <c r="J1176" s="1">
        <v>1174</v>
      </c>
      <c r="K1176" s="8" t="s">
        <v>4094</v>
      </c>
      <c r="L1176" s="9" t="s">
        <v>22</v>
      </c>
    </row>
    <row r="1177" spans="1:12" ht="12.5">
      <c r="A1177" s="1">
        <v>1175</v>
      </c>
      <c r="B1177" s="1"/>
      <c r="C1177" s="1"/>
      <c r="D1177" s="1">
        <v>1175</v>
      </c>
      <c r="E1177" s="11" t="s">
        <v>4113</v>
      </c>
      <c r="F1177" s="1"/>
      <c r="H1177" s="1"/>
      <c r="J1177" s="1">
        <v>1175</v>
      </c>
      <c r="K1177" s="8" t="s">
        <v>4100</v>
      </c>
      <c r="L1177" s="9" t="s">
        <v>22</v>
      </c>
    </row>
    <row r="1178" spans="1:12" ht="12.5">
      <c r="A1178" s="1">
        <v>1176</v>
      </c>
      <c r="B1178" s="1"/>
      <c r="C1178" s="1"/>
      <c r="D1178" s="1">
        <v>1176</v>
      </c>
      <c r="E1178" s="11" t="s">
        <v>4114</v>
      </c>
      <c r="F1178" s="1"/>
      <c r="H1178" s="1"/>
      <c r="J1178" s="1">
        <v>1176</v>
      </c>
      <c r="K1178" s="8" t="s">
        <v>4103</v>
      </c>
      <c r="L1178" s="9" t="s">
        <v>22</v>
      </c>
    </row>
    <row r="1179" spans="1:12" ht="12.5">
      <c r="A1179" s="1">
        <v>1177</v>
      </c>
      <c r="B1179" s="1"/>
      <c r="C1179" s="1"/>
      <c r="D1179" s="1">
        <v>1177</v>
      </c>
      <c r="E1179" s="11" t="s">
        <v>4115</v>
      </c>
      <c r="F1179" s="1"/>
      <c r="H1179" s="1"/>
      <c r="J1179" s="1">
        <v>1177</v>
      </c>
      <c r="K1179" s="8" t="s">
        <v>4098</v>
      </c>
      <c r="L1179" s="9" t="s">
        <v>22</v>
      </c>
    </row>
    <row r="1180" spans="1:12" ht="12.5">
      <c r="A1180" s="1">
        <v>1178</v>
      </c>
      <c r="B1180" s="1"/>
      <c r="C1180" s="1"/>
      <c r="D1180" s="1">
        <v>1178</v>
      </c>
      <c r="E1180" s="11" t="s">
        <v>4116</v>
      </c>
      <c r="F1180" s="1"/>
      <c r="H1180" s="1"/>
      <c r="J1180" s="1">
        <v>1178</v>
      </c>
      <c r="K1180" s="8" t="s">
        <v>4103</v>
      </c>
      <c r="L1180" s="9" t="s">
        <v>22</v>
      </c>
    </row>
    <row r="1181" spans="1:12" ht="12.5">
      <c r="A1181" s="1">
        <v>1179</v>
      </c>
      <c r="B1181" s="1"/>
      <c r="C1181" s="1"/>
      <c r="D1181" s="1">
        <v>1179</v>
      </c>
      <c r="E1181" s="11" t="s">
        <v>4117</v>
      </c>
      <c r="F1181" s="1"/>
      <c r="H1181" s="1"/>
      <c r="J1181" s="1">
        <v>1179</v>
      </c>
      <c r="K1181" s="8" t="s">
        <v>4094</v>
      </c>
      <c r="L1181" s="9" t="s">
        <v>22</v>
      </c>
    </row>
    <row r="1182" spans="1:12" ht="12.5">
      <c r="A1182" s="1">
        <v>1180</v>
      </c>
      <c r="B1182" s="1"/>
      <c r="C1182" s="1"/>
      <c r="D1182" s="1">
        <v>1180</v>
      </c>
      <c r="E1182" s="11" t="s">
        <v>4118</v>
      </c>
      <c r="F1182" s="1"/>
      <c r="H1182" s="1"/>
      <c r="J1182" s="1">
        <v>1180</v>
      </c>
      <c r="K1182" s="8" t="s">
        <v>4119</v>
      </c>
      <c r="L1182" s="9" t="s">
        <v>22</v>
      </c>
    </row>
    <row r="1183" spans="1:12" ht="12.5">
      <c r="A1183" s="1">
        <v>1181</v>
      </c>
      <c r="B1183" s="1"/>
      <c r="C1183" s="1"/>
      <c r="D1183" s="1">
        <v>1181</v>
      </c>
      <c r="E1183" s="11" t="s">
        <v>4120</v>
      </c>
      <c r="F1183" s="1"/>
      <c r="H1183" s="1"/>
      <c r="J1183" s="1">
        <v>1181</v>
      </c>
      <c r="K1183" s="8" t="s">
        <v>4121</v>
      </c>
      <c r="L1183" s="9" t="s">
        <v>22</v>
      </c>
    </row>
    <row r="1184" spans="1:12" ht="12.5">
      <c r="A1184" s="1">
        <v>1182</v>
      </c>
      <c r="B1184" s="1"/>
      <c r="C1184" s="1"/>
      <c r="D1184" s="1">
        <v>1182</v>
      </c>
      <c r="E1184" s="11" t="s">
        <v>4122</v>
      </c>
      <c r="F1184" s="1"/>
      <c r="H1184" s="1"/>
      <c r="J1184" s="1">
        <v>1182</v>
      </c>
      <c r="K1184" s="8" t="s">
        <v>4123</v>
      </c>
      <c r="L1184" s="9" t="s">
        <v>22</v>
      </c>
    </row>
    <row r="1185" spans="1:12" ht="12.5">
      <c r="A1185" s="1">
        <v>1183</v>
      </c>
      <c r="B1185" s="1"/>
      <c r="C1185" s="1"/>
      <c r="D1185" s="1">
        <v>1183</v>
      </c>
      <c r="E1185" s="11" t="s">
        <v>4124</v>
      </c>
      <c r="F1185" s="1"/>
      <c r="H1185" s="1"/>
      <c r="J1185" s="1">
        <v>1183</v>
      </c>
      <c r="K1185" s="8" t="s">
        <v>4125</v>
      </c>
      <c r="L1185" s="9" t="s">
        <v>22</v>
      </c>
    </row>
    <row r="1186" spans="1:12" ht="12.5">
      <c r="A1186" s="1">
        <v>1184</v>
      </c>
      <c r="B1186" s="1"/>
      <c r="C1186" s="1"/>
      <c r="D1186" s="1">
        <v>1184</v>
      </c>
      <c r="E1186" s="11" t="s">
        <v>4126</v>
      </c>
      <c r="F1186" s="1"/>
      <c r="H1186" s="1"/>
      <c r="J1186" s="1">
        <v>1184</v>
      </c>
      <c r="K1186" s="8" t="s">
        <v>4127</v>
      </c>
      <c r="L1186" s="9" t="s">
        <v>22</v>
      </c>
    </row>
    <row r="1187" spans="1:12" ht="12.5">
      <c r="A1187" s="1">
        <v>1185</v>
      </c>
      <c r="B1187" s="1"/>
      <c r="C1187" s="1"/>
      <c r="D1187" s="1">
        <v>1185</v>
      </c>
      <c r="E1187" s="11" t="s">
        <v>4128</v>
      </c>
      <c r="F1187" s="1"/>
      <c r="H1187" s="1"/>
      <c r="J1187" s="1">
        <v>1185</v>
      </c>
      <c r="K1187" s="8" t="s">
        <v>4129</v>
      </c>
      <c r="L1187" s="9" t="s">
        <v>22</v>
      </c>
    </row>
    <row r="1188" spans="1:12" ht="12.5">
      <c r="A1188" s="1">
        <v>1186</v>
      </c>
      <c r="B1188" s="1"/>
      <c r="C1188" s="1"/>
      <c r="D1188" s="1">
        <v>1186</v>
      </c>
      <c r="E1188" s="11" t="s">
        <v>4130</v>
      </c>
      <c r="F1188" s="1"/>
      <c r="H1188" s="1"/>
      <c r="J1188" s="1">
        <v>1186</v>
      </c>
      <c r="K1188" s="8" t="s">
        <v>4131</v>
      </c>
      <c r="L1188" s="9" t="s">
        <v>22</v>
      </c>
    </row>
    <row r="1189" spans="1:12" ht="12.5">
      <c r="A1189" s="1">
        <v>1187</v>
      </c>
      <c r="B1189" s="1"/>
      <c r="C1189" s="1"/>
      <c r="D1189" s="1">
        <v>1187</v>
      </c>
      <c r="E1189" s="11" t="s">
        <v>4132</v>
      </c>
      <c r="F1189" s="1"/>
      <c r="H1189" s="1"/>
      <c r="J1189" s="1">
        <v>1187</v>
      </c>
      <c r="K1189" s="8" t="s">
        <v>4133</v>
      </c>
      <c r="L1189" s="9" t="s">
        <v>22</v>
      </c>
    </row>
    <row r="1190" spans="1:12" ht="12.5">
      <c r="A1190" s="1">
        <v>1188</v>
      </c>
      <c r="B1190" s="1"/>
      <c r="C1190" s="1"/>
      <c r="D1190" s="1">
        <v>1188</v>
      </c>
      <c r="E1190" s="11" t="s">
        <v>4134</v>
      </c>
      <c r="F1190" s="1"/>
      <c r="H1190" s="1"/>
      <c r="J1190" s="1">
        <v>1188</v>
      </c>
      <c r="K1190" s="8" t="s">
        <v>4135</v>
      </c>
      <c r="L1190" s="9" t="s">
        <v>22</v>
      </c>
    </row>
    <row r="1191" spans="1:12" ht="12.5">
      <c r="A1191" s="1">
        <v>1189</v>
      </c>
      <c r="B1191" s="1"/>
      <c r="C1191" s="1"/>
      <c r="D1191" s="1">
        <v>1189</v>
      </c>
      <c r="E1191" s="11" t="s">
        <v>4136</v>
      </c>
      <c r="F1191" s="1"/>
      <c r="H1191" s="1"/>
      <c r="J1191" s="1">
        <v>1189</v>
      </c>
      <c r="K1191" s="8" t="s">
        <v>4137</v>
      </c>
      <c r="L1191" s="9" t="s">
        <v>22</v>
      </c>
    </row>
    <row r="1192" spans="1:12" ht="12.5">
      <c r="A1192" s="1">
        <v>1190</v>
      </c>
      <c r="B1192" s="1"/>
      <c r="C1192" s="1"/>
      <c r="D1192" s="1">
        <v>1190</v>
      </c>
      <c r="E1192" s="11" t="s">
        <v>4138</v>
      </c>
      <c r="F1192" s="1"/>
      <c r="H1192" s="1"/>
      <c r="J1192" s="1">
        <v>1190</v>
      </c>
      <c r="K1192" s="8" t="s">
        <v>4139</v>
      </c>
      <c r="L1192" s="9" t="s">
        <v>22</v>
      </c>
    </row>
    <row r="1193" spans="1:12" ht="12.5">
      <c r="A1193" s="1">
        <v>1191</v>
      </c>
      <c r="B1193" s="1"/>
      <c r="C1193" s="1"/>
      <c r="D1193" s="1">
        <v>1191</v>
      </c>
      <c r="E1193" s="11" t="s">
        <v>4140</v>
      </c>
      <c r="F1193" s="1"/>
      <c r="H1193" s="1"/>
      <c r="J1193" s="1">
        <v>1191</v>
      </c>
      <c r="K1193" s="8" t="s">
        <v>4141</v>
      </c>
      <c r="L1193" s="9" t="s">
        <v>22</v>
      </c>
    </row>
    <row r="1194" spans="1:12" ht="12.5">
      <c r="A1194" s="1">
        <v>1192</v>
      </c>
      <c r="B1194" s="1"/>
      <c r="C1194" s="1"/>
      <c r="D1194" s="1">
        <v>1192</v>
      </c>
      <c r="E1194" s="11" t="s">
        <v>4142</v>
      </c>
      <c r="F1194" s="1"/>
      <c r="H1194" s="1"/>
      <c r="J1194" s="1">
        <v>1192</v>
      </c>
      <c r="K1194" s="8" t="s">
        <v>4143</v>
      </c>
      <c r="L1194" s="9" t="s">
        <v>22</v>
      </c>
    </row>
    <row r="1195" spans="1:12" ht="12.5">
      <c r="A1195" s="1">
        <v>1193</v>
      </c>
      <c r="B1195" s="1"/>
      <c r="C1195" s="1"/>
      <c r="D1195" s="1">
        <v>1193</v>
      </c>
      <c r="E1195" s="11" t="s">
        <v>4144</v>
      </c>
      <c r="F1195" s="1"/>
      <c r="H1195" s="1"/>
      <c r="J1195" s="1">
        <v>1193</v>
      </c>
      <c r="K1195" s="8" t="s">
        <v>4145</v>
      </c>
      <c r="L1195" s="9" t="s">
        <v>22</v>
      </c>
    </row>
    <row r="1196" spans="1:12" ht="12.5">
      <c r="A1196" s="1">
        <v>1194</v>
      </c>
      <c r="B1196" s="1"/>
      <c r="C1196" s="1"/>
      <c r="D1196" s="1">
        <v>1194</v>
      </c>
      <c r="E1196" s="11" t="s">
        <v>4146</v>
      </c>
      <c r="F1196" s="1"/>
      <c r="H1196" s="1"/>
      <c r="J1196" s="1">
        <v>1194</v>
      </c>
      <c r="K1196" s="8" t="s">
        <v>4147</v>
      </c>
      <c r="L1196" s="9" t="s">
        <v>22</v>
      </c>
    </row>
    <row r="1197" spans="1:12" ht="12.5">
      <c r="A1197" s="1">
        <v>1195</v>
      </c>
      <c r="B1197" s="1"/>
      <c r="C1197" s="1"/>
      <c r="D1197" s="1">
        <v>1195</v>
      </c>
      <c r="E1197" s="11" t="s">
        <v>4148</v>
      </c>
      <c r="F1197" s="1"/>
      <c r="H1197" s="1"/>
      <c r="J1197" s="1">
        <v>1195</v>
      </c>
      <c r="K1197" s="8" t="s">
        <v>4149</v>
      </c>
      <c r="L1197" s="9" t="s">
        <v>22</v>
      </c>
    </row>
    <row r="1198" spans="1:12" ht="12.5">
      <c r="A1198" s="1">
        <v>1196</v>
      </c>
      <c r="B1198" s="1"/>
      <c r="C1198" s="1"/>
      <c r="D1198" s="1">
        <v>1196</v>
      </c>
      <c r="E1198" s="11" t="s">
        <v>4150</v>
      </c>
      <c r="F1198" s="1"/>
      <c r="H1198" s="1"/>
      <c r="J1198" s="1">
        <v>1196</v>
      </c>
      <c r="K1198" s="8" t="s">
        <v>4151</v>
      </c>
      <c r="L1198" s="9" t="s">
        <v>22</v>
      </c>
    </row>
    <row r="1199" spans="1:12" ht="12.5">
      <c r="A1199" s="1">
        <v>1197</v>
      </c>
      <c r="B1199" s="1"/>
      <c r="C1199" s="1"/>
      <c r="D1199" s="1">
        <v>1197</v>
      </c>
      <c r="E1199" s="11" t="s">
        <v>4152</v>
      </c>
      <c r="F1199" s="1"/>
      <c r="H1199" s="1"/>
      <c r="J1199" s="1">
        <v>1197</v>
      </c>
      <c r="K1199" s="8" t="s">
        <v>501</v>
      </c>
      <c r="L1199" s="9" t="s">
        <v>22</v>
      </c>
    </row>
    <row r="1200" spans="1:12" ht="12.5">
      <c r="A1200" s="1">
        <v>1198</v>
      </c>
      <c r="B1200" s="1"/>
      <c r="C1200" s="1"/>
      <c r="D1200" s="1">
        <v>1198</v>
      </c>
      <c r="E1200" s="11" t="s">
        <v>4153</v>
      </c>
      <c r="F1200" s="1"/>
      <c r="H1200" s="1"/>
      <c r="J1200" s="1">
        <v>1198</v>
      </c>
      <c r="K1200" s="8" t="s">
        <v>497</v>
      </c>
      <c r="L1200" s="9" t="s">
        <v>22</v>
      </c>
    </row>
    <row r="1201" spans="1:12" ht="12.5">
      <c r="A1201" s="1">
        <v>1199</v>
      </c>
      <c r="B1201" s="1"/>
      <c r="C1201" s="1"/>
      <c r="D1201" s="1">
        <v>1199</v>
      </c>
      <c r="E1201" s="11" t="s">
        <v>4154</v>
      </c>
      <c r="F1201" s="1"/>
      <c r="H1201" s="1"/>
      <c r="J1201" s="1">
        <v>1199</v>
      </c>
      <c r="K1201" s="8" t="s">
        <v>505</v>
      </c>
      <c r="L1201" s="9" t="s">
        <v>22</v>
      </c>
    </row>
    <row r="1202" spans="1:12" ht="12.5">
      <c r="A1202" s="1">
        <v>1200</v>
      </c>
      <c r="B1202" s="1"/>
      <c r="C1202" s="1"/>
      <c r="D1202" s="1">
        <v>1200</v>
      </c>
      <c r="E1202" s="11" t="s">
        <v>4155</v>
      </c>
      <c r="F1202" s="1"/>
      <c r="H1202" s="1"/>
      <c r="J1202" s="1">
        <v>1200</v>
      </c>
      <c r="K1202" s="8" t="s">
        <v>509</v>
      </c>
      <c r="L1202" s="9" t="s">
        <v>22</v>
      </c>
    </row>
    <row r="1203" spans="1:12" ht="12.5">
      <c r="A1203" s="1">
        <v>1201</v>
      </c>
      <c r="B1203" s="1"/>
      <c r="C1203" s="1"/>
      <c r="D1203" s="1">
        <v>1201</v>
      </c>
      <c r="E1203" s="11" t="s">
        <v>4156</v>
      </c>
      <c r="F1203" s="1"/>
      <c r="H1203" s="1"/>
      <c r="J1203" s="1">
        <v>1201</v>
      </c>
      <c r="K1203" s="8" t="s">
        <v>513</v>
      </c>
      <c r="L1203" s="9" t="s">
        <v>22</v>
      </c>
    </row>
    <row r="1204" spans="1:12" ht="12.5">
      <c r="A1204" s="1">
        <v>1202</v>
      </c>
      <c r="B1204" s="1"/>
      <c r="C1204" s="1"/>
      <c r="D1204" s="1">
        <v>1202</v>
      </c>
      <c r="E1204" s="11" t="s">
        <v>4157</v>
      </c>
      <c r="F1204" s="1"/>
      <c r="H1204" s="1"/>
      <c r="J1204" s="1">
        <v>1202</v>
      </c>
      <c r="K1204" s="8" t="s">
        <v>517</v>
      </c>
      <c r="L1204" s="9" t="s">
        <v>22</v>
      </c>
    </row>
    <row r="1205" spans="1:12" ht="12.5">
      <c r="A1205" s="1">
        <v>1203</v>
      </c>
      <c r="B1205" s="1"/>
      <c r="C1205" s="1"/>
      <c r="D1205" s="1">
        <v>1203</v>
      </c>
      <c r="E1205" s="11" t="s">
        <v>4158</v>
      </c>
      <c r="F1205" s="1"/>
      <c r="H1205" s="1"/>
      <c r="J1205" s="1">
        <v>1203</v>
      </c>
      <c r="K1205" s="8" t="s">
        <v>521</v>
      </c>
      <c r="L1205" s="9" t="s">
        <v>22</v>
      </c>
    </row>
    <row r="1206" spans="1:12" ht="12.5">
      <c r="A1206" s="1">
        <v>1204</v>
      </c>
      <c r="B1206" s="1"/>
      <c r="C1206" s="1"/>
      <c r="D1206" s="1">
        <v>1204</v>
      </c>
      <c r="E1206" s="11" t="s">
        <v>4159</v>
      </c>
      <c r="F1206" s="1"/>
      <c r="H1206" s="1"/>
      <c r="J1206" s="1">
        <v>1204</v>
      </c>
      <c r="K1206" s="8" t="s">
        <v>4160</v>
      </c>
      <c r="L1206" s="9" t="s">
        <v>22</v>
      </c>
    </row>
    <row r="1207" spans="1:12" ht="12.5">
      <c r="A1207" s="1">
        <v>1205</v>
      </c>
      <c r="B1207" s="1"/>
      <c r="C1207" s="1"/>
      <c r="D1207" s="1">
        <v>1205</v>
      </c>
      <c r="E1207" s="11" t="s">
        <v>4161</v>
      </c>
      <c r="F1207" s="1"/>
      <c r="H1207" s="1"/>
      <c r="J1207" s="1">
        <v>1205</v>
      </c>
      <c r="K1207" s="8" t="s">
        <v>4162</v>
      </c>
      <c r="L1207" s="9" t="s">
        <v>22</v>
      </c>
    </row>
    <row r="1208" spans="1:12" ht="12.5">
      <c r="A1208" s="1">
        <v>1206</v>
      </c>
      <c r="B1208" s="1"/>
      <c r="C1208" s="1"/>
      <c r="D1208" s="1">
        <v>1206</v>
      </c>
      <c r="E1208" s="11" t="s">
        <v>4163</v>
      </c>
      <c r="F1208" s="1"/>
      <c r="H1208" s="1"/>
      <c r="J1208" s="1">
        <v>1206</v>
      </c>
      <c r="K1208" s="8" t="s">
        <v>4164</v>
      </c>
      <c r="L1208" s="9" t="s">
        <v>22</v>
      </c>
    </row>
    <row r="1209" spans="1:12" ht="12.5">
      <c r="A1209" s="1">
        <v>1207</v>
      </c>
      <c r="B1209" s="1"/>
      <c r="C1209" s="1"/>
      <c r="D1209" s="1">
        <v>1207</v>
      </c>
      <c r="E1209" s="11" t="s">
        <v>4165</v>
      </c>
      <c r="F1209" s="1"/>
      <c r="H1209" s="1"/>
      <c r="J1209" s="1">
        <v>1207</v>
      </c>
      <c r="K1209" s="8" t="s">
        <v>525</v>
      </c>
      <c r="L1209" s="9" t="s">
        <v>22</v>
      </c>
    </row>
    <row r="1210" spans="1:12" ht="12.5">
      <c r="A1210" s="1">
        <v>1208</v>
      </c>
      <c r="B1210" s="1"/>
      <c r="C1210" s="1"/>
      <c r="D1210" s="1">
        <v>1208</v>
      </c>
      <c r="E1210" s="11" t="s">
        <v>4166</v>
      </c>
      <c r="F1210" s="1"/>
      <c r="H1210" s="1"/>
      <c r="J1210" s="1">
        <v>1208</v>
      </c>
      <c r="K1210" s="8" t="s">
        <v>529</v>
      </c>
      <c r="L1210" s="9" t="s">
        <v>22</v>
      </c>
    </row>
    <row r="1211" spans="1:12" ht="12.5">
      <c r="A1211" s="1">
        <v>1209</v>
      </c>
      <c r="B1211" s="1"/>
      <c r="C1211" s="1"/>
      <c r="D1211" s="1">
        <v>1209</v>
      </c>
      <c r="E1211" s="11" t="s">
        <v>4167</v>
      </c>
      <c r="F1211" s="1"/>
      <c r="H1211" s="1"/>
      <c r="J1211" s="1">
        <v>1209</v>
      </c>
      <c r="K1211" s="8" t="s">
        <v>533</v>
      </c>
      <c r="L1211" s="9" t="s">
        <v>22</v>
      </c>
    </row>
    <row r="1212" spans="1:12" ht="12.5">
      <c r="A1212" s="1">
        <v>1210</v>
      </c>
      <c r="B1212" s="1"/>
      <c r="C1212" s="1"/>
      <c r="D1212" s="1">
        <v>1210</v>
      </c>
      <c r="E1212" s="11" t="s">
        <v>4168</v>
      </c>
      <c r="F1212" s="1"/>
      <c r="H1212" s="1"/>
      <c r="J1212" s="1">
        <v>1210</v>
      </c>
      <c r="K1212" s="8" t="s">
        <v>537</v>
      </c>
      <c r="L1212" s="9" t="s">
        <v>22</v>
      </c>
    </row>
    <row r="1213" spans="1:12" ht="12.5">
      <c r="A1213" s="1">
        <v>1211</v>
      </c>
      <c r="B1213" s="1"/>
      <c r="C1213" s="1"/>
      <c r="D1213" s="1">
        <v>1211</v>
      </c>
      <c r="E1213" s="11" t="s">
        <v>4169</v>
      </c>
      <c r="F1213" s="1"/>
      <c r="H1213" s="1"/>
      <c r="J1213" s="1">
        <v>1211</v>
      </c>
      <c r="K1213" s="8" t="s">
        <v>541</v>
      </c>
      <c r="L1213" s="9" t="s">
        <v>22</v>
      </c>
    </row>
    <row r="1214" spans="1:12" ht="12.5">
      <c r="A1214" s="1">
        <v>1212</v>
      </c>
      <c r="B1214" s="1"/>
      <c r="C1214" s="1"/>
      <c r="D1214" s="1">
        <v>1212</v>
      </c>
      <c r="E1214" s="11" t="s">
        <v>4170</v>
      </c>
      <c r="F1214" s="1"/>
      <c r="H1214" s="1"/>
      <c r="J1214" s="1">
        <v>1212</v>
      </c>
      <c r="K1214" s="8" t="s">
        <v>545</v>
      </c>
      <c r="L1214" s="9" t="s">
        <v>22</v>
      </c>
    </row>
    <row r="1215" spans="1:12" ht="12.5">
      <c r="A1215" s="1">
        <v>1213</v>
      </c>
      <c r="B1215" s="1"/>
      <c r="C1215" s="1"/>
      <c r="D1215" s="1">
        <v>1213</v>
      </c>
      <c r="E1215" s="11" t="s">
        <v>4171</v>
      </c>
      <c r="F1215" s="1"/>
      <c r="H1215" s="1"/>
      <c r="J1215" s="1">
        <v>1213</v>
      </c>
      <c r="K1215" s="8" t="s">
        <v>4172</v>
      </c>
      <c r="L1215" s="9" t="s">
        <v>22</v>
      </c>
    </row>
    <row r="1216" spans="1:12" ht="12.5">
      <c r="A1216" s="1">
        <v>1214</v>
      </c>
      <c r="B1216" s="1"/>
      <c r="C1216" s="1"/>
      <c r="D1216" s="1">
        <v>1214</v>
      </c>
      <c r="E1216" s="11" t="s">
        <v>4173</v>
      </c>
      <c r="F1216" s="1"/>
      <c r="H1216" s="1"/>
      <c r="J1216" s="1">
        <v>1214</v>
      </c>
      <c r="K1216" s="8" t="s">
        <v>4174</v>
      </c>
      <c r="L1216" s="9" t="s">
        <v>22</v>
      </c>
    </row>
    <row r="1217" spans="1:12" ht="12.5">
      <c r="A1217" s="1">
        <v>1215</v>
      </c>
      <c r="B1217" s="1"/>
      <c r="C1217" s="1"/>
      <c r="D1217" s="1">
        <v>1215</v>
      </c>
      <c r="E1217" s="11" t="s">
        <v>4175</v>
      </c>
      <c r="F1217" s="1"/>
      <c r="H1217" s="1"/>
      <c r="J1217" s="1">
        <v>1215</v>
      </c>
      <c r="K1217" s="8" t="s">
        <v>4176</v>
      </c>
      <c r="L1217" s="9" t="s">
        <v>22</v>
      </c>
    </row>
    <row r="1218" spans="1:12" ht="12.5">
      <c r="A1218" s="1">
        <v>1216</v>
      </c>
      <c r="B1218" s="1"/>
      <c r="C1218" s="1"/>
      <c r="D1218" s="1">
        <v>1216</v>
      </c>
      <c r="E1218" s="11" t="s">
        <v>4177</v>
      </c>
      <c r="F1218" s="1"/>
      <c r="H1218" s="1"/>
      <c r="J1218" s="1">
        <v>1216</v>
      </c>
      <c r="K1218" s="8" t="s">
        <v>4178</v>
      </c>
      <c r="L1218" s="9" t="s">
        <v>22</v>
      </c>
    </row>
    <row r="1219" spans="1:12" ht="12.5">
      <c r="A1219" s="1">
        <v>1217</v>
      </c>
      <c r="B1219" s="1"/>
      <c r="C1219" s="1"/>
      <c r="D1219" s="1">
        <v>1217</v>
      </c>
      <c r="E1219" s="11" t="s">
        <v>4179</v>
      </c>
      <c r="F1219" s="1"/>
      <c r="H1219" s="1"/>
      <c r="J1219" s="1">
        <v>1217</v>
      </c>
      <c r="K1219" s="8" t="s">
        <v>4180</v>
      </c>
      <c r="L1219" s="9" t="s">
        <v>22</v>
      </c>
    </row>
    <row r="1220" spans="1:12" ht="12.5">
      <c r="A1220" s="1">
        <v>1218</v>
      </c>
      <c r="B1220" s="1"/>
      <c r="C1220" s="1"/>
      <c r="D1220" s="1">
        <v>1218</v>
      </c>
      <c r="E1220" s="11" t="s">
        <v>4181</v>
      </c>
      <c r="F1220" s="1"/>
      <c r="H1220" s="1"/>
      <c r="J1220" s="1">
        <v>1218</v>
      </c>
      <c r="K1220" s="8" t="s">
        <v>4182</v>
      </c>
      <c r="L1220" s="9" t="s">
        <v>22</v>
      </c>
    </row>
    <row r="1221" spans="1:12" ht="12.5">
      <c r="A1221" s="1">
        <v>1219</v>
      </c>
      <c r="B1221" s="1"/>
      <c r="C1221" s="1"/>
      <c r="D1221" s="1">
        <v>1219</v>
      </c>
      <c r="E1221" s="11" t="s">
        <v>4183</v>
      </c>
      <c r="F1221" s="1"/>
      <c r="H1221" s="1"/>
      <c r="J1221" s="1">
        <v>1219</v>
      </c>
      <c r="K1221" s="1"/>
    </row>
    <row r="1222" spans="1:12" ht="12.5">
      <c r="A1222" s="1">
        <v>1220</v>
      </c>
      <c r="B1222" s="1"/>
      <c r="C1222" s="1"/>
      <c r="D1222" s="1">
        <v>1220</v>
      </c>
      <c r="E1222" s="11" t="s">
        <v>4184</v>
      </c>
      <c r="F1222" s="1"/>
      <c r="H1222" s="1"/>
      <c r="J1222" s="1">
        <v>1220</v>
      </c>
      <c r="K1222" s="1"/>
    </row>
    <row r="1223" spans="1:12" ht="12.5">
      <c r="A1223" s="1">
        <v>1221</v>
      </c>
      <c r="B1223" s="1"/>
      <c r="C1223" s="1"/>
      <c r="D1223" s="1">
        <v>1221</v>
      </c>
      <c r="E1223" s="11" t="s">
        <v>4185</v>
      </c>
      <c r="F1223" s="1"/>
      <c r="H1223" s="1"/>
      <c r="J1223" s="1">
        <v>1221</v>
      </c>
      <c r="K1223" s="1"/>
    </row>
    <row r="1224" spans="1:12" ht="12.5">
      <c r="A1224" s="1">
        <v>1222</v>
      </c>
      <c r="B1224" s="1"/>
      <c r="C1224" s="1"/>
      <c r="D1224" s="1">
        <v>1222</v>
      </c>
      <c r="E1224" s="11" t="s">
        <v>4186</v>
      </c>
      <c r="F1224" s="1"/>
      <c r="H1224" s="1"/>
      <c r="J1224" s="1">
        <v>1222</v>
      </c>
      <c r="K1224" s="1"/>
    </row>
    <row r="1225" spans="1:12" ht="12.5">
      <c r="A1225" s="1">
        <v>1223</v>
      </c>
      <c r="B1225" s="1"/>
      <c r="C1225" s="1"/>
      <c r="D1225" s="1">
        <v>1223</v>
      </c>
      <c r="E1225" s="11" t="s">
        <v>4187</v>
      </c>
      <c r="F1225" s="1"/>
      <c r="H1225" s="1"/>
      <c r="J1225" s="1">
        <v>1223</v>
      </c>
      <c r="K1225" s="1"/>
    </row>
    <row r="1226" spans="1:12" ht="12.5">
      <c r="A1226" s="1">
        <v>1224</v>
      </c>
      <c r="B1226" s="1"/>
      <c r="C1226" s="1"/>
      <c r="D1226" s="1">
        <v>1224</v>
      </c>
      <c r="E1226" s="11" t="s">
        <v>4188</v>
      </c>
      <c r="F1226" s="1"/>
      <c r="H1226" s="1"/>
      <c r="J1226" s="1">
        <v>1224</v>
      </c>
      <c r="K1226" s="1"/>
    </row>
    <row r="1227" spans="1:12" ht="12.5">
      <c r="A1227" s="1">
        <v>1225</v>
      </c>
      <c r="B1227" s="1"/>
      <c r="C1227" s="1"/>
      <c r="D1227" s="1">
        <v>1225</v>
      </c>
      <c r="E1227" s="11" t="s">
        <v>4189</v>
      </c>
      <c r="F1227" s="1"/>
      <c r="H1227" s="1"/>
      <c r="J1227" s="1">
        <v>1225</v>
      </c>
      <c r="K1227" s="1"/>
    </row>
    <row r="1228" spans="1:12" ht="12.5">
      <c r="A1228" s="1">
        <v>1226</v>
      </c>
      <c r="B1228" s="1"/>
      <c r="C1228" s="1"/>
      <c r="D1228" s="1">
        <v>1226</v>
      </c>
      <c r="E1228" s="11" t="s">
        <v>4190</v>
      </c>
      <c r="F1228" s="1"/>
      <c r="H1228" s="1"/>
      <c r="J1228" s="1">
        <v>1226</v>
      </c>
      <c r="K1228" s="1"/>
    </row>
    <row r="1229" spans="1:12" ht="12.5">
      <c r="A1229" s="1">
        <v>1227</v>
      </c>
      <c r="B1229" s="1"/>
      <c r="C1229" s="1"/>
      <c r="D1229" s="1">
        <v>1227</v>
      </c>
      <c r="E1229" s="11" t="s">
        <v>4191</v>
      </c>
      <c r="F1229" s="1"/>
      <c r="H1229" s="1"/>
      <c r="J1229" s="1">
        <v>1227</v>
      </c>
      <c r="K1229" s="1"/>
    </row>
    <row r="1230" spans="1:12" ht="12.5">
      <c r="A1230" s="1">
        <v>1228</v>
      </c>
      <c r="B1230" s="1"/>
      <c r="C1230" s="1"/>
      <c r="D1230" s="1">
        <v>1228</v>
      </c>
      <c r="E1230" s="11" t="s">
        <v>4192</v>
      </c>
      <c r="F1230" s="1"/>
      <c r="H1230" s="1"/>
      <c r="J1230" s="1">
        <v>1228</v>
      </c>
      <c r="K1230" s="1"/>
    </row>
    <row r="1231" spans="1:12" ht="12.5">
      <c r="A1231" s="1">
        <v>1229</v>
      </c>
      <c r="B1231" s="1"/>
      <c r="C1231" s="1"/>
      <c r="D1231" s="1">
        <v>1229</v>
      </c>
      <c r="E1231" s="11" t="s">
        <v>4193</v>
      </c>
      <c r="F1231" s="1"/>
      <c r="H1231" s="1"/>
      <c r="J1231" s="1">
        <v>1229</v>
      </c>
      <c r="K1231" s="1"/>
    </row>
    <row r="1232" spans="1:12" ht="12.5">
      <c r="A1232" s="1">
        <v>1230</v>
      </c>
      <c r="B1232" s="1"/>
      <c r="C1232" s="1"/>
      <c r="D1232" s="1">
        <v>1230</v>
      </c>
      <c r="E1232" s="11" t="s">
        <v>4194</v>
      </c>
      <c r="F1232" s="1"/>
      <c r="H1232" s="1"/>
      <c r="J1232" s="1"/>
      <c r="K1232" s="1"/>
    </row>
    <row r="1233" spans="1:11" ht="12.5">
      <c r="A1233" s="1">
        <v>1231</v>
      </c>
      <c r="B1233" s="1"/>
      <c r="C1233" s="1"/>
      <c r="D1233" s="1">
        <v>1231</v>
      </c>
      <c r="E1233" s="11" t="s">
        <v>4195</v>
      </c>
      <c r="F1233" s="1"/>
      <c r="H1233" s="1"/>
      <c r="J1233" s="1"/>
      <c r="K1233" s="1"/>
    </row>
    <row r="1234" spans="1:11" ht="12.5">
      <c r="A1234" s="1">
        <v>1232</v>
      </c>
      <c r="B1234" s="1"/>
      <c r="C1234" s="1"/>
      <c r="D1234" s="1">
        <v>1232</v>
      </c>
      <c r="E1234" s="11" t="s">
        <v>4196</v>
      </c>
      <c r="F1234" s="1"/>
      <c r="H1234" s="1"/>
      <c r="J1234" s="1"/>
      <c r="K1234" s="1"/>
    </row>
    <row r="1235" spans="1:11" ht="12.5">
      <c r="A1235" s="1">
        <v>1233</v>
      </c>
      <c r="B1235" s="1"/>
      <c r="C1235" s="1"/>
      <c r="D1235" s="1">
        <v>1233</v>
      </c>
      <c r="E1235" s="11" t="s">
        <v>4197</v>
      </c>
      <c r="F1235" s="1"/>
      <c r="H1235" s="1"/>
      <c r="J1235" s="1"/>
      <c r="K1235" s="1"/>
    </row>
    <row r="1236" spans="1:11" ht="12.5">
      <c r="A1236" s="1">
        <v>1234</v>
      </c>
      <c r="B1236" s="1"/>
      <c r="C1236" s="1"/>
      <c r="D1236" s="1">
        <v>1234</v>
      </c>
      <c r="E1236" s="11" t="s">
        <v>4198</v>
      </c>
      <c r="F1236" s="1"/>
      <c r="H1236" s="1"/>
      <c r="J1236" s="1"/>
      <c r="K1236" s="1"/>
    </row>
    <row r="1237" spans="1:11" ht="12.5">
      <c r="A1237" s="1">
        <v>1235</v>
      </c>
      <c r="B1237" s="1"/>
      <c r="C1237" s="1"/>
      <c r="D1237" s="1">
        <v>1235</v>
      </c>
      <c r="E1237" s="11" t="s">
        <v>4199</v>
      </c>
      <c r="F1237" s="1"/>
      <c r="H1237" s="1"/>
      <c r="J1237" s="1"/>
      <c r="K1237" s="1"/>
    </row>
    <row r="1238" spans="1:11" ht="12.5">
      <c r="A1238" s="1">
        <v>1236</v>
      </c>
      <c r="B1238" s="1"/>
      <c r="C1238" s="1"/>
      <c r="D1238" s="1">
        <v>1236</v>
      </c>
      <c r="E1238" s="11" t="s">
        <v>4200</v>
      </c>
      <c r="F1238" s="1"/>
      <c r="H1238" s="1"/>
      <c r="J1238" s="1"/>
      <c r="K1238" s="1"/>
    </row>
    <row r="1239" spans="1:11" ht="12.5">
      <c r="A1239" s="1">
        <v>1237</v>
      </c>
      <c r="B1239" s="1"/>
      <c r="C1239" s="1"/>
      <c r="D1239" s="1">
        <v>1237</v>
      </c>
      <c r="E1239" s="11" t="s">
        <v>4201</v>
      </c>
      <c r="F1239" s="1"/>
      <c r="H1239" s="1"/>
      <c r="J1239" s="1"/>
      <c r="K1239" s="1"/>
    </row>
    <row r="1240" spans="1:11" ht="12.5">
      <c r="A1240" s="1">
        <v>1238</v>
      </c>
      <c r="B1240" s="1"/>
      <c r="C1240" s="1"/>
      <c r="D1240" s="1">
        <v>1238</v>
      </c>
      <c r="E1240" s="11" t="s">
        <v>4202</v>
      </c>
      <c r="F1240" s="1"/>
      <c r="H1240" s="1"/>
      <c r="J1240" s="1"/>
      <c r="K1240" s="1"/>
    </row>
    <row r="1241" spans="1:11" ht="12.5">
      <c r="A1241" s="1">
        <v>1239</v>
      </c>
      <c r="B1241" s="1"/>
      <c r="C1241" s="1"/>
      <c r="D1241" s="1">
        <v>1239</v>
      </c>
      <c r="E1241" s="11" t="s">
        <v>4203</v>
      </c>
      <c r="F1241" s="1"/>
      <c r="H1241" s="1"/>
      <c r="J1241" s="1"/>
      <c r="K1241" s="1"/>
    </row>
    <row r="1242" spans="1:11" ht="12.5">
      <c r="A1242" s="1">
        <v>1240</v>
      </c>
      <c r="B1242" s="1"/>
      <c r="C1242" s="1"/>
      <c r="D1242" s="1">
        <v>1240</v>
      </c>
      <c r="E1242" s="11" t="s">
        <v>4204</v>
      </c>
      <c r="F1242" s="1"/>
      <c r="H1242" s="1"/>
      <c r="J1242" s="1"/>
      <c r="K1242" s="1"/>
    </row>
    <row r="1243" spans="1:11" ht="12.5">
      <c r="A1243" s="1">
        <v>1241</v>
      </c>
      <c r="B1243" s="1"/>
      <c r="C1243" s="1"/>
      <c r="D1243" s="1">
        <v>1241</v>
      </c>
      <c r="E1243" s="11" t="s">
        <v>4205</v>
      </c>
      <c r="F1243" s="1"/>
      <c r="H1243" s="1"/>
      <c r="J1243" s="1"/>
      <c r="K1243" s="1"/>
    </row>
    <row r="1244" spans="1:11" ht="12.5">
      <c r="A1244" s="1">
        <v>1242</v>
      </c>
      <c r="B1244" s="1"/>
      <c r="C1244" s="1"/>
      <c r="D1244" s="1">
        <v>1242</v>
      </c>
      <c r="E1244" s="11" t="s">
        <v>4206</v>
      </c>
      <c r="F1244" s="1"/>
      <c r="H1244" s="1"/>
      <c r="J1244" s="1"/>
      <c r="K1244" s="1"/>
    </row>
    <row r="1245" spans="1:11" ht="12.5">
      <c r="A1245" s="1">
        <v>1243</v>
      </c>
      <c r="B1245" s="1"/>
      <c r="C1245" s="1"/>
      <c r="D1245" s="1">
        <v>1243</v>
      </c>
      <c r="E1245" s="11" t="s">
        <v>4207</v>
      </c>
      <c r="F1245" s="1"/>
      <c r="H1245" s="1"/>
      <c r="J1245" s="1"/>
      <c r="K1245" s="1"/>
    </row>
    <row r="1246" spans="1:11" ht="12.5">
      <c r="A1246" s="1">
        <v>1244</v>
      </c>
      <c r="B1246" s="1"/>
      <c r="C1246" s="1"/>
      <c r="D1246" s="1">
        <v>1244</v>
      </c>
      <c r="E1246" s="11" t="s">
        <v>4208</v>
      </c>
      <c r="F1246" s="1"/>
      <c r="H1246" s="1"/>
      <c r="J1246" s="1"/>
      <c r="K1246" s="1"/>
    </row>
    <row r="1247" spans="1:11" ht="12.5">
      <c r="A1247" s="1">
        <v>1245</v>
      </c>
      <c r="B1247" s="1"/>
      <c r="C1247" s="1"/>
      <c r="D1247" s="1">
        <v>1245</v>
      </c>
      <c r="E1247" s="8" t="s">
        <v>4209</v>
      </c>
      <c r="H1247" s="1"/>
      <c r="J1247" s="1"/>
      <c r="K1247" s="1"/>
    </row>
    <row r="1248" spans="1:11" ht="12.5">
      <c r="A1248" s="1">
        <v>1246</v>
      </c>
      <c r="B1248" s="1"/>
      <c r="C1248" s="1"/>
      <c r="D1248" s="1">
        <v>1246</v>
      </c>
      <c r="E1248" s="8" t="s">
        <v>4210</v>
      </c>
      <c r="H1248" s="1"/>
      <c r="J1248" s="1"/>
      <c r="K1248" s="1"/>
    </row>
    <row r="1249" spans="1:11" ht="12.5">
      <c r="A1249" s="1">
        <v>1247</v>
      </c>
      <c r="B1249" s="1"/>
      <c r="C1249" s="1"/>
      <c r="D1249" s="1">
        <v>1247</v>
      </c>
      <c r="E1249" s="8" t="s">
        <v>4211</v>
      </c>
      <c r="H1249" s="1"/>
      <c r="J1249" s="1"/>
      <c r="K1249" s="1"/>
    </row>
    <row r="1250" spans="1:11" ht="12.5">
      <c r="A1250" s="1">
        <v>1248</v>
      </c>
      <c r="B1250" s="1"/>
      <c r="C1250" s="1"/>
      <c r="D1250" s="1">
        <v>1248</v>
      </c>
      <c r="E1250" s="11" t="s">
        <v>4212</v>
      </c>
      <c r="H1250" s="1"/>
      <c r="J1250" s="1"/>
      <c r="K1250" s="1"/>
    </row>
    <row r="1251" spans="1:11" ht="12.5">
      <c r="A1251" s="1">
        <v>1249</v>
      </c>
      <c r="B1251" s="1"/>
      <c r="C1251" s="1"/>
      <c r="D1251" s="1">
        <v>1249</v>
      </c>
      <c r="E1251" s="8" t="s">
        <v>4213</v>
      </c>
      <c r="H1251" s="1"/>
      <c r="J1251" s="1"/>
      <c r="K1251" s="1"/>
    </row>
    <row r="1252" spans="1:11" ht="12.5">
      <c r="A1252" s="1">
        <v>1250</v>
      </c>
      <c r="B1252" s="1"/>
      <c r="C1252" s="1"/>
      <c r="D1252" s="1">
        <v>1250</v>
      </c>
      <c r="E1252" s="11" t="s">
        <v>4214</v>
      </c>
      <c r="H1252" s="1"/>
      <c r="J1252" s="1"/>
      <c r="K1252" s="1"/>
    </row>
    <row r="1253" spans="1:11" ht="12.5">
      <c r="A1253" s="1">
        <v>1251</v>
      </c>
      <c r="B1253" s="1"/>
      <c r="C1253" s="1"/>
      <c r="D1253" s="1">
        <v>1251</v>
      </c>
      <c r="E1253" s="8" t="s">
        <v>4215</v>
      </c>
      <c r="H1253" s="1"/>
      <c r="J1253" s="1"/>
      <c r="K1253" s="1"/>
    </row>
    <row r="1254" spans="1:11" ht="12.5">
      <c r="A1254" s="1">
        <v>1252</v>
      </c>
      <c r="B1254" s="1"/>
      <c r="C1254" s="1"/>
      <c r="D1254" s="1">
        <v>1252</v>
      </c>
      <c r="E1254" s="11" t="s">
        <v>4216</v>
      </c>
      <c r="H1254" s="1"/>
      <c r="J1254" s="1"/>
      <c r="K1254" s="1"/>
    </row>
    <row r="1255" spans="1:11" ht="12.5">
      <c r="A1255" s="1">
        <v>1253</v>
      </c>
      <c r="B1255" s="1"/>
      <c r="C1255" s="1"/>
      <c r="D1255" s="1">
        <v>1253</v>
      </c>
      <c r="E1255" s="11" t="s">
        <v>4217</v>
      </c>
      <c r="H1255" s="1"/>
      <c r="J1255" s="1"/>
      <c r="K1255" s="1"/>
    </row>
    <row r="1256" spans="1:11" ht="12.5">
      <c r="A1256" s="1">
        <v>1254</v>
      </c>
      <c r="B1256" s="1"/>
      <c r="C1256" s="1"/>
      <c r="D1256" s="1">
        <v>1254</v>
      </c>
      <c r="E1256" s="11" t="s">
        <v>4218</v>
      </c>
      <c r="H1256" s="1"/>
      <c r="J1256" s="1"/>
      <c r="K1256" s="1"/>
    </row>
    <row r="1257" spans="1:11" ht="12.5">
      <c r="A1257" s="1">
        <v>1255</v>
      </c>
      <c r="B1257" s="1"/>
      <c r="C1257" s="1"/>
      <c r="D1257" s="1">
        <v>1255</v>
      </c>
      <c r="E1257" s="11" t="s">
        <v>4219</v>
      </c>
      <c r="H1257" s="1"/>
      <c r="J1257" s="1"/>
      <c r="K1257" s="1"/>
    </row>
    <row r="1258" spans="1:11" ht="12.5">
      <c r="A1258" s="1">
        <v>1256</v>
      </c>
      <c r="B1258" s="1"/>
      <c r="C1258" s="1"/>
      <c r="D1258" s="1">
        <v>1256</v>
      </c>
      <c r="E1258" s="11" t="s">
        <v>4220</v>
      </c>
      <c r="H1258" s="1"/>
      <c r="J1258" s="1"/>
      <c r="K1258" s="1"/>
    </row>
    <row r="1259" spans="1:11" ht="12.5">
      <c r="A1259" s="1">
        <v>1257</v>
      </c>
      <c r="B1259" s="1"/>
      <c r="C1259" s="1"/>
      <c r="D1259" s="1">
        <v>1257</v>
      </c>
      <c r="E1259" s="11" t="s">
        <v>4221</v>
      </c>
      <c r="H1259" s="1"/>
      <c r="J1259" s="1"/>
      <c r="K1259" s="1"/>
    </row>
    <row r="1260" spans="1:11" ht="12.5">
      <c r="A1260" s="1">
        <v>1258</v>
      </c>
      <c r="B1260" s="1"/>
      <c r="C1260" s="1"/>
      <c r="D1260" s="1">
        <v>1258</v>
      </c>
      <c r="E1260" s="11" t="s">
        <v>4222</v>
      </c>
      <c r="H1260" s="1"/>
      <c r="J1260" s="1"/>
      <c r="K1260" s="1"/>
    </row>
    <row r="1261" spans="1:11" ht="12.5">
      <c r="A1261" s="1">
        <v>1259</v>
      </c>
      <c r="B1261" s="1"/>
      <c r="C1261" s="1"/>
      <c r="D1261" s="1">
        <v>1259</v>
      </c>
      <c r="E1261" s="11" t="s">
        <v>4223</v>
      </c>
      <c r="H1261" s="1"/>
      <c r="J1261" s="1"/>
      <c r="K1261" s="1"/>
    </row>
    <row r="1262" spans="1:11" ht="12.5">
      <c r="A1262" s="1">
        <v>1260</v>
      </c>
      <c r="B1262" s="1"/>
      <c r="C1262" s="1"/>
      <c r="D1262" s="1">
        <v>1260</v>
      </c>
      <c r="E1262" s="11" t="s">
        <v>4224</v>
      </c>
      <c r="H1262" s="1"/>
      <c r="J1262" s="1"/>
      <c r="K1262" s="1"/>
    </row>
    <row r="1263" spans="1:11" ht="12.5">
      <c r="A1263" s="1">
        <v>1261</v>
      </c>
      <c r="B1263" s="1"/>
      <c r="C1263" s="1"/>
      <c r="D1263" s="1">
        <v>1261</v>
      </c>
      <c r="E1263" s="11" t="s">
        <v>4225</v>
      </c>
      <c r="H1263" s="1"/>
      <c r="J1263" s="1"/>
      <c r="K1263" s="1"/>
    </row>
    <row r="1264" spans="1:11" ht="12.5">
      <c r="A1264" s="1">
        <v>1262</v>
      </c>
      <c r="B1264" s="1"/>
      <c r="C1264" s="1"/>
      <c r="D1264" s="1">
        <v>1262</v>
      </c>
      <c r="E1264" s="11" t="s">
        <v>4226</v>
      </c>
      <c r="H1264" s="1"/>
      <c r="J1264" s="1"/>
      <c r="K1264" s="1"/>
    </row>
    <row r="1265" spans="1:11" ht="12.5">
      <c r="A1265" s="1">
        <v>1263</v>
      </c>
      <c r="B1265" s="1"/>
      <c r="C1265" s="1"/>
      <c r="D1265" s="1">
        <v>1263</v>
      </c>
      <c r="E1265" s="11" t="s">
        <v>4227</v>
      </c>
      <c r="H1265" s="1"/>
      <c r="J1265" s="1"/>
      <c r="K1265" s="1"/>
    </row>
    <row r="1266" spans="1:11" ht="12.5">
      <c r="A1266" s="1">
        <v>1264</v>
      </c>
      <c r="B1266" s="1"/>
      <c r="C1266" s="1"/>
      <c r="D1266" s="1">
        <v>1264</v>
      </c>
      <c r="E1266" s="11" t="s">
        <v>4228</v>
      </c>
      <c r="H1266" s="1"/>
      <c r="J1266" s="1"/>
      <c r="K1266" s="1"/>
    </row>
    <row r="1267" spans="1:11" ht="12.5">
      <c r="A1267" s="1">
        <v>1265</v>
      </c>
      <c r="B1267" s="1"/>
      <c r="C1267" s="1"/>
      <c r="D1267" s="1">
        <v>1265</v>
      </c>
      <c r="E1267" s="11" t="s">
        <v>4229</v>
      </c>
      <c r="H1267" s="1"/>
      <c r="J1267" s="1"/>
      <c r="K1267" s="1"/>
    </row>
    <row r="1268" spans="1:11" ht="12.5">
      <c r="A1268" s="1">
        <v>1266</v>
      </c>
      <c r="B1268" s="1"/>
      <c r="C1268" s="1"/>
      <c r="D1268" s="1">
        <v>1266</v>
      </c>
      <c r="E1268" s="11" t="s">
        <v>4230</v>
      </c>
      <c r="H1268" s="1"/>
      <c r="J1268" s="1"/>
      <c r="K1268" s="1"/>
    </row>
    <row r="1269" spans="1:11" ht="12.5">
      <c r="A1269" s="1">
        <v>1267</v>
      </c>
      <c r="B1269" s="1"/>
      <c r="C1269" s="1"/>
      <c r="D1269" s="1">
        <v>1267</v>
      </c>
      <c r="E1269" s="11" t="s">
        <v>4231</v>
      </c>
      <c r="H1269" s="1"/>
      <c r="J1269" s="1"/>
      <c r="K1269" s="1"/>
    </row>
    <row r="1270" spans="1:11" ht="12.5">
      <c r="A1270" s="1">
        <v>1268</v>
      </c>
      <c r="B1270" s="1"/>
      <c r="C1270" s="1"/>
      <c r="D1270" s="1">
        <v>1268</v>
      </c>
      <c r="E1270" s="11" t="s">
        <v>4232</v>
      </c>
      <c r="H1270" s="1"/>
      <c r="J1270" s="1"/>
      <c r="K1270" s="1"/>
    </row>
    <row r="1271" spans="1:11" ht="12.5">
      <c r="A1271" s="1">
        <v>1269</v>
      </c>
      <c r="B1271" s="1"/>
      <c r="C1271" s="1"/>
      <c r="D1271" s="1">
        <v>1269</v>
      </c>
      <c r="E1271" s="11" t="s">
        <v>4233</v>
      </c>
      <c r="H1271" s="1"/>
      <c r="J1271" s="1"/>
      <c r="K1271" s="1"/>
    </row>
    <row r="1272" spans="1:11" ht="12.5">
      <c r="A1272" s="1">
        <v>1270</v>
      </c>
      <c r="B1272" s="1"/>
      <c r="C1272" s="1"/>
      <c r="D1272" s="1">
        <v>1270</v>
      </c>
      <c r="E1272" s="11" t="s">
        <v>4234</v>
      </c>
      <c r="H1272" s="1"/>
      <c r="J1272" s="1"/>
      <c r="K1272" s="1"/>
    </row>
    <row r="1273" spans="1:11" ht="12.5">
      <c r="A1273" s="1">
        <v>1271</v>
      </c>
      <c r="B1273" s="1"/>
      <c r="C1273" s="1"/>
      <c r="D1273" s="1">
        <v>1271</v>
      </c>
      <c r="E1273" s="11" t="s">
        <v>4235</v>
      </c>
      <c r="H1273" s="1"/>
      <c r="J1273" s="1"/>
      <c r="K1273" s="1"/>
    </row>
    <row r="1274" spans="1:11" ht="12.5">
      <c r="A1274" s="1">
        <v>1272</v>
      </c>
      <c r="B1274" s="1"/>
      <c r="C1274" s="1"/>
      <c r="D1274" s="1">
        <v>1272</v>
      </c>
      <c r="E1274" s="11" t="s">
        <v>4236</v>
      </c>
      <c r="H1274" s="1"/>
      <c r="J1274" s="1"/>
      <c r="K1274" s="1"/>
    </row>
    <row r="1275" spans="1:11" ht="12.5">
      <c r="A1275" s="1">
        <v>1273</v>
      </c>
      <c r="B1275" s="1"/>
      <c r="C1275" s="1"/>
      <c r="D1275" s="1">
        <v>1273</v>
      </c>
      <c r="E1275" s="11" t="s">
        <v>4237</v>
      </c>
      <c r="H1275" s="1"/>
      <c r="J1275" s="1"/>
      <c r="K1275" s="1"/>
    </row>
    <row r="1276" spans="1:11" ht="12.5">
      <c r="A1276" s="1">
        <v>1274</v>
      </c>
      <c r="B1276" s="1"/>
      <c r="C1276" s="1"/>
      <c r="D1276" s="1">
        <v>1274</v>
      </c>
      <c r="E1276" s="11" t="s">
        <v>4238</v>
      </c>
      <c r="H1276" s="1"/>
      <c r="J1276" s="1"/>
      <c r="K1276" s="1"/>
    </row>
    <row r="1277" spans="1:11" ht="12.5">
      <c r="A1277" s="1">
        <v>1275</v>
      </c>
      <c r="B1277" s="1"/>
      <c r="C1277" s="1"/>
      <c r="D1277" s="1">
        <v>1275</v>
      </c>
      <c r="E1277" s="11" t="s">
        <v>4239</v>
      </c>
      <c r="H1277" s="1"/>
      <c r="J1277" s="1"/>
      <c r="K1277" s="1"/>
    </row>
    <row r="1278" spans="1:11" ht="12.5">
      <c r="A1278" s="1">
        <v>1276</v>
      </c>
      <c r="B1278" s="1"/>
      <c r="C1278" s="1"/>
      <c r="D1278" s="1">
        <v>1276</v>
      </c>
      <c r="E1278" s="11" t="s">
        <v>4240</v>
      </c>
      <c r="H1278" s="1"/>
      <c r="J1278" s="1"/>
      <c r="K1278" s="1"/>
    </row>
    <row r="1279" spans="1:11" ht="12.5">
      <c r="A1279" s="1">
        <v>1277</v>
      </c>
      <c r="B1279" s="1"/>
      <c r="C1279" s="1"/>
      <c r="D1279" s="1">
        <v>1277</v>
      </c>
      <c r="E1279" s="11" t="s">
        <v>4241</v>
      </c>
      <c r="H1279" s="1"/>
      <c r="J1279" s="1"/>
      <c r="K1279" s="1"/>
    </row>
    <row r="1280" spans="1:11" ht="12.5">
      <c r="A1280" s="1">
        <v>1278</v>
      </c>
      <c r="B1280" s="1"/>
      <c r="C1280" s="1"/>
      <c r="D1280" s="1">
        <v>1278</v>
      </c>
      <c r="E1280" s="11" t="s">
        <v>4242</v>
      </c>
      <c r="H1280" s="1"/>
      <c r="J1280" s="1"/>
      <c r="K1280" s="1"/>
    </row>
    <row r="1281" spans="1:11" ht="12.5">
      <c r="A1281" s="1">
        <v>1279</v>
      </c>
      <c r="B1281" s="1"/>
      <c r="C1281" s="1"/>
      <c r="D1281" s="1">
        <v>1279</v>
      </c>
      <c r="E1281" s="11" t="s">
        <v>4243</v>
      </c>
      <c r="H1281" s="1"/>
      <c r="J1281" s="1"/>
      <c r="K1281" s="1"/>
    </row>
    <row r="1282" spans="1:11" ht="12.5">
      <c r="A1282" s="1">
        <v>1280</v>
      </c>
      <c r="B1282" s="1"/>
      <c r="C1282" s="1"/>
      <c r="D1282" s="1">
        <v>1280</v>
      </c>
      <c r="E1282" s="11" t="s">
        <v>4244</v>
      </c>
      <c r="H1282" s="1"/>
      <c r="J1282" s="1"/>
      <c r="K1282" s="1"/>
    </row>
    <row r="1283" spans="1:11" ht="12.5">
      <c r="A1283" s="1">
        <v>1281</v>
      </c>
      <c r="B1283" s="1"/>
      <c r="C1283" s="1"/>
      <c r="D1283" s="1">
        <v>1281</v>
      </c>
      <c r="E1283" s="11" t="s">
        <v>4245</v>
      </c>
      <c r="H1283" s="1"/>
      <c r="J1283" s="1"/>
      <c r="K1283" s="1"/>
    </row>
    <row r="1284" spans="1:11" ht="12.5">
      <c r="A1284" s="1">
        <v>1282</v>
      </c>
      <c r="B1284" s="1"/>
      <c r="C1284" s="1"/>
      <c r="D1284" s="1">
        <v>1282</v>
      </c>
      <c r="E1284" s="11" t="s">
        <v>4246</v>
      </c>
      <c r="H1284" s="1"/>
      <c r="J1284" s="1"/>
      <c r="K1284" s="1"/>
    </row>
    <row r="1285" spans="1:11" ht="12.5">
      <c r="A1285" s="1">
        <v>1283</v>
      </c>
      <c r="B1285" s="1"/>
      <c r="C1285" s="1"/>
      <c r="D1285" s="1">
        <v>1283</v>
      </c>
      <c r="E1285" s="11" t="s">
        <v>4247</v>
      </c>
      <c r="H1285" s="1"/>
      <c r="J1285" s="1"/>
      <c r="K1285" s="1"/>
    </row>
    <row r="1286" spans="1:11" ht="12.5">
      <c r="A1286" s="1">
        <v>1284</v>
      </c>
      <c r="B1286" s="1"/>
      <c r="C1286" s="1"/>
      <c r="D1286" s="1">
        <v>1284</v>
      </c>
      <c r="E1286" s="11" t="s">
        <v>4248</v>
      </c>
      <c r="H1286" s="1"/>
      <c r="J1286" s="1"/>
      <c r="K1286" s="1"/>
    </row>
    <row r="1287" spans="1:11" ht="12.5">
      <c r="A1287" s="1">
        <v>1285</v>
      </c>
      <c r="B1287" s="1"/>
      <c r="C1287" s="1"/>
      <c r="D1287" s="1">
        <v>1285</v>
      </c>
      <c r="E1287" s="11" t="s">
        <v>4249</v>
      </c>
      <c r="H1287" s="1"/>
      <c r="J1287" s="1"/>
      <c r="K1287" s="1"/>
    </row>
    <row r="1288" spans="1:11" ht="12.5">
      <c r="A1288" s="1">
        <v>1286</v>
      </c>
      <c r="B1288" s="1"/>
      <c r="C1288" s="1"/>
      <c r="D1288" s="1">
        <v>1286</v>
      </c>
      <c r="E1288" s="11" t="s">
        <v>4250</v>
      </c>
      <c r="H1288" s="1"/>
      <c r="J1288" s="1"/>
      <c r="K1288" s="1"/>
    </row>
    <row r="1289" spans="1:11" ht="12.5">
      <c r="A1289" s="1">
        <v>1287</v>
      </c>
      <c r="B1289" s="1"/>
      <c r="C1289" s="1"/>
      <c r="D1289" s="1">
        <v>1287</v>
      </c>
      <c r="E1289" s="11" t="s">
        <v>4251</v>
      </c>
      <c r="H1289" s="1"/>
      <c r="J1289" s="1"/>
      <c r="K1289" s="1"/>
    </row>
    <row r="1290" spans="1:11" ht="12.5">
      <c r="A1290" s="1">
        <v>1288</v>
      </c>
      <c r="B1290" s="1"/>
      <c r="C1290" s="1"/>
      <c r="D1290" s="1">
        <v>1288</v>
      </c>
      <c r="E1290" s="11" t="s">
        <v>4252</v>
      </c>
      <c r="H1290" s="1"/>
      <c r="J1290" s="1"/>
      <c r="K1290" s="1"/>
    </row>
    <row r="1291" spans="1:11" ht="12.5">
      <c r="A1291" s="1">
        <v>1289</v>
      </c>
      <c r="B1291" s="1"/>
      <c r="C1291" s="1"/>
      <c r="D1291" s="1">
        <v>1289</v>
      </c>
      <c r="E1291" s="11" t="s">
        <v>4253</v>
      </c>
      <c r="H1291" s="1"/>
      <c r="J1291" s="1"/>
      <c r="K1291" s="1"/>
    </row>
    <row r="1292" spans="1:11" ht="12.5">
      <c r="A1292" s="1">
        <v>1290</v>
      </c>
      <c r="B1292" s="1"/>
      <c r="C1292" s="1"/>
      <c r="D1292" s="1">
        <v>1290</v>
      </c>
      <c r="E1292" s="11" t="s">
        <v>4254</v>
      </c>
      <c r="H1292" s="1"/>
      <c r="J1292" s="1"/>
      <c r="K1292" s="1"/>
    </row>
    <row r="1293" spans="1:11" ht="12.5">
      <c r="A1293" s="1">
        <v>1291</v>
      </c>
      <c r="B1293" s="1"/>
      <c r="C1293" s="1"/>
      <c r="D1293" s="1">
        <v>1291</v>
      </c>
      <c r="E1293" s="11" t="s">
        <v>4255</v>
      </c>
      <c r="H1293" s="1"/>
      <c r="J1293" s="1"/>
      <c r="K1293" s="1"/>
    </row>
    <row r="1294" spans="1:11" ht="12.5">
      <c r="A1294" s="1">
        <v>1292</v>
      </c>
      <c r="B1294" s="1"/>
      <c r="C1294" s="1"/>
      <c r="D1294" s="1">
        <v>1292</v>
      </c>
      <c r="E1294" s="11" t="s">
        <v>4256</v>
      </c>
      <c r="H1294" s="1"/>
      <c r="J1294" s="1"/>
      <c r="K1294" s="1"/>
    </row>
    <row r="1295" spans="1:11" ht="12.5">
      <c r="A1295" s="1">
        <v>1293</v>
      </c>
      <c r="B1295" s="1"/>
      <c r="C1295" s="1"/>
      <c r="D1295" s="1">
        <v>1293</v>
      </c>
      <c r="E1295" s="11" t="s">
        <v>4257</v>
      </c>
      <c r="H1295" s="1"/>
      <c r="J1295" s="1"/>
      <c r="K1295" s="1"/>
    </row>
    <row r="1296" spans="1:11" ht="12.5">
      <c r="A1296" s="1">
        <v>1294</v>
      </c>
      <c r="B1296" s="1"/>
      <c r="C1296" s="1"/>
      <c r="D1296" s="1">
        <v>1294</v>
      </c>
      <c r="E1296" s="11" t="s">
        <v>4258</v>
      </c>
      <c r="H1296" s="1"/>
      <c r="J1296" s="1"/>
      <c r="K1296" s="1"/>
    </row>
    <row r="1297" spans="1:11" ht="12.5">
      <c r="A1297" s="1">
        <v>1295</v>
      </c>
      <c r="B1297" s="1"/>
      <c r="C1297" s="1"/>
      <c r="D1297" s="1">
        <v>1295</v>
      </c>
      <c r="E1297" s="11" t="s">
        <v>4259</v>
      </c>
      <c r="H1297" s="1"/>
      <c r="J1297" s="1"/>
      <c r="K1297" s="1"/>
    </row>
    <row r="1298" spans="1:11" ht="12.5">
      <c r="A1298" s="1">
        <v>1296</v>
      </c>
      <c r="B1298" s="1"/>
      <c r="C1298" s="1"/>
      <c r="D1298" s="1">
        <v>1296</v>
      </c>
      <c r="E1298" s="11" t="s">
        <v>4260</v>
      </c>
      <c r="H1298" s="1"/>
      <c r="J1298" s="1"/>
      <c r="K1298" s="1"/>
    </row>
    <row r="1299" spans="1:11" ht="12.5">
      <c r="A1299" s="1">
        <v>1297</v>
      </c>
      <c r="B1299" s="1"/>
      <c r="C1299" s="1"/>
      <c r="D1299" s="1">
        <v>1297</v>
      </c>
      <c r="E1299" s="11" t="s">
        <v>4261</v>
      </c>
      <c r="H1299" s="1"/>
      <c r="J1299" s="1"/>
      <c r="K1299" s="1"/>
    </row>
    <row r="1300" spans="1:11" ht="12.5">
      <c r="A1300" s="1">
        <v>1298</v>
      </c>
      <c r="B1300" s="1"/>
      <c r="C1300" s="1"/>
      <c r="D1300" s="1">
        <v>1298</v>
      </c>
      <c r="E1300" s="11" t="s">
        <v>4262</v>
      </c>
      <c r="H1300" s="1"/>
      <c r="J1300" s="1"/>
      <c r="K1300" s="1"/>
    </row>
    <row r="1301" spans="1:11" ht="12.5">
      <c r="A1301" s="1">
        <v>1299</v>
      </c>
      <c r="B1301" s="1"/>
      <c r="C1301" s="1"/>
      <c r="D1301" s="1">
        <v>1299</v>
      </c>
      <c r="E1301" s="11" t="s">
        <v>4263</v>
      </c>
      <c r="H1301" s="1"/>
      <c r="J1301" s="1"/>
      <c r="K1301" s="1"/>
    </row>
    <row r="1302" spans="1:11" ht="12.5">
      <c r="A1302" s="1">
        <v>1300</v>
      </c>
      <c r="B1302" s="1"/>
      <c r="C1302" s="1"/>
      <c r="D1302" s="1">
        <v>1300</v>
      </c>
      <c r="E1302" s="11" t="s">
        <v>4264</v>
      </c>
      <c r="H1302" s="1"/>
      <c r="J1302" s="1"/>
      <c r="K1302" s="1"/>
    </row>
    <row r="1303" spans="1:11" ht="12.5">
      <c r="A1303" s="1">
        <v>1301</v>
      </c>
      <c r="B1303" s="1"/>
      <c r="C1303" s="1"/>
      <c r="D1303" s="1">
        <v>1301</v>
      </c>
      <c r="E1303" s="11" t="s">
        <v>4265</v>
      </c>
      <c r="H1303" s="1"/>
      <c r="J1303" s="1"/>
      <c r="K1303" s="1"/>
    </row>
    <row r="1304" spans="1:11" ht="12.5">
      <c r="A1304" s="1">
        <v>1302</v>
      </c>
      <c r="B1304" s="1"/>
      <c r="C1304" s="1"/>
      <c r="D1304" s="1">
        <v>1302</v>
      </c>
      <c r="E1304" s="11" t="s">
        <v>4266</v>
      </c>
      <c r="H1304" s="1"/>
      <c r="J1304" s="1"/>
      <c r="K1304" s="1"/>
    </row>
    <row r="1305" spans="1:11" ht="12.5">
      <c r="A1305" s="1">
        <v>1303</v>
      </c>
      <c r="B1305" s="1"/>
      <c r="C1305" s="1"/>
      <c r="D1305" s="1">
        <v>1303</v>
      </c>
      <c r="E1305" s="11" t="s">
        <v>4267</v>
      </c>
      <c r="H1305" s="1"/>
      <c r="J1305" s="1"/>
      <c r="K1305" s="1"/>
    </row>
    <row r="1306" spans="1:11" ht="12.5">
      <c r="A1306" s="1">
        <v>1304</v>
      </c>
      <c r="B1306" s="1"/>
      <c r="C1306" s="1"/>
      <c r="D1306" s="1">
        <v>1304</v>
      </c>
      <c r="E1306" s="11" t="s">
        <v>4268</v>
      </c>
      <c r="H1306" s="1"/>
      <c r="J1306" s="1"/>
      <c r="K1306" s="1"/>
    </row>
    <row r="1307" spans="1:11" ht="12.5">
      <c r="A1307" s="1">
        <v>1305</v>
      </c>
      <c r="B1307" s="1"/>
      <c r="C1307" s="1"/>
      <c r="D1307" s="1">
        <v>1305</v>
      </c>
      <c r="E1307" s="11" t="s">
        <v>4269</v>
      </c>
      <c r="H1307" s="1"/>
      <c r="J1307" s="1"/>
      <c r="K1307" s="1"/>
    </row>
    <row r="1308" spans="1:11" ht="12.5">
      <c r="A1308" s="1">
        <v>1306</v>
      </c>
      <c r="B1308" s="1"/>
      <c r="C1308" s="1"/>
      <c r="D1308" s="1">
        <v>1306</v>
      </c>
      <c r="E1308" s="11" t="s">
        <v>4270</v>
      </c>
      <c r="H1308" s="1"/>
      <c r="J1308" s="1"/>
      <c r="K1308" s="1"/>
    </row>
    <row r="1309" spans="1:11" ht="12.5">
      <c r="A1309" s="1">
        <v>1307</v>
      </c>
      <c r="B1309" s="1"/>
      <c r="C1309" s="1"/>
      <c r="D1309" s="1">
        <v>1307</v>
      </c>
      <c r="E1309" s="11" t="s">
        <v>4271</v>
      </c>
      <c r="H1309" s="1"/>
      <c r="J1309" s="1"/>
      <c r="K1309" s="1"/>
    </row>
    <row r="1310" spans="1:11" ht="12.5">
      <c r="A1310" s="1">
        <v>1308</v>
      </c>
      <c r="B1310" s="1"/>
      <c r="C1310" s="1"/>
      <c r="D1310" s="1">
        <v>1308</v>
      </c>
      <c r="E1310" s="11" t="s">
        <v>4272</v>
      </c>
      <c r="H1310" s="1"/>
      <c r="J1310" s="1"/>
      <c r="K1310" s="1"/>
    </row>
    <row r="1311" spans="1:11" ht="12.5">
      <c r="A1311" s="1">
        <v>1309</v>
      </c>
      <c r="B1311" s="1"/>
      <c r="C1311" s="1"/>
      <c r="D1311" s="1">
        <v>1309</v>
      </c>
      <c r="E1311" s="11" t="s">
        <v>4273</v>
      </c>
      <c r="H1311" s="1"/>
      <c r="J1311" s="1"/>
      <c r="K1311" s="1"/>
    </row>
    <row r="1312" spans="1:11" ht="12.5">
      <c r="A1312" s="1">
        <v>1310</v>
      </c>
      <c r="B1312" s="1"/>
      <c r="C1312" s="1"/>
      <c r="D1312" s="1">
        <v>1310</v>
      </c>
      <c r="E1312" s="11" t="s">
        <v>4274</v>
      </c>
      <c r="H1312" s="1"/>
      <c r="J1312" s="1"/>
      <c r="K1312" s="1"/>
    </row>
    <row r="1313" spans="1:11" ht="12.5">
      <c r="A1313" s="1">
        <v>1311</v>
      </c>
      <c r="B1313" s="1"/>
      <c r="C1313" s="1"/>
      <c r="D1313" s="1">
        <v>1311</v>
      </c>
      <c r="E1313" s="11" t="s">
        <v>4275</v>
      </c>
      <c r="H1313" s="1"/>
      <c r="J1313" s="1"/>
      <c r="K1313" s="1"/>
    </row>
    <row r="1314" spans="1:11" ht="12.5">
      <c r="A1314" s="1">
        <v>1312</v>
      </c>
      <c r="B1314" s="1"/>
      <c r="C1314" s="1"/>
      <c r="D1314" s="1">
        <v>1312</v>
      </c>
      <c r="E1314" s="11" t="s">
        <v>4276</v>
      </c>
      <c r="H1314" s="1"/>
      <c r="J1314" s="1"/>
      <c r="K1314" s="1"/>
    </row>
    <row r="1315" spans="1:11" ht="12.5">
      <c r="A1315" s="1">
        <v>1313</v>
      </c>
      <c r="B1315" s="1"/>
      <c r="C1315" s="1"/>
      <c r="D1315" s="1">
        <v>1313</v>
      </c>
      <c r="E1315" s="11" t="s">
        <v>4277</v>
      </c>
      <c r="H1315" s="1"/>
      <c r="J1315" s="1"/>
      <c r="K1315" s="1"/>
    </row>
    <row r="1316" spans="1:11" ht="12.5">
      <c r="A1316" s="1">
        <v>1314</v>
      </c>
      <c r="B1316" s="1"/>
      <c r="C1316" s="1"/>
      <c r="D1316" s="1">
        <v>1314</v>
      </c>
      <c r="E1316" s="11" t="s">
        <v>4278</v>
      </c>
      <c r="H1316" s="1"/>
      <c r="J1316" s="1"/>
      <c r="K1316" s="1"/>
    </row>
    <row r="1317" spans="1:11" ht="12.5">
      <c r="A1317" s="1">
        <v>1315</v>
      </c>
      <c r="B1317" s="1"/>
      <c r="C1317" s="1"/>
      <c r="D1317" s="1">
        <v>1315</v>
      </c>
      <c r="E1317" s="11" t="s">
        <v>4279</v>
      </c>
      <c r="H1317" s="1"/>
      <c r="J1317" s="1"/>
      <c r="K1317" s="1"/>
    </row>
    <row r="1318" spans="1:11" ht="12.5">
      <c r="A1318" s="1">
        <v>1316</v>
      </c>
      <c r="B1318" s="1"/>
      <c r="C1318" s="1"/>
      <c r="D1318" s="1">
        <v>1316</v>
      </c>
      <c r="E1318" s="11" t="s">
        <v>4280</v>
      </c>
      <c r="H1318" s="1"/>
      <c r="J1318" s="1"/>
      <c r="K1318" s="1"/>
    </row>
    <row r="1319" spans="1:11" ht="12.5">
      <c r="A1319" s="1">
        <v>1317</v>
      </c>
      <c r="B1319" s="1"/>
      <c r="C1319" s="1"/>
      <c r="D1319" s="1">
        <v>1317</v>
      </c>
      <c r="E1319" s="11" t="s">
        <v>4281</v>
      </c>
      <c r="H1319" s="1"/>
      <c r="J1319" s="1"/>
      <c r="K1319" s="1"/>
    </row>
    <row r="1320" spans="1:11" ht="12.5">
      <c r="A1320" s="1">
        <v>1318</v>
      </c>
      <c r="B1320" s="1"/>
      <c r="C1320" s="1"/>
      <c r="D1320" s="1">
        <v>1318</v>
      </c>
      <c r="E1320" s="11" t="s">
        <v>4282</v>
      </c>
      <c r="H1320" s="1"/>
      <c r="J1320" s="1"/>
      <c r="K1320" s="1"/>
    </row>
    <row r="1321" spans="1:11" ht="12.5">
      <c r="A1321" s="1">
        <v>1319</v>
      </c>
      <c r="B1321" s="1"/>
      <c r="C1321" s="1"/>
      <c r="D1321" s="1">
        <v>1319</v>
      </c>
      <c r="E1321" s="11" t="s">
        <v>4283</v>
      </c>
      <c r="H1321" s="1"/>
      <c r="J1321" s="1"/>
      <c r="K1321" s="1"/>
    </row>
    <row r="1322" spans="1:11" ht="12.5">
      <c r="A1322" s="1">
        <v>1320</v>
      </c>
      <c r="B1322" s="1"/>
      <c r="C1322" s="1"/>
      <c r="D1322" s="1">
        <v>1320</v>
      </c>
      <c r="E1322" s="11" t="s">
        <v>4284</v>
      </c>
      <c r="H1322" s="1"/>
      <c r="J1322" s="1"/>
      <c r="K1322" s="1"/>
    </row>
    <row r="1323" spans="1:11" ht="12.5">
      <c r="A1323" s="1">
        <v>1321</v>
      </c>
      <c r="B1323" s="1"/>
      <c r="C1323" s="1"/>
      <c r="D1323" s="1">
        <v>1321</v>
      </c>
      <c r="E1323" s="11" t="s">
        <v>4285</v>
      </c>
      <c r="H1323" s="1"/>
      <c r="J1323" s="1"/>
      <c r="K1323" s="1"/>
    </row>
    <row r="1324" spans="1:11" ht="12.5">
      <c r="A1324" s="1">
        <v>1322</v>
      </c>
      <c r="B1324" s="1"/>
      <c r="C1324" s="1"/>
      <c r="D1324" s="1">
        <v>1322</v>
      </c>
      <c r="E1324" s="11" t="s">
        <v>4286</v>
      </c>
      <c r="H1324" s="1"/>
      <c r="J1324" s="1"/>
      <c r="K1324" s="1"/>
    </row>
    <row r="1325" spans="1:11" ht="12.5">
      <c r="A1325" s="1">
        <v>1323</v>
      </c>
      <c r="B1325" s="1"/>
      <c r="C1325" s="1"/>
      <c r="D1325" s="1">
        <v>1323</v>
      </c>
      <c r="E1325" s="11" t="s">
        <v>4287</v>
      </c>
      <c r="H1325" s="1"/>
      <c r="J1325" s="1"/>
      <c r="K1325" s="1"/>
    </row>
    <row r="1326" spans="1:11" ht="12.5">
      <c r="A1326" s="1">
        <v>1324</v>
      </c>
      <c r="B1326" s="1"/>
      <c r="C1326" s="1"/>
      <c r="D1326" s="1">
        <v>1324</v>
      </c>
      <c r="E1326" s="11" t="s">
        <v>4288</v>
      </c>
      <c r="H1326" s="1"/>
      <c r="J1326" s="1"/>
      <c r="K1326" s="1"/>
    </row>
    <row r="1327" spans="1:11" ht="12.5">
      <c r="A1327" s="1">
        <v>1325</v>
      </c>
      <c r="B1327" s="1"/>
      <c r="C1327" s="1"/>
      <c r="D1327" s="1">
        <v>1325</v>
      </c>
      <c r="E1327" s="11" t="s">
        <v>4289</v>
      </c>
      <c r="H1327" s="1"/>
      <c r="J1327" s="1"/>
      <c r="K1327" s="1"/>
    </row>
    <row r="1328" spans="1:11" ht="12.5">
      <c r="A1328" s="1">
        <v>1326</v>
      </c>
      <c r="B1328" s="1"/>
      <c r="C1328" s="1"/>
      <c r="D1328" s="1">
        <v>1326</v>
      </c>
      <c r="E1328" s="11" t="s">
        <v>4290</v>
      </c>
      <c r="H1328" s="1"/>
      <c r="J1328" s="1"/>
      <c r="K1328" s="1"/>
    </row>
    <row r="1329" spans="1:11" ht="12.5">
      <c r="A1329" s="1">
        <v>1327</v>
      </c>
      <c r="B1329" s="1"/>
      <c r="C1329" s="1"/>
      <c r="D1329" s="1">
        <v>1327</v>
      </c>
      <c r="E1329" s="11" t="s">
        <v>4291</v>
      </c>
      <c r="H1329" s="1"/>
      <c r="J1329" s="1"/>
      <c r="K1329" s="1"/>
    </row>
    <row r="1330" spans="1:11" ht="12.5">
      <c r="A1330" s="1">
        <v>1328</v>
      </c>
      <c r="B1330" s="1"/>
      <c r="C1330" s="1"/>
      <c r="D1330" s="1">
        <v>1328</v>
      </c>
      <c r="E1330" s="11" t="s">
        <v>4292</v>
      </c>
      <c r="H1330" s="1"/>
      <c r="J1330" s="1"/>
      <c r="K1330" s="1"/>
    </row>
    <row r="1331" spans="1:11" ht="12.5">
      <c r="A1331" s="1">
        <v>1329</v>
      </c>
      <c r="B1331" s="1"/>
      <c r="C1331" s="1"/>
      <c r="D1331" s="1">
        <v>1329</v>
      </c>
      <c r="E1331" s="11" t="s">
        <v>4293</v>
      </c>
      <c r="H1331" s="1"/>
      <c r="J1331" s="1"/>
      <c r="K1331" s="1"/>
    </row>
    <row r="1332" spans="1:11" ht="12.5">
      <c r="A1332" s="1">
        <v>1330</v>
      </c>
      <c r="B1332" s="1"/>
      <c r="C1332" s="1"/>
      <c r="D1332" s="1">
        <v>1330</v>
      </c>
      <c r="E1332" s="11" t="s">
        <v>4294</v>
      </c>
      <c r="H1332" s="1"/>
      <c r="J1332" s="1"/>
      <c r="K1332" s="1"/>
    </row>
    <row r="1333" spans="1:11" ht="12.5">
      <c r="A1333" s="1">
        <v>1331</v>
      </c>
      <c r="B1333" s="1"/>
      <c r="C1333" s="1"/>
      <c r="D1333" s="1">
        <v>1331</v>
      </c>
      <c r="E1333" s="11" t="s">
        <v>4295</v>
      </c>
      <c r="H1333" s="1"/>
      <c r="J1333" s="1"/>
      <c r="K1333" s="1"/>
    </row>
    <row r="1334" spans="1:11" ht="12.5">
      <c r="A1334" s="1">
        <v>1332</v>
      </c>
      <c r="B1334" s="1"/>
      <c r="C1334" s="1"/>
      <c r="D1334" s="1">
        <v>1332</v>
      </c>
      <c r="E1334" s="11" t="s">
        <v>4296</v>
      </c>
      <c r="H1334" s="1"/>
      <c r="J1334" s="1"/>
      <c r="K1334" s="1"/>
    </row>
    <row r="1335" spans="1:11" ht="12.5">
      <c r="A1335" s="1">
        <v>1333</v>
      </c>
      <c r="B1335" s="1"/>
      <c r="C1335" s="1"/>
      <c r="D1335" s="1">
        <v>1333</v>
      </c>
      <c r="E1335" s="11" t="s">
        <v>4297</v>
      </c>
      <c r="H1335" s="1"/>
      <c r="J1335" s="1"/>
      <c r="K1335" s="1"/>
    </row>
    <row r="1336" spans="1:11" ht="12.5">
      <c r="A1336" s="1">
        <v>1334</v>
      </c>
      <c r="B1336" s="1"/>
      <c r="C1336" s="1"/>
      <c r="D1336" s="1">
        <v>1334</v>
      </c>
      <c r="E1336" s="11" t="s">
        <v>4298</v>
      </c>
      <c r="H1336" s="1"/>
      <c r="J1336" s="1"/>
      <c r="K1336" s="1"/>
    </row>
    <row r="1337" spans="1:11" ht="12.5">
      <c r="A1337" s="1">
        <v>1335</v>
      </c>
      <c r="B1337" s="1"/>
      <c r="C1337" s="1"/>
      <c r="D1337" s="1">
        <v>1335</v>
      </c>
      <c r="E1337" s="11" t="s">
        <v>4299</v>
      </c>
      <c r="H1337" s="1"/>
      <c r="J1337" s="1"/>
      <c r="K1337" s="1"/>
    </row>
    <row r="1338" spans="1:11" ht="12.5">
      <c r="A1338" s="1">
        <v>1336</v>
      </c>
      <c r="B1338" s="1"/>
      <c r="C1338" s="1"/>
      <c r="D1338" s="1">
        <v>1336</v>
      </c>
      <c r="E1338" s="11" t="s">
        <v>4300</v>
      </c>
      <c r="H1338" s="1"/>
      <c r="J1338" s="1"/>
      <c r="K1338" s="1"/>
    </row>
    <row r="1339" spans="1:11" ht="12.5">
      <c r="A1339" s="1">
        <v>1337</v>
      </c>
      <c r="B1339" s="1"/>
      <c r="C1339" s="1"/>
      <c r="D1339" s="1">
        <v>1337</v>
      </c>
      <c r="E1339" s="11" t="s">
        <v>4301</v>
      </c>
      <c r="H1339" s="1"/>
      <c r="J1339" s="1"/>
      <c r="K1339" s="1"/>
    </row>
    <row r="1340" spans="1:11" ht="12.5">
      <c r="A1340" s="1">
        <v>1338</v>
      </c>
      <c r="B1340" s="1"/>
      <c r="C1340" s="1"/>
      <c r="D1340" s="1">
        <v>1338</v>
      </c>
      <c r="E1340" s="11" t="s">
        <v>4302</v>
      </c>
      <c r="H1340" s="1"/>
      <c r="J1340" s="1"/>
      <c r="K1340" s="1"/>
    </row>
    <row r="1341" spans="1:11" ht="12.5">
      <c r="A1341" s="1">
        <v>1339</v>
      </c>
      <c r="B1341" s="1"/>
      <c r="C1341" s="1"/>
      <c r="D1341" s="1">
        <v>1339</v>
      </c>
      <c r="E1341" s="11" t="s">
        <v>4303</v>
      </c>
      <c r="H1341" s="1"/>
      <c r="J1341" s="1"/>
      <c r="K1341" s="1"/>
    </row>
    <row r="1342" spans="1:11" ht="12.5">
      <c r="A1342" s="1">
        <v>1340</v>
      </c>
      <c r="B1342" s="1"/>
      <c r="C1342" s="1"/>
      <c r="D1342" s="1">
        <v>1340</v>
      </c>
      <c r="E1342" s="11" t="s">
        <v>4304</v>
      </c>
      <c r="H1342" s="1"/>
      <c r="J1342" s="1"/>
      <c r="K1342" s="1"/>
    </row>
    <row r="1343" spans="1:11" ht="12.5">
      <c r="A1343" s="1">
        <v>1341</v>
      </c>
      <c r="B1343" s="1"/>
      <c r="C1343" s="1"/>
      <c r="D1343" s="1">
        <v>1341</v>
      </c>
      <c r="E1343" s="19" t="s">
        <v>4305</v>
      </c>
      <c r="H1343" s="1"/>
      <c r="J1343" s="1"/>
      <c r="K1343" s="1"/>
    </row>
    <row r="1344" spans="1:11" ht="12.5">
      <c r="A1344" s="1">
        <v>1342</v>
      </c>
      <c r="B1344" s="1"/>
      <c r="C1344" s="1"/>
      <c r="D1344" s="1">
        <v>1342</v>
      </c>
      <c r="E1344" s="11" t="s">
        <v>4306</v>
      </c>
      <c r="H1344" s="1"/>
      <c r="J1344" s="1"/>
      <c r="K1344" s="1"/>
    </row>
    <row r="1345" spans="1:11" ht="12.5">
      <c r="A1345" s="1">
        <v>1343</v>
      </c>
      <c r="B1345" s="1"/>
      <c r="C1345" s="1"/>
      <c r="D1345" s="1">
        <v>1343</v>
      </c>
      <c r="E1345" s="11" t="s">
        <v>4307</v>
      </c>
      <c r="H1345" s="1"/>
      <c r="J1345" s="1"/>
      <c r="K1345" s="1"/>
    </row>
    <row r="1346" spans="1:11" ht="12.5">
      <c r="A1346" s="1">
        <v>1344</v>
      </c>
      <c r="B1346" s="1"/>
      <c r="C1346" s="1"/>
      <c r="D1346" s="1">
        <v>1344</v>
      </c>
      <c r="E1346" s="11" t="s">
        <v>4308</v>
      </c>
      <c r="H1346" s="1"/>
      <c r="J1346" s="1"/>
      <c r="K1346" s="1"/>
    </row>
    <row r="1347" spans="1:11" ht="12.5">
      <c r="A1347" s="1">
        <v>1345</v>
      </c>
      <c r="B1347" s="1"/>
      <c r="C1347" s="1"/>
      <c r="D1347" s="1">
        <v>1345</v>
      </c>
      <c r="E1347" s="11" t="s">
        <v>4309</v>
      </c>
      <c r="H1347" s="1"/>
      <c r="J1347" s="1"/>
      <c r="K1347" s="1"/>
    </row>
    <row r="1348" spans="1:11" ht="12.5">
      <c r="A1348" s="1">
        <v>1346</v>
      </c>
      <c r="B1348" s="1"/>
      <c r="C1348" s="1"/>
      <c r="D1348" s="1">
        <v>1346</v>
      </c>
      <c r="E1348" s="11" t="s">
        <v>4310</v>
      </c>
      <c r="H1348" s="1"/>
      <c r="J1348" s="1"/>
      <c r="K1348" s="1"/>
    </row>
    <row r="1349" spans="1:11" ht="12.5">
      <c r="A1349" s="1">
        <v>1347</v>
      </c>
      <c r="B1349" s="1"/>
      <c r="C1349" s="1"/>
      <c r="D1349" s="1">
        <v>1347</v>
      </c>
      <c r="E1349" s="11" t="s">
        <v>4311</v>
      </c>
      <c r="H1349" s="1"/>
      <c r="J1349" s="1"/>
      <c r="K1349" s="1"/>
    </row>
    <row r="1350" spans="1:11" ht="12.5">
      <c r="A1350" s="1">
        <v>1348</v>
      </c>
      <c r="B1350" s="1"/>
      <c r="C1350" s="1"/>
      <c r="D1350" s="1">
        <v>1348</v>
      </c>
      <c r="E1350" s="11" t="s">
        <v>4312</v>
      </c>
      <c r="H1350" s="1"/>
      <c r="J1350" s="1"/>
      <c r="K1350" s="1"/>
    </row>
    <row r="1351" spans="1:11" ht="12.5">
      <c r="A1351" s="1">
        <v>1349</v>
      </c>
      <c r="B1351" s="1"/>
      <c r="C1351" s="1"/>
      <c r="D1351" s="1">
        <v>1349</v>
      </c>
      <c r="E1351" s="11" t="s">
        <v>4313</v>
      </c>
      <c r="H1351" s="1"/>
      <c r="J1351" s="1"/>
      <c r="K1351" s="1"/>
    </row>
    <row r="1352" spans="1:11" ht="12.5">
      <c r="A1352" s="1">
        <v>1350</v>
      </c>
      <c r="B1352" s="1"/>
      <c r="C1352" s="1"/>
      <c r="D1352" s="1">
        <v>1350</v>
      </c>
      <c r="E1352" s="11" t="s">
        <v>4314</v>
      </c>
      <c r="H1352" s="1"/>
      <c r="J1352" s="1"/>
      <c r="K1352" s="1"/>
    </row>
    <row r="1353" spans="1:11" ht="12.5">
      <c r="A1353" s="1">
        <v>1351</v>
      </c>
      <c r="B1353" s="1"/>
      <c r="C1353" s="1"/>
      <c r="D1353" s="1">
        <v>1351</v>
      </c>
      <c r="E1353" s="11" t="s">
        <v>4315</v>
      </c>
      <c r="H1353" s="1"/>
      <c r="J1353" s="1"/>
      <c r="K1353" s="1"/>
    </row>
    <row r="1354" spans="1:11" ht="12.5">
      <c r="A1354" s="1">
        <v>1352</v>
      </c>
      <c r="B1354" s="1"/>
      <c r="C1354" s="1"/>
      <c r="D1354" s="1">
        <v>1352</v>
      </c>
      <c r="E1354" s="11" t="s">
        <v>4316</v>
      </c>
      <c r="H1354" s="1"/>
      <c r="J1354" s="1"/>
      <c r="K1354" s="1"/>
    </row>
    <row r="1355" spans="1:11" ht="12.5">
      <c r="A1355" s="1">
        <v>1353</v>
      </c>
      <c r="B1355" s="1"/>
      <c r="C1355" s="1"/>
      <c r="D1355" s="1">
        <v>1353</v>
      </c>
      <c r="E1355" s="11" t="s">
        <v>4317</v>
      </c>
      <c r="H1355" s="1"/>
      <c r="J1355" s="1"/>
      <c r="K1355" s="1"/>
    </row>
    <row r="1356" spans="1:11" ht="12.5">
      <c r="A1356" s="1">
        <v>1354</v>
      </c>
      <c r="B1356" s="1"/>
      <c r="C1356" s="1"/>
      <c r="D1356" s="1">
        <v>1354</v>
      </c>
      <c r="E1356" s="11" t="s">
        <v>4318</v>
      </c>
      <c r="H1356" s="1"/>
      <c r="J1356" s="1"/>
      <c r="K1356" s="1"/>
    </row>
    <row r="1357" spans="1:11" ht="12.5">
      <c r="A1357" s="1">
        <v>1355</v>
      </c>
      <c r="B1357" s="1"/>
      <c r="C1357" s="1"/>
      <c r="D1357" s="1">
        <v>1355</v>
      </c>
      <c r="E1357" s="11" t="s">
        <v>4319</v>
      </c>
      <c r="H1357" s="1"/>
      <c r="J1357" s="1"/>
      <c r="K1357" s="1"/>
    </row>
    <row r="1358" spans="1:11" ht="12.5">
      <c r="A1358" s="1">
        <v>1356</v>
      </c>
      <c r="B1358" s="1"/>
      <c r="C1358" s="1"/>
      <c r="D1358" s="1">
        <v>1356</v>
      </c>
      <c r="E1358" s="11" t="s">
        <v>4320</v>
      </c>
      <c r="H1358" s="1"/>
      <c r="J1358" s="1"/>
      <c r="K1358" s="1"/>
    </row>
    <row r="1359" spans="1:11" ht="12.5">
      <c r="A1359" s="1">
        <v>1357</v>
      </c>
      <c r="B1359" s="1"/>
      <c r="C1359" s="1"/>
      <c r="D1359" s="1">
        <v>1357</v>
      </c>
      <c r="E1359" s="11" t="s">
        <v>4321</v>
      </c>
      <c r="H1359" s="1"/>
      <c r="J1359" s="1"/>
      <c r="K1359" s="1"/>
    </row>
    <row r="1360" spans="1:11" ht="12.5">
      <c r="A1360" s="1">
        <v>1358</v>
      </c>
      <c r="B1360" s="1"/>
      <c r="C1360" s="1"/>
      <c r="D1360" s="1">
        <v>1358</v>
      </c>
      <c r="E1360" s="11" t="s">
        <v>4322</v>
      </c>
      <c r="H1360" s="1"/>
      <c r="J1360" s="1"/>
      <c r="K1360" s="1"/>
    </row>
    <row r="1361" spans="1:11" ht="12.5">
      <c r="A1361" s="1">
        <v>1359</v>
      </c>
      <c r="B1361" s="1"/>
      <c r="C1361" s="1"/>
      <c r="D1361" s="1">
        <v>1359</v>
      </c>
      <c r="E1361" s="11" t="s">
        <v>4323</v>
      </c>
      <c r="H1361" s="1"/>
      <c r="J1361" s="1"/>
      <c r="K1361" s="1"/>
    </row>
    <row r="1362" spans="1:11" ht="12.5">
      <c r="A1362" s="1">
        <v>1360</v>
      </c>
      <c r="B1362" s="1"/>
      <c r="C1362" s="1"/>
      <c r="D1362" s="1">
        <v>1360</v>
      </c>
      <c r="E1362" s="11" t="s">
        <v>4324</v>
      </c>
      <c r="H1362" s="1"/>
      <c r="J1362" s="1"/>
      <c r="K1362" s="1"/>
    </row>
    <row r="1363" spans="1:11" ht="12.5">
      <c r="A1363" s="1">
        <v>1361</v>
      </c>
      <c r="B1363" s="1"/>
      <c r="C1363" s="1"/>
      <c r="D1363" s="1">
        <v>1361</v>
      </c>
      <c r="E1363" s="11" t="s">
        <v>4325</v>
      </c>
      <c r="H1363" s="1"/>
      <c r="J1363" s="1"/>
      <c r="K1363" s="1"/>
    </row>
    <row r="1364" spans="1:11" ht="12.5">
      <c r="A1364" s="1">
        <v>1362</v>
      </c>
      <c r="B1364" s="1"/>
      <c r="C1364" s="1"/>
      <c r="D1364" s="1">
        <v>1362</v>
      </c>
      <c r="E1364" s="11" t="s">
        <v>4326</v>
      </c>
      <c r="H1364" s="1"/>
      <c r="J1364" s="1"/>
      <c r="K1364" s="1"/>
    </row>
    <row r="1365" spans="1:11" ht="12.5">
      <c r="A1365" s="1">
        <v>1363</v>
      </c>
      <c r="B1365" s="1"/>
      <c r="C1365" s="1"/>
      <c r="D1365" s="1">
        <v>1363</v>
      </c>
      <c r="E1365" s="11" t="s">
        <v>4327</v>
      </c>
      <c r="H1365" s="1"/>
      <c r="J1365" s="1"/>
      <c r="K1365" s="1"/>
    </row>
    <row r="1366" spans="1:11" ht="12.5">
      <c r="A1366" s="1">
        <v>1364</v>
      </c>
      <c r="B1366" s="1"/>
      <c r="C1366" s="1"/>
      <c r="D1366" s="1">
        <v>1364</v>
      </c>
      <c r="E1366" s="11" t="s">
        <v>4328</v>
      </c>
      <c r="H1366" s="1"/>
      <c r="J1366" s="1"/>
      <c r="K1366" s="1"/>
    </row>
    <row r="1367" spans="1:11" ht="12.5">
      <c r="A1367" s="1">
        <v>1365</v>
      </c>
      <c r="B1367" s="1"/>
      <c r="C1367" s="1"/>
      <c r="D1367" s="1">
        <v>1365</v>
      </c>
      <c r="E1367" s="11" t="s">
        <v>4329</v>
      </c>
      <c r="H1367" s="1"/>
      <c r="J1367" s="1"/>
      <c r="K1367" s="1"/>
    </row>
    <row r="1368" spans="1:11" ht="12.5">
      <c r="A1368" s="1">
        <v>1366</v>
      </c>
      <c r="B1368" s="1"/>
      <c r="C1368" s="1"/>
      <c r="D1368" s="1">
        <v>1366</v>
      </c>
      <c r="E1368" s="11" t="s">
        <v>4330</v>
      </c>
      <c r="H1368" s="1"/>
      <c r="J1368" s="1"/>
      <c r="K1368" s="1"/>
    </row>
    <row r="1369" spans="1:11" ht="12.5">
      <c r="A1369" s="1">
        <v>1367</v>
      </c>
      <c r="B1369" s="1"/>
      <c r="C1369" s="1"/>
      <c r="D1369" s="1">
        <v>1367</v>
      </c>
      <c r="E1369" s="11" t="s">
        <v>4331</v>
      </c>
      <c r="H1369" s="1"/>
      <c r="J1369" s="1"/>
      <c r="K1369" s="1"/>
    </row>
    <row r="1370" spans="1:11" ht="12.5">
      <c r="A1370" s="1">
        <v>1368</v>
      </c>
      <c r="B1370" s="1"/>
      <c r="C1370" s="1"/>
      <c r="D1370" s="1">
        <v>1368</v>
      </c>
      <c r="E1370" s="11" t="s">
        <v>4332</v>
      </c>
      <c r="H1370" s="1"/>
      <c r="J1370" s="1"/>
      <c r="K1370" s="1"/>
    </row>
    <row r="1371" spans="1:11" ht="12.5">
      <c r="A1371" s="1">
        <v>1369</v>
      </c>
      <c r="B1371" s="1"/>
      <c r="C1371" s="1"/>
      <c r="D1371" s="1">
        <v>1369</v>
      </c>
      <c r="E1371" s="11" t="s">
        <v>4333</v>
      </c>
      <c r="H1371" s="1"/>
      <c r="J1371" s="1"/>
      <c r="K1371" s="1"/>
    </row>
    <row r="1372" spans="1:11" ht="12.5">
      <c r="A1372" s="1">
        <v>1370</v>
      </c>
      <c r="B1372" s="1"/>
      <c r="C1372" s="1"/>
      <c r="D1372" s="1">
        <v>1370</v>
      </c>
      <c r="E1372" s="11" t="s">
        <v>4334</v>
      </c>
      <c r="H1372" s="1"/>
      <c r="J1372" s="1"/>
      <c r="K1372" s="1"/>
    </row>
    <row r="1373" spans="1:11" ht="12.5">
      <c r="A1373" s="1">
        <v>1371</v>
      </c>
      <c r="B1373" s="1"/>
      <c r="C1373" s="1"/>
      <c r="D1373" s="1">
        <v>1371</v>
      </c>
      <c r="E1373" s="11" t="s">
        <v>4335</v>
      </c>
      <c r="H1373" s="1"/>
      <c r="J1373" s="1"/>
      <c r="K1373" s="1"/>
    </row>
    <row r="1374" spans="1:11" ht="12.5">
      <c r="A1374" s="1">
        <v>1372</v>
      </c>
      <c r="B1374" s="1"/>
      <c r="C1374" s="1"/>
      <c r="D1374" s="1">
        <v>1372</v>
      </c>
      <c r="E1374" s="11" t="s">
        <v>4336</v>
      </c>
      <c r="H1374" s="1"/>
      <c r="J1374" s="1"/>
      <c r="K1374" s="1"/>
    </row>
    <row r="1375" spans="1:11" ht="12.5">
      <c r="A1375" s="1">
        <v>1373</v>
      </c>
      <c r="B1375" s="1"/>
      <c r="C1375" s="1"/>
      <c r="D1375" s="1">
        <v>1373</v>
      </c>
      <c r="E1375" s="11" t="s">
        <v>4337</v>
      </c>
      <c r="H1375" s="1"/>
      <c r="J1375" s="1"/>
      <c r="K1375" s="1"/>
    </row>
    <row r="1376" spans="1:11" ht="12.5">
      <c r="A1376" s="1">
        <v>1374</v>
      </c>
      <c r="B1376" s="1"/>
      <c r="C1376" s="1"/>
      <c r="D1376" s="1">
        <v>1374</v>
      </c>
      <c r="E1376" s="11" t="s">
        <v>4338</v>
      </c>
      <c r="H1376" s="1"/>
      <c r="J1376" s="1"/>
      <c r="K1376" s="1"/>
    </row>
    <row r="1377" spans="1:11" ht="12.5">
      <c r="A1377" s="1">
        <v>1375</v>
      </c>
      <c r="B1377" s="1"/>
      <c r="C1377" s="1"/>
      <c r="D1377" s="1">
        <v>1375</v>
      </c>
      <c r="E1377" s="11" t="s">
        <v>4339</v>
      </c>
      <c r="H1377" s="1"/>
      <c r="J1377" s="1"/>
      <c r="K1377" s="1"/>
    </row>
    <row r="1378" spans="1:11" ht="12.5">
      <c r="A1378" s="1">
        <v>1376</v>
      </c>
      <c r="B1378" s="1"/>
      <c r="C1378" s="1"/>
      <c r="D1378" s="1">
        <v>1376</v>
      </c>
      <c r="E1378" s="11" t="s">
        <v>4340</v>
      </c>
      <c r="H1378" s="1"/>
      <c r="J1378" s="1"/>
      <c r="K1378" s="1"/>
    </row>
    <row r="1379" spans="1:11" ht="12.5">
      <c r="A1379" s="1">
        <v>1377</v>
      </c>
      <c r="B1379" s="1"/>
      <c r="C1379" s="1"/>
      <c r="D1379" s="1">
        <v>1377</v>
      </c>
      <c r="E1379" s="11" t="s">
        <v>4341</v>
      </c>
      <c r="H1379" s="1"/>
      <c r="J1379" s="1"/>
      <c r="K1379" s="1"/>
    </row>
    <row r="1380" spans="1:11" ht="12.5">
      <c r="A1380" s="1">
        <v>1378</v>
      </c>
      <c r="B1380" s="1"/>
      <c r="C1380" s="1"/>
      <c r="D1380" s="1">
        <v>1378</v>
      </c>
      <c r="E1380" s="11" t="s">
        <v>4342</v>
      </c>
      <c r="H1380" s="1"/>
      <c r="J1380" s="1"/>
      <c r="K1380" s="1"/>
    </row>
    <row r="1381" spans="1:11" ht="12.5">
      <c r="A1381" s="1">
        <v>1379</v>
      </c>
      <c r="B1381" s="1"/>
      <c r="C1381" s="1"/>
      <c r="D1381" s="1">
        <v>1379</v>
      </c>
      <c r="E1381" s="11" t="s">
        <v>4343</v>
      </c>
      <c r="H1381" s="1"/>
      <c r="J1381" s="1"/>
      <c r="K1381" s="1"/>
    </row>
    <row r="1382" spans="1:11" ht="12.5">
      <c r="A1382" s="1">
        <v>1380</v>
      </c>
      <c r="B1382" s="1"/>
      <c r="C1382" s="1"/>
      <c r="D1382" s="1">
        <v>1380</v>
      </c>
      <c r="E1382" s="11" t="s">
        <v>4344</v>
      </c>
      <c r="H1382" s="1"/>
      <c r="J1382" s="1"/>
      <c r="K1382" s="1"/>
    </row>
    <row r="1383" spans="1:11" ht="12.5">
      <c r="A1383" s="1">
        <v>1381</v>
      </c>
      <c r="B1383" s="1"/>
      <c r="C1383" s="1"/>
      <c r="D1383" s="1">
        <v>1381</v>
      </c>
      <c r="E1383" s="11" t="s">
        <v>4345</v>
      </c>
      <c r="H1383" s="1"/>
      <c r="J1383" s="1"/>
      <c r="K1383" s="1"/>
    </row>
    <row r="1384" spans="1:11" ht="12.5">
      <c r="A1384" s="1">
        <v>1382</v>
      </c>
      <c r="B1384" s="1"/>
      <c r="C1384" s="1"/>
      <c r="D1384" s="1">
        <v>1382</v>
      </c>
      <c r="E1384" s="11" t="s">
        <v>4346</v>
      </c>
      <c r="H1384" s="1"/>
      <c r="J1384" s="1"/>
      <c r="K1384" s="1"/>
    </row>
    <row r="1385" spans="1:11" ht="12.5">
      <c r="A1385" s="1">
        <v>1383</v>
      </c>
      <c r="B1385" s="1"/>
      <c r="C1385" s="1"/>
      <c r="D1385" s="1">
        <v>1383</v>
      </c>
      <c r="E1385" s="11" t="s">
        <v>4347</v>
      </c>
      <c r="H1385" s="1"/>
      <c r="J1385" s="1"/>
      <c r="K1385" s="1"/>
    </row>
    <row r="1386" spans="1:11" ht="12.5">
      <c r="A1386" s="1">
        <v>1384</v>
      </c>
      <c r="B1386" s="1"/>
      <c r="C1386" s="1"/>
      <c r="D1386" s="1">
        <v>1384</v>
      </c>
      <c r="E1386" s="11" t="s">
        <v>4348</v>
      </c>
      <c r="H1386" s="1"/>
      <c r="J1386" s="1"/>
      <c r="K1386" s="1"/>
    </row>
    <row r="1387" spans="1:11" ht="12.5">
      <c r="A1387" s="1">
        <v>1385</v>
      </c>
      <c r="B1387" s="1"/>
      <c r="C1387" s="1"/>
      <c r="D1387" s="1">
        <v>1385</v>
      </c>
      <c r="E1387" s="11" t="s">
        <v>4349</v>
      </c>
      <c r="H1387" s="1"/>
      <c r="J1387" s="1"/>
      <c r="K1387" s="1"/>
    </row>
    <row r="1388" spans="1:11" ht="12.5">
      <c r="A1388" s="1">
        <v>1386</v>
      </c>
      <c r="B1388" s="1"/>
      <c r="C1388" s="1"/>
      <c r="D1388" s="1">
        <v>1386</v>
      </c>
      <c r="E1388" s="11" t="s">
        <v>4350</v>
      </c>
      <c r="H1388" s="1"/>
      <c r="J1388" s="1"/>
      <c r="K1388" s="1"/>
    </row>
    <row r="1389" spans="1:11" ht="12.5">
      <c r="A1389" s="1">
        <v>1387</v>
      </c>
      <c r="B1389" s="1"/>
      <c r="C1389" s="1"/>
      <c r="D1389" s="1">
        <v>1387</v>
      </c>
      <c r="E1389" s="11" t="s">
        <v>4351</v>
      </c>
      <c r="H1389" s="1"/>
      <c r="J1389" s="1"/>
      <c r="K1389" s="1"/>
    </row>
    <row r="1390" spans="1:11" ht="12.5">
      <c r="A1390" s="1">
        <v>1388</v>
      </c>
      <c r="B1390" s="1"/>
      <c r="C1390" s="1"/>
      <c r="D1390" s="1">
        <v>1388</v>
      </c>
      <c r="E1390" s="11" t="s">
        <v>4352</v>
      </c>
      <c r="H1390" s="1"/>
      <c r="J1390" s="1"/>
      <c r="K1390" s="1"/>
    </row>
    <row r="1391" spans="1:11" ht="12.5">
      <c r="A1391" s="1">
        <v>1389</v>
      </c>
      <c r="B1391" s="1"/>
      <c r="C1391" s="1"/>
      <c r="D1391" s="1">
        <v>1389</v>
      </c>
      <c r="E1391" s="11" t="s">
        <v>4353</v>
      </c>
      <c r="H1391" s="1"/>
      <c r="J1391" s="1"/>
      <c r="K1391" s="1"/>
    </row>
    <row r="1392" spans="1:11" ht="12.5">
      <c r="A1392" s="1">
        <v>1390</v>
      </c>
      <c r="B1392" s="1"/>
      <c r="C1392" s="1"/>
      <c r="D1392" s="1">
        <v>1390</v>
      </c>
      <c r="E1392" s="11" t="s">
        <v>4354</v>
      </c>
      <c r="H1392" s="1"/>
      <c r="J1392" s="1"/>
      <c r="K1392" s="1"/>
    </row>
    <row r="1393" spans="1:11" ht="12.5">
      <c r="A1393" s="1">
        <v>1391</v>
      </c>
      <c r="B1393" s="1"/>
      <c r="C1393" s="1"/>
      <c r="D1393" s="1">
        <v>1391</v>
      </c>
      <c r="E1393" s="11" t="s">
        <v>4355</v>
      </c>
      <c r="H1393" s="1"/>
      <c r="J1393" s="1"/>
      <c r="K1393" s="1"/>
    </row>
    <row r="1394" spans="1:11" ht="12.5">
      <c r="A1394" s="1">
        <v>1392</v>
      </c>
      <c r="B1394" s="1"/>
      <c r="C1394" s="1"/>
      <c r="D1394" s="1">
        <v>1392</v>
      </c>
      <c r="E1394" s="11" t="s">
        <v>4356</v>
      </c>
      <c r="H1394" s="1"/>
      <c r="J1394" s="1"/>
      <c r="K1394" s="1"/>
    </row>
    <row r="1395" spans="1:11" ht="12.5">
      <c r="A1395" s="1">
        <v>1393</v>
      </c>
      <c r="B1395" s="1"/>
      <c r="C1395" s="1"/>
      <c r="D1395" s="1">
        <v>1393</v>
      </c>
      <c r="E1395" s="11" t="s">
        <v>4357</v>
      </c>
      <c r="H1395" s="1"/>
      <c r="J1395" s="1"/>
      <c r="K1395" s="1"/>
    </row>
    <row r="1396" spans="1:11" ht="12.5">
      <c r="A1396" s="1">
        <v>1394</v>
      </c>
      <c r="B1396" s="1"/>
      <c r="C1396" s="1"/>
      <c r="D1396" s="1">
        <v>1394</v>
      </c>
      <c r="E1396" s="11" t="s">
        <v>4358</v>
      </c>
      <c r="H1396" s="1"/>
      <c r="J1396" s="1"/>
      <c r="K1396" s="1"/>
    </row>
    <row r="1397" spans="1:11" ht="12.5">
      <c r="A1397" s="1">
        <v>1395</v>
      </c>
      <c r="B1397" s="1"/>
      <c r="C1397" s="1"/>
      <c r="D1397" s="1">
        <v>1395</v>
      </c>
      <c r="E1397" s="11" t="s">
        <v>4359</v>
      </c>
      <c r="H1397" s="1"/>
      <c r="J1397" s="1"/>
      <c r="K1397" s="1"/>
    </row>
    <row r="1398" spans="1:11" ht="12.5">
      <c r="A1398" s="1">
        <v>1396</v>
      </c>
      <c r="B1398" s="1"/>
      <c r="C1398" s="1"/>
      <c r="D1398" s="1">
        <v>1396</v>
      </c>
      <c r="E1398" s="11" t="s">
        <v>4360</v>
      </c>
      <c r="H1398" s="1"/>
      <c r="J1398" s="1"/>
      <c r="K1398" s="1"/>
    </row>
    <row r="1399" spans="1:11" ht="12.5">
      <c r="A1399" s="1">
        <v>1397</v>
      </c>
      <c r="B1399" s="1"/>
      <c r="C1399" s="1"/>
      <c r="D1399" s="1">
        <v>1397</v>
      </c>
      <c r="E1399" s="11" t="s">
        <v>4361</v>
      </c>
      <c r="H1399" s="1"/>
      <c r="J1399" s="1"/>
      <c r="K1399" s="1"/>
    </row>
    <row r="1400" spans="1:11" ht="12.5">
      <c r="A1400" s="1">
        <v>1398</v>
      </c>
      <c r="B1400" s="1"/>
      <c r="C1400" s="1"/>
      <c r="D1400" s="1">
        <v>1398</v>
      </c>
      <c r="E1400" s="11" t="s">
        <v>4362</v>
      </c>
      <c r="H1400" s="1"/>
      <c r="J1400" s="1"/>
      <c r="K1400" s="1"/>
    </row>
    <row r="1401" spans="1:11" ht="12.5">
      <c r="A1401" s="1">
        <v>1399</v>
      </c>
      <c r="B1401" s="1"/>
      <c r="C1401" s="1"/>
      <c r="D1401" s="1">
        <v>1399</v>
      </c>
      <c r="E1401" s="11" t="s">
        <v>4363</v>
      </c>
      <c r="H1401" s="1"/>
      <c r="J1401" s="1"/>
      <c r="K1401" s="1"/>
    </row>
    <row r="1402" spans="1:11" ht="12.5">
      <c r="A1402" s="1">
        <v>1400</v>
      </c>
      <c r="B1402" s="1"/>
      <c r="C1402" s="1"/>
      <c r="D1402" s="1">
        <v>1400</v>
      </c>
      <c r="E1402" s="11" t="s">
        <v>4364</v>
      </c>
      <c r="H1402" s="1"/>
      <c r="J1402" s="1"/>
      <c r="K1402" s="1"/>
    </row>
    <row r="1403" spans="1:11" ht="12.5">
      <c r="A1403" s="1">
        <v>1401</v>
      </c>
      <c r="B1403" s="1"/>
      <c r="C1403" s="1"/>
      <c r="D1403" s="1">
        <v>1401</v>
      </c>
      <c r="E1403" s="11" t="s">
        <v>4365</v>
      </c>
      <c r="H1403" s="1"/>
      <c r="J1403" s="1"/>
      <c r="K1403" s="1"/>
    </row>
    <row r="1404" spans="1:11" ht="12.5">
      <c r="A1404" s="1">
        <v>1402</v>
      </c>
      <c r="B1404" s="1"/>
      <c r="C1404" s="1"/>
      <c r="D1404" s="1">
        <v>1402</v>
      </c>
      <c r="E1404" s="11" t="s">
        <v>4366</v>
      </c>
      <c r="H1404" s="1"/>
      <c r="J1404" s="1"/>
      <c r="K1404" s="1"/>
    </row>
    <row r="1405" spans="1:11" ht="12.5">
      <c r="A1405" s="1">
        <v>1403</v>
      </c>
      <c r="B1405" s="1"/>
      <c r="C1405" s="1"/>
      <c r="D1405" s="1">
        <v>1403</v>
      </c>
      <c r="E1405" s="11" t="s">
        <v>4367</v>
      </c>
      <c r="H1405" s="1"/>
      <c r="J1405" s="1"/>
      <c r="K1405" s="1"/>
    </row>
    <row r="1406" spans="1:11" ht="12.5">
      <c r="A1406" s="1">
        <v>1404</v>
      </c>
      <c r="B1406" s="1"/>
      <c r="C1406" s="1"/>
      <c r="D1406" s="1">
        <v>1404</v>
      </c>
      <c r="E1406" s="11" t="s">
        <v>4368</v>
      </c>
      <c r="H1406" s="1"/>
      <c r="J1406" s="1"/>
      <c r="K1406" s="1"/>
    </row>
    <row r="1407" spans="1:11" ht="12.5">
      <c r="A1407" s="1">
        <v>1405</v>
      </c>
      <c r="B1407" s="1"/>
      <c r="C1407" s="1"/>
      <c r="D1407" s="1">
        <v>1405</v>
      </c>
      <c r="E1407" s="11" t="s">
        <v>4369</v>
      </c>
      <c r="H1407" s="1"/>
      <c r="J1407" s="1"/>
      <c r="K1407" s="1"/>
    </row>
    <row r="1408" spans="1:11" ht="12.5">
      <c r="A1408" s="1">
        <v>1406</v>
      </c>
      <c r="B1408" s="1"/>
      <c r="C1408" s="1"/>
      <c r="D1408" s="1">
        <v>1406</v>
      </c>
      <c r="E1408" s="11" t="s">
        <v>4370</v>
      </c>
      <c r="H1408" s="1"/>
      <c r="J1408" s="1"/>
      <c r="K1408" s="1"/>
    </row>
    <row r="1409" spans="1:11" ht="12.5">
      <c r="A1409" s="1">
        <v>1407</v>
      </c>
      <c r="B1409" s="1"/>
      <c r="C1409" s="1"/>
      <c r="D1409" s="1">
        <v>1407</v>
      </c>
      <c r="E1409" s="11" t="s">
        <v>4371</v>
      </c>
      <c r="H1409" s="1"/>
      <c r="J1409" s="1"/>
      <c r="K1409" s="1"/>
    </row>
    <row r="1410" spans="1:11" ht="12.5">
      <c r="A1410" s="1">
        <v>1408</v>
      </c>
      <c r="B1410" s="1"/>
      <c r="C1410" s="1"/>
      <c r="D1410" s="1">
        <v>1408</v>
      </c>
      <c r="E1410" s="11" t="s">
        <v>4372</v>
      </c>
      <c r="H1410" s="1"/>
      <c r="J1410" s="1"/>
      <c r="K1410" s="1"/>
    </row>
    <row r="1411" spans="1:11" ht="12.5">
      <c r="A1411" s="1">
        <v>1409</v>
      </c>
      <c r="B1411" s="1"/>
      <c r="C1411" s="1"/>
      <c r="D1411" s="1">
        <v>1409</v>
      </c>
      <c r="E1411" s="11" t="s">
        <v>4373</v>
      </c>
      <c r="H1411" s="1"/>
      <c r="J1411" s="1"/>
      <c r="K1411" s="1"/>
    </row>
    <row r="1412" spans="1:11" ht="12.5">
      <c r="A1412" s="1">
        <v>1410</v>
      </c>
      <c r="B1412" s="1"/>
      <c r="C1412" s="1"/>
      <c r="D1412" s="1">
        <v>1410</v>
      </c>
      <c r="E1412" s="11" t="s">
        <v>4374</v>
      </c>
      <c r="H1412" s="1"/>
      <c r="J1412" s="1"/>
      <c r="K1412" s="1"/>
    </row>
    <row r="1413" spans="1:11" ht="12.5">
      <c r="A1413" s="1">
        <v>1411</v>
      </c>
      <c r="B1413" s="1"/>
      <c r="C1413" s="1"/>
      <c r="D1413" s="1">
        <v>1411</v>
      </c>
      <c r="E1413" s="11" t="s">
        <v>4375</v>
      </c>
      <c r="H1413" s="1"/>
      <c r="J1413" s="1"/>
      <c r="K1413" s="1"/>
    </row>
    <row r="1414" spans="1:11" ht="12.5">
      <c r="A1414" s="1">
        <v>1412</v>
      </c>
      <c r="B1414" s="1"/>
      <c r="C1414" s="1"/>
      <c r="D1414" s="1">
        <v>1412</v>
      </c>
      <c r="E1414" s="11" t="s">
        <v>4376</v>
      </c>
      <c r="H1414" s="1"/>
      <c r="J1414" s="1"/>
      <c r="K1414" s="1"/>
    </row>
    <row r="1415" spans="1:11" ht="12.5">
      <c r="A1415" s="1">
        <v>1413</v>
      </c>
      <c r="B1415" s="1"/>
      <c r="C1415" s="1"/>
      <c r="D1415" s="1">
        <v>1413</v>
      </c>
      <c r="E1415" s="11" t="s">
        <v>4377</v>
      </c>
      <c r="H1415" s="1"/>
      <c r="J1415" s="1"/>
      <c r="K1415" s="1"/>
    </row>
    <row r="1416" spans="1:11" ht="12.5">
      <c r="A1416" s="1">
        <v>1414</v>
      </c>
      <c r="B1416" s="1"/>
      <c r="C1416" s="1"/>
      <c r="D1416" s="1">
        <v>1414</v>
      </c>
      <c r="E1416" s="11" t="s">
        <v>4378</v>
      </c>
      <c r="H1416" s="1"/>
      <c r="J1416" s="1"/>
      <c r="K1416" s="1"/>
    </row>
    <row r="1417" spans="1:11" ht="12.5">
      <c r="A1417" s="1">
        <v>1415</v>
      </c>
      <c r="B1417" s="1"/>
      <c r="C1417" s="1"/>
      <c r="D1417" s="1">
        <v>1415</v>
      </c>
      <c r="E1417" s="11" t="s">
        <v>4379</v>
      </c>
      <c r="H1417" s="1"/>
      <c r="J1417" s="1"/>
      <c r="K1417" s="1"/>
    </row>
    <row r="1418" spans="1:11" ht="12.5">
      <c r="A1418" s="1">
        <v>1416</v>
      </c>
      <c r="B1418" s="1"/>
      <c r="C1418" s="1"/>
      <c r="D1418" s="1">
        <v>1416</v>
      </c>
      <c r="E1418" s="11" t="s">
        <v>4380</v>
      </c>
      <c r="H1418" s="1"/>
      <c r="J1418" s="1"/>
      <c r="K1418" s="1"/>
    </row>
    <row r="1419" spans="1:11" ht="12.5">
      <c r="A1419" s="1">
        <v>1417</v>
      </c>
      <c r="B1419" s="1"/>
      <c r="C1419" s="1"/>
      <c r="D1419" s="1">
        <v>1417</v>
      </c>
      <c r="E1419" s="11" t="s">
        <v>4381</v>
      </c>
      <c r="H1419" s="1"/>
      <c r="J1419" s="1"/>
      <c r="K1419" s="1"/>
    </row>
    <row r="1420" spans="1:11" ht="12.5">
      <c r="A1420" s="1">
        <v>1418</v>
      </c>
      <c r="B1420" s="1"/>
      <c r="C1420" s="1"/>
      <c r="D1420" s="1">
        <v>1418</v>
      </c>
      <c r="E1420" s="11" t="s">
        <v>4382</v>
      </c>
      <c r="H1420" s="1"/>
      <c r="J1420" s="1"/>
      <c r="K1420" s="1"/>
    </row>
    <row r="1421" spans="1:11" ht="12.5">
      <c r="A1421" s="1">
        <v>1419</v>
      </c>
      <c r="B1421" s="1"/>
      <c r="C1421" s="1"/>
      <c r="D1421" s="1">
        <v>1419</v>
      </c>
      <c r="E1421" s="11" t="s">
        <v>4383</v>
      </c>
      <c r="H1421" s="1"/>
      <c r="J1421" s="1"/>
      <c r="K1421" s="1"/>
    </row>
    <row r="1422" spans="1:11" ht="12.5">
      <c r="A1422" s="1">
        <v>1420</v>
      </c>
      <c r="B1422" s="1"/>
      <c r="C1422" s="1"/>
      <c r="D1422" s="1">
        <v>1420</v>
      </c>
      <c r="E1422" s="11" t="s">
        <v>4384</v>
      </c>
      <c r="H1422" s="1"/>
      <c r="J1422" s="1"/>
      <c r="K1422" s="1"/>
    </row>
    <row r="1423" spans="1:11" ht="12.5">
      <c r="A1423" s="1">
        <v>1421</v>
      </c>
      <c r="B1423" s="1"/>
      <c r="C1423" s="1"/>
      <c r="D1423" s="1">
        <v>1421</v>
      </c>
      <c r="E1423" s="11" t="s">
        <v>4385</v>
      </c>
      <c r="H1423" s="1"/>
      <c r="J1423" s="1"/>
      <c r="K1423" s="1"/>
    </row>
    <row r="1424" spans="1:11" ht="12.5">
      <c r="A1424" s="1">
        <v>1422</v>
      </c>
      <c r="B1424" s="1"/>
      <c r="C1424" s="1"/>
      <c r="D1424" s="1">
        <v>1422</v>
      </c>
      <c r="E1424" s="11" t="s">
        <v>4386</v>
      </c>
      <c r="H1424" s="1"/>
      <c r="J1424" s="1"/>
      <c r="K1424" s="1"/>
    </row>
    <row r="1425" spans="1:11" ht="12.5">
      <c r="A1425" s="1">
        <v>1423</v>
      </c>
      <c r="B1425" s="1"/>
      <c r="C1425" s="1"/>
      <c r="D1425" s="1">
        <v>1423</v>
      </c>
      <c r="E1425" s="11" t="s">
        <v>4387</v>
      </c>
      <c r="H1425" s="1"/>
      <c r="J1425" s="1"/>
      <c r="K1425" s="1"/>
    </row>
    <row r="1426" spans="1:11" ht="12.5">
      <c r="A1426" s="1">
        <v>1424</v>
      </c>
      <c r="B1426" s="1"/>
      <c r="C1426" s="1"/>
      <c r="D1426" s="1">
        <v>1424</v>
      </c>
      <c r="E1426" s="11" t="s">
        <v>4388</v>
      </c>
      <c r="H1426" s="1"/>
      <c r="J1426" s="1"/>
      <c r="K1426" s="1"/>
    </row>
    <row r="1427" spans="1:11" ht="12.5">
      <c r="A1427" s="1">
        <v>1425</v>
      </c>
      <c r="B1427" s="1"/>
      <c r="C1427" s="1"/>
      <c r="D1427" s="1">
        <v>1425</v>
      </c>
      <c r="E1427" s="11" t="s">
        <v>4389</v>
      </c>
      <c r="H1427" s="1"/>
      <c r="J1427" s="1"/>
      <c r="K1427" s="1"/>
    </row>
    <row r="1428" spans="1:11" ht="12.5">
      <c r="A1428" s="1">
        <v>1426</v>
      </c>
      <c r="B1428" s="1"/>
      <c r="C1428" s="1"/>
      <c r="D1428" s="1">
        <v>1426</v>
      </c>
      <c r="E1428" s="11" t="s">
        <v>4390</v>
      </c>
      <c r="H1428" s="1"/>
      <c r="J1428" s="1"/>
      <c r="K1428" s="1"/>
    </row>
    <row r="1429" spans="1:11" ht="12.5">
      <c r="A1429" s="1">
        <v>1427</v>
      </c>
      <c r="B1429" s="1"/>
      <c r="C1429" s="1"/>
      <c r="D1429" s="1">
        <v>1427</v>
      </c>
      <c r="E1429" s="11" t="s">
        <v>4391</v>
      </c>
      <c r="H1429" s="1"/>
      <c r="J1429" s="1"/>
      <c r="K1429" s="1"/>
    </row>
    <row r="1430" spans="1:11" ht="12.5">
      <c r="A1430" s="1">
        <v>1428</v>
      </c>
      <c r="B1430" s="1"/>
      <c r="C1430" s="1"/>
      <c r="D1430" s="1">
        <v>1428</v>
      </c>
      <c r="E1430" s="11" t="s">
        <v>4392</v>
      </c>
      <c r="H1430" s="1"/>
      <c r="J1430" s="1"/>
      <c r="K1430" s="1"/>
    </row>
    <row r="1431" spans="1:11" ht="12.5">
      <c r="A1431" s="1">
        <v>1429</v>
      </c>
      <c r="B1431" s="1"/>
      <c r="C1431" s="1"/>
      <c r="D1431" s="1">
        <v>1429</v>
      </c>
      <c r="E1431" s="11" t="s">
        <v>4393</v>
      </c>
      <c r="H1431" s="1"/>
      <c r="J1431" s="1"/>
      <c r="K1431" s="1"/>
    </row>
    <row r="1432" spans="1:11" ht="12.5">
      <c r="A1432" s="1">
        <v>1430</v>
      </c>
      <c r="B1432" s="1"/>
      <c r="C1432" s="1"/>
      <c r="D1432" s="1">
        <v>1430</v>
      </c>
      <c r="E1432" s="11" t="s">
        <v>4394</v>
      </c>
      <c r="H1432" s="1"/>
      <c r="J1432" s="1"/>
      <c r="K1432" s="1"/>
    </row>
    <row r="1433" spans="1:11" ht="12.5">
      <c r="A1433" s="1">
        <v>1431</v>
      </c>
      <c r="B1433" s="1"/>
      <c r="C1433" s="1"/>
      <c r="D1433" s="1">
        <v>1431</v>
      </c>
      <c r="E1433" s="11" t="s">
        <v>4395</v>
      </c>
      <c r="H1433" s="1"/>
      <c r="J1433" s="1"/>
      <c r="K1433" s="1"/>
    </row>
    <row r="1434" spans="1:11" ht="12.5">
      <c r="A1434" s="1">
        <v>1432</v>
      </c>
      <c r="B1434" s="1"/>
      <c r="C1434" s="1"/>
      <c r="D1434" s="1">
        <v>1432</v>
      </c>
      <c r="E1434" s="11" t="s">
        <v>4396</v>
      </c>
      <c r="H1434" s="1"/>
      <c r="J1434" s="1"/>
      <c r="K1434" s="1"/>
    </row>
    <row r="1435" spans="1:11" ht="12.5">
      <c r="A1435" s="1">
        <v>1433</v>
      </c>
      <c r="B1435" s="1"/>
      <c r="C1435" s="1"/>
      <c r="D1435" s="1">
        <v>1433</v>
      </c>
      <c r="E1435" s="11" t="s">
        <v>4397</v>
      </c>
      <c r="H1435" s="1"/>
      <c r="J1435" s="1"/>
      <c r="K1435" s="1"/>
    </row>
    <row r="1436" spans="1:11" ht="12.5">
      <c r="A1436" s="1">
        <v>1434</v>
      </c>
      <c r="B1436" s="1"/>
      <c r="C1436" s="1"/>
      <c r="D1436" s="1">
        <v>1434</v>
      </c>
      <c r="E1436" s="11" t="s">
        <v>4398</v>
      </c>
      <c r="H1436" s="1"/>
      <c r="J1436" s="1"/>
      <c r="K1436" s="1"/>
    </row>
    <row r="1437" spans="1:11" ht="12.5">
      <c r="A1437" s="1">
        <v>1435</v>
      </c>
      <c r="B1437" s="1"/>
      <c r="C1437" s="1"/>
      <c r="D1437" s="1">
        <v>1435</v>
      </c>
      <c r="E1437" s="11" t="s">
        <v>4399</v>
      </c>
      <c r="H1437" s="1"/>
      <c r="J1437" s="1"/>
      <c r="K1437" s="1"/>
    </row>
    <row r="1438" spans="1:11" ht="12.5">
      <c r="A1438" s="1">
        <v>1436</v>
      </c>
      <c r="B1438" s="1"/>
      <c r="C1438" s="1"/>
      <c r="D1438" s="1">
        <v>1436</v>
      </c>
      <c r="E1438" s="11" t="s">
        <v>4400</v>
      </c>
      <c r="H1438" s="1"/>
      <c r="J1438" s="1"/>
      <c r="K1438" s="1"/>
    </row>
    <row r="1439" spans="1:11" ht="12.5">
      <c r="A1439" s="1">
        <v>1437</v>
      </c>
      <c r="B1439" s="1"/>
      <c r="C1439" s="1"/>
      <c r="D1439" s="1">
        <v>1437</v>
      </c>
      <c r="E1439" s="11" t="s">
        <v>4401</v>
      </c>
      <c r="H1439" s="1"/>
      <c r="J1439" s="1"/>
      <c r="K1439" s="1"/>
    </row>
    <row r="1440" spans="1:11" ht="12.5">
      <c r="A1440" s="1">
        <v>1438</v>
      </c>
      <c r="B1440" s="1"/>
      <c r="C1440" s="1"/>
      <c r="D1440" s="1">
        <v>1438</v>
      </c>
      <c r="E1440" s="11" t="s">
        <v>4402</v>
      </c>
      <c r="H1440" s="1"/>
      <c r="J1440" s="1"/>
      <c r="K1440" s="1"/>
    </row>
    <row r="1441" spans="1:11" ht="12.5">
      <c r="A1441" s="1">
        <v>1439</v>
      </c>
      <c r="B1441" s="1"/>
      <c r="C1441" s="1"/>
      <c r="D1441" s="1">
        <v>1439</v>
      </c>
      <c r="E1441" s="11" t="s">
        <v>4403</v>
      </c>
      <c r="H1441" s="1"/>
      <c r="J1441" s="1"/>
      <c r="K1441" s="1"/>
    </row>
    <row r="1442" spans="1:11" ht="12.5">
      <c r="A1442" s="1">
        <v>1440</v>
      </c>
      <c r="B1442" s="1"/>
      <c r="C1442" s="1"/>
      <c r="D1442" s="1">
        <v>1440</v>
      </c>
      <c r="E1442" s="11" t="s">
        <v>4404</v>
      </c>
      <c r="H1442" s="1"/>
      <c r="J1442" s="1"/>
      <c r="K1442" s="1"/>
    </row>
    <row r="1443" spans="1:11" ht="12.5">
      <c r="A1443" s="1">
        <v>1441</v>
      </c>
      <c r="B1443" s="1"/>
      <c r="C1443" s="1"/>
      <c r="D1443" s="1">
        <v>1441</v>
      </c>
      <c r="E1443" s="11" t="s">
        <v>4405</v>
      </c>
      <c r="H1443" s="1"/>
      <c r="J1443" s="1"/>
      <c r="K1443" s="1"/>
    </row>
    <row r="1444" spans="1:11" ht="12.5">
      <c r="A1444" s="1">
        <v>1442</v>
      </c>
      <c r="B1444" s="1"/>
      <c r="C1444" s="1"/>
      <c r="D1444" s="1">
        <v>1442</v>
      </c>
      <c r="E1444" s="11" t="s">
        <v>4406</v>
      </c>
      <c r="H1444" s="1"/>
      <c r="J1444" s="1"/>
      <c r="K1444" s="1"/>
    </row>
    <row r="1445" spans="1:11" ht="12.5">
      <c r="A1445" s="1">
        <v>1443</v>
      </c>
      <c r="B1445" s="1"/>
      <c r="C1445" s="1"/>
      <c r="D1445" s="1">
        <v>1443</v>
      </c>
      <c r="E1445" s="11" t="s">
        <v>4407</v>
      </c>
      <c r="H1445" s="1"/>
      <c r="J1445" s="1"/>
      <c r="K1445" s="1"/>
    </row>
    <row r="1446" spans="1:11" ht="12.5">
      <c r="A1446" s="1">
        <v>1444</v>
      </c>
      <c r="B1446" s="1"/>
      <c r="C1446" s="1"/>
      <c r="D1446" s="1">
        <v>1444</v>
      </c>
      <c r="E1446" s="11" t="s">
        <v>4408</v>
      </c>
      <c r="H1446" s="1"/>
      <c r="J1446" s="1"/>
      <c r="K1446" s="1"/>
    </row>
    <row r="1447" spans="1:11" ht="12.5">
      <c r="A1447" s="1">
        <v>1445</v>
      </c>
      <c r="B1447" s="1"/>
      <c r="C1447" s="1"/>
      <c r="D1447" s="1">
        <v>1445</v>
      </c>
      <c r="E1447" s="11" t="s">
        <v>4409</v>
      </c>
      <c r="H1447" s="1"/>
      <c r="J1447" s="1"/>
      <c r="K1447" s="1"/>
    </row>
    <row r="1448" spans="1:11" ht="12.5">
      <c r="A1448" s="1">
        <v>1446</v>
      </c>
      <c r="B1448" s="1"/>
      <c r="C1448" s="1"/>
      <c r="D1448" s="1">
        <v>1446</v>
      </c>
      <c r="E1448" s="11" t="s">
        <v>4410</v>
      </c>
      <c r="H1448" s="1"/>
      <c r="J1448" s="1"/>
      <c r="K1448" s="1"/>
    </row>
    <row r="1449" spans="1:11" ht="12.5">
      <c r="A1449" s="1">
        <v>1447</v>
      </c>
      <c r="B1449" s="1"/>
      <c r="C1449" s="1"/>
      <c r="D1449" s="1">
        <v>1447</v>
      </c>
      <c r="E1449" s="11" t="s">
        <v>4411</v>
      </c>
      <c r="H1449" s="1"/>
      <c r="J1449" s="1"/>
      <c r="K1449" s="1"/>
    </row>
    <row r="1450" spans="1:11" ht="12.5">
      <c r="A1450" s="1">
        <v>1448</v>
      </c>
      <c r="B1450" s="1"/>
      <c r="C1450" s="1"/>
      <c r="D1450" s="1">
        <v>1448</v>
      </c>
      <c r="E1450" s="11" t="s">
        <v>4412</v>
      </c>
      <c r="H1450" s="1"/>
      <c r="J1450" s="1"/>
      <c r="K1450" s="1"/>
    </row>
    <row r="1451" spans="1:11" ht="12.5">
      <c r="A1451" s="1">
        <v>1449</v>
      </c>
      <c r="B1451" s="1"/>
      <c r="C1451" s="1"/>
      <c r="D1451" s="1">
        <v>1449</v>
      </c>
      <c r="E1451" s="11" t="s">
        <v>4413</v>
      </c>
      <c r="H1451" s="1"/>
      <c r="J1451" s="1"/>
      <c r="K1451" s="1"/>
    </row>
    <row r="1452" spans="1:11" ht="12.5">
      <c r="A1452" s="1">
        <v>1450</v>
      </c>
      <c r="B1452" s="1"/>
      <c r="C1452" s="1"/>
      <c r="D1452" s="1">
        <v>1450</v>
      </c>
      <c r="E1452" s="11" t="s">
        <v>4414</v>
      </c>
      <c r="H1452" s="1"/>
      <c r="J1452" s="1"/>
      <c r="K1452" s="1"/>
    </row>
    <row r="1453" spans="1:11" ht="12.5">
      <c r="A1453" s="1">
        <v>1451</v>
      </c>
      <c r="B1453" s="1"/>
      <c r="C1453" s="1"/>
      <c r="D1453" s="1">
        <v>1451</v>
      </c>
      <c r="E1453" s="11" t="s">
        <v>4415</v>
      </c>
      <c r="H1453" s="1"/>
      <c r="J1453" s="1"/>
      <c r="K1453" s="1"/>
    </row>
    <row r="1454" spans="1:11" ht="12.5">
      <c r="A1454" s="1">
        <v>1452</v>
      </c>
      <c r="B1454" s="1"/>
      <c r="C1454" s="1"/>
      <c r="D1454" s="1">
        <v>1452</v>
      </c>
      <c r="E1454" s="11" t="s">
        <v>4416</v>
      </c>
      <c r="H1454" s="1"/>
      <c r="J1454" s="1"/>
      <c r="K1454" s="1"/>
    </row>
    <row r="1455" spans="1:11" ht="12.5">
      <c r="A1455" s="1">
        <v>1453</v>
      </c>
      <c r="B1455" s="1"/>
      <c r="C1455" s="1"/>
      <c r="D1455" s="1">
        <v>1453</v>
      </c>
      <c r="E1455" s="11" t="s">
        <v>4417</v>
      </c>
      <c r="H1455" s="1"/>
      <c r="J1455" s="1"/>
      <c r="K1455" s="1"/>
    </row>
    <row r="1456" spans="1:11" ht="12.5">
      <c r="A1456" s="1">
        <v>1454</v>
      </c>
      <c r="B1456" s="1"/>
      <c r="C1456" s="1"/>
      <c r="D1456" s="1">
        <v>1454</v>
      </c>
      <c r="E1456" s="11" t="s">
        <v>4418</v>
      </c>
      <c r="H1456" s="1"/>
      <c r="J1456" s="1"/>
      <c r="K1456" s="1"/>
    </row>
    <row r="1457" spans="1:11" ht="12.5">
      <c r="A1457" s="1">
        <v>1455</v>
      </c>
      <c r="B1457" s="1"/>
      <c r="C1457" s="1"/>
      <c r="D1457" s="1">
        <v>1455</v>
      </c>
      <c r="E1457" s="11" t="s">
        <v>4419</v>
      </c>
      <c r="H1457" s="1"/>
      <c r="J1457" s="1"/>
      <c r="K1457" s="1"/>
    </row>
    <row r="1458" spans="1:11" ht="12.5">
      <c r="A1458" s="1">
        <v>1456</v>
      </c>
      <c r="B1458" s="1"/>
      <c r="C1458" s="1"/>
      <c r="D1458" s="1">
        <v>1456</v>
      </c>
      <c r="E1458" s="11" t="s">
        <v>4420</v>
      </c>
      <c r="H1458" s="1"/>
      <c r="J1458" s="1"/>
      <c r="K1458" s="1"/>
    </row>
    <row r="1459" spans="1:11" ht="12.5">
      <c r="A1459" s="1">
        <v>1457</v>
      </c>
      <c r="B1459" s="1"/>
      <c r="C1459" s="1"/>
      <c r="D1459" s="1">
        <v>1457</v>
      </c>
      <c r="E1459" s="11" t="s">
        <v>4421</v>
      </c>
      <c r="H1459" s="1"/>
      <c r="J1459" s="1"/>
      <c r="K1459" s="1"/>
    </row>
    <row r="1460" spans="1:11" ht="12.5">
      <c r="A1460" s="1">
        <v>1458</v>
      </c>
      <c r="B1460" s="1"/>
      <c r="C1460" s="1"/>
      <c r="D1460" s="1">
        <v>1458</v>
      </c>
      <c r="E1460" s="11" t="s">
        <v>4422</v>
      </c>
      <c r="H1460" s="1"/>
      <c r="J1460" s="1"/>
      <c r="K1460" s="1"/>
    </row>
    <row r="1461" spans="1:11" ht="12.5">
      <c r="A1461" s="1">
        <v>1459</v>
      </c>
      <c r="B1461" s="1"/>
      <c r="C1461" s="1"/>
      <c r="D1461" s="1">
        <v>1459</v>
      </c>
      <c r="E1461" s="11" t="s">
        <v>4423</v>
      </c>
      <c r="H1461" s="1"/>
      <c r="J1461" s="1"/>
      <c r="K1461" s="1"/>
    </row>
    <row r="1462" spans="1:11" ht="12.5">
      <c r="A1462" s="1">
        <v>1460</v>
      </c>
      <c r="B1462" s="1"/>
      <c r="C1462" s="1"/>
      <c r="D1462" s="1">
        <v>1460</v>
      </c>
      <c r="E1462" s="11" t="s">
        <v>4424</v>
      </c>
      <c r="H1462" s="1"/>
      <c r="J1462" s="1"/>
      <c r="K1462" s="1"/>
    </row>
    <row r="1463" spans="1:11" ht="12.5">
      <c r="A1463" s="1">
        <v>1461</v>
      </c>
      <c r="B1463" s="1"/>
      <c r="C1463" s="1"/>
      <c r="D1463" s="1">
        <v>1461</v>
      </c>
      <c r="E1463" s="11" t="s">
        <v>4425</v>
      </c>
      <c r="H1463" s="1"/>
      <c r="J1463" s="1"/>
      <c r="K1463" s="1"/>
    </row>
    <row r="1464" spans="1:11" ht="12.5">
      <c r="A1464" s="1">
        <v>1462</v>
      </c>
      <c r="B1464" s="1"/>
      <c r="C1464" s="1"/>
      <c r="D1464" s="1">
        <v>1462</v>
      </c>
      <c r="E1464" s="11" t="s">
        <v>4426</v>
      </c>
      <c r="H1464" s="1"/>
      <c r="J1464" s="1"/>
      <c r="K1464" s="1"/>
    </row>
    <row r="1465" spans="1:11" ht="12.5">
      <c r="A1465" s="1">
        <v>1463</v>
      </c>
      <c r="B1465" s="1"/>
      <c r="C1465" s="1"/>
      <c r="D1465" s="1">
        <v>1463</v>
      </c>
      <c r="E1465" s="11" t="s">
        <v>4427</v>
      </c>
      <c r="H1465" s="1"/>
      <c r="J1465" s="1"/>
      <c r="K1465" s="1"/>
    </row>
    <row r="1466" spans="1:11" ht="12.5">
      <c r="A1466" s="1">
        <v>1464</v>
      </c>
      <c r="B1466" s="1"/>
      <c r="C1466" s="1"/>
      <c r="D1466" s="1">
        <v>1464</v>
      </c>
      <c r="E1466" s="11" t="s">
        <v>4428</v>
      </c>
      <c r="H1466" s="1"/>
      <c r="J1466" s="1"/>
      <c r="K1466" s="1"/>
    </row>
    <row r="1467" spans="1:11" ht="12.5">
      <c r="A1467" s="1">
        <v>1465</v>
      </c>
      <c r="B1467" s="1"/>
      <c r="C1467" s="1"/>
      <c r="D1467" s="1">
        <v>1465</v>
      </c>
      <c r="E1467" s="11" t="s">
        <v>4429</v>
      </c>
      <c r="H1467" s="1"/>
      <c r="J1467" s="1"/>
      <c r="K1467" s="1"/>
    </row>
    <row r="1468" spans="1:11" ht="12.5">
      <c r="A1468" s="1">
        <v>1466</v>
      </c>
      <c r="B1468" s="1"/>
      <c r="C1468" s="1"/>
      <c r="D1468" s="1">
        <v>1466</v>
      </c>
      <c r="E1468" s="11" t="s">
        <v>4430</v>
      </c>
      <c r="H1468" s="1"/>
      <c r="J1468" s="1"/>
      <c r="K1468" s="1"/>
    </row>
    <row r="1469" spans="1:11" ht="12.5">
      <c r="A1469" s="1">
        <v>1467</v>
      </c>
      <c r="B1469" s="1"/>
      <c r="C1469" s="1"/>
      <c r="D1469" s="1">
        <v>1467</v>
      </c>
      <c r="E1469" s="11" t="s">
        <v>4431</v>
      </c>
      <c r="H1469" s="1"/>
      <c r="J1469" s="1"/>
      <c r="K1469" s="1"/>
    </row>
    <row r="1470" spans="1:11" ht="12.5">
      <c r="A1470" s="1">
        <v>1468</v>
      </c>
      <c r="B1470" s="1"/>
      <c r="C1470" s="1"/>
      <c r="D1470" s="1">
        <v>1468</v>
      </c>
      <c r="E1470" s="11" t="s">
        <v>4432</v>
      </c>
      <c r="H1470" s="1"/>
      <c r="J1470" s="1"/>
      <c r="K1470" s="1"/>
    </row>
    <row r="1471" spans="1:11" ht="12.5">
      <c r="A1471" s="1">
        <v>1469</v>
      </c>
      <c r="B1471" s="1"/>
      <c r="C1471" s="1"/>
      <c r="D1471" s="1">
        <v>1469</v>
      </c>
      <c r="E1471" s="11" t="s">
        <v>4433</v>
      </c>
      <c r="H1471" s="1"/>
      <c r="J1471" s="1"/>
      <c r="K1471" s="1"/>
    </row>
    <row r="1472" spans="1:11" ht="12.5">
      <c r="A1472" s="1">
        <v>1470</v>
      </c>
      <c r="B1472" s="1"/>
      <c r="C1472" s="1"/>
      <c r="D1472" s="1">
        <v>1470</v>
      </c>
      <c r="E1472" s="11" t="s">
        <v>4434</v>
      </c>
      <c r="H1472" s="1"/>
      <c r="J1472" s="1"/>
      <c r="K1472" s="1"/>
    </row>
    <row r="1473" spans="1:11" ht="12.5">
      <c r="A1473" s="1">
        <v>1471</v>
      </c>
      <c r="B1473" s="1"/>
      <c r="C1473" s="1"/>
      <c r="D1473" s="1">
        <v>1471</v>
      </c>
      <c r="E1473" s="11" t="s">
        <v>4435</v>
      </c>
      <c r="H1473" s="1"/>
      <c r="J1473" s="1"/>
      <c r="K1473" s="1"/>
    </row>
    <row r="1474" spans="1:11" ht="12.5">
      <c r="A1474" s="1">
        <v>1472</v>
      </c>
      <c r="B1474" s="1"/>
      <c r="C1474" s="1"/>
      <c r="D1474" s="1">
        <v>1472</v>
      </c>
      <c r="E1474" s="11" t="s">
        <v>4436</v>
      </c>
      <c r="H1474" s="1"/>
      <c r="J1474" s="1"/>
      <c r="K1474" s="1"/>
    </row>
    <row r="1475" spans="1:11" ht="12.5">
      <c r="A1475" s="1">
        <v>1473</v>
      </c>
      <c r="B1475" s="1"/>
      <c r="C1475" s="1"/>
      <c r="D1475" s="1">
        <v>1473</v>
      </c>
      <c r="E1475" s="11" t="s">
        <v>4437</v>
      </c>
      <c r="H1475" s="1"/>
      <c r="J1475" s="1"/>
      <c r="K1475" s="1"/>
    </row>
    <row r="1476" spans="1:11" ht="12.5">
      <c r="A1476" s="1">
        <v>1474</v>
      </c>
      <c r="B1476" s="1"/>
      <c r="C1476" s="1"/>
      <c r="D1476" s="1">
        <v>1474</v>
      </c>
      <c r="E1476" s="11" t="s">
        <v>4438</v>
      </c>
      <c r="H1476" s="1"/>
      <c r="J1476" s="1"/>
      <c r="K1476" s="1"/>
    </row>
    <row r="1477" spans="1:11" ht="12.5">
      <c r="A1477" s="1">
        <v>1475</v>
      </c>
      <c r="B1477" s="1"/>
      <c r="C1477" s="1"/>
      <c r="D1477" s="1">
        <v>1475</v>
      </c>
      <c r="E1477" s="11" t="s">
        <v>4439</v>
      </c>
      <c r="H1477" s="1"/>
      <c r="J1477" s="1"/>
      <c r="K1477" s="1"/>
    </row>
    <row r="1478" spans="1:11" ht="12.5">
      <c r="A1478" s="1">
        <v>1476</v>
      </c>
      <c r="B1478" s="1"/>
      <c r="C1478" s="1"/>
      <c r="D1478" s="1">
        <v>1476</v>
      </c>
      <c r="E1478" s="11" t="s">
        <v>4440</v>
      </c>
      <c r="H1478" s="1"/>
      <c r="J1478" s="1"/>
      <c r="K1478" s="1"/>
    </row>
    <row r="1479" spans="1:11" ht="12.5">
      <c r="A1479" s="1">
        <v>1477</v>
      </c>
      <c r="B1479" s="1"/>
      <c r="C1479" s="1"/>
      <c r="D1479" s="1">
        <v>1477</v>
      </c>
      <c r="E1479" s="11" t="s">
        <v>4441</v>
      </c>
      <c r="H1479" s="1"/>
      <c r="J1479" s="1"/>
      <c r="K1479" s="1"/>
    </row>
    <row r="1480" spans="1:11" ht="12.5">
      <c r="A1480" s="1">
        <v>1478</v>
      </c>
      <c r="B1480" s="1"/>
      <c r="C1480" s="1"/>
      <c r="D1480" s="1">
        <v>1478</v>
      </c>
      <c r="E1480" s="11" t="s">
        <v>4442</v>
      </c>
      <c r="H1480" s="1"/>
      <c r="J1480" s="1"/>
      <c r="K1480" s="1"/>
    </row>
    <row r="1481" spans="1:11" ht="12.5">
      <c r="A1481" s="1">
        <v>1479</v>
      </c>
      <c r="B1481" s="1"/>
      <c r="C1481" s="1"/>
      <c r="D1481" s="1">
        <v>1479</v>
      </c>
      <c r="E1481" s="11" t="s">
        <v>4443</v>
      </c>
      <c r="H1481" s="1"/>
      <c r="J1481" s="1"/>
      <c r="K1481" s="1"/>
    </row>
    <row r="1482" spans="1:11" ht="12.5">
      <c r="A1482" s="1">
        <v>1480</v>
      </c>
      <c r="B1482" s="1"/>
      <c r="C1482" s="1"/>
      <c r="D1482" s="1">
        <v>1480</v>
      </c>
      <c r="E1482" s="11" t="s">
        <v>4444</v>
      </c>
      <c r="H1482" s="1"/>
      <c r="J1482" s="1"/>
      <c r="K1482" s="1"/>
    </row>
    <row r="1483" spans="1:11" ht="12.5">
      <c r="A1483" s="1">
        <v>1481</v>
      </c>
      <c r="B1483" s="1"/>
      <c r="C1483" s="1"/>
      <c r="D1483" s="1">
        <v>1481</v>
      </c>
      <c r="E1483" s="11" t="s">
        <v>4445</v>
      </c>
      <c r="H1483" s="1"/>
      <c r="J1483" s="1"/>
      <c r="K1483" s="1"/>
    </row>
    <row r="1484" spans="1:11" ht="12.5">
      <c r="A1484" s="1">
        <v>1482</v>
      </c>
      <c r="B1484" s="1"/>
      <c r="C1484" s="1"/>
      <c r="D1484" s="1">
        <v>1482</v>
      </c>
      <c r="E1484" s="11" t="s">
        <v>4446</v>
      </c>
      <c r="H1484" s="1"/>
      <c r="J1484" s="1"/>
      <c r="K1484" s="1"/>
    </row>
    <row r="1485" spans="1:11" ht="12.5">
      <c r="A1485" s="1">
        <v>1483</v>
      </c>
      <c r="B1485" s="1"/>
      <c r="C1485" s="1"/>
      <c r="D1485" s="1">
        <v>1483</v>
      </c>
      <c r="E1485" s="11" t="s">
        <v>4447</v>
      </c>
      <c r="H1485" s="1"/>
      <c r="J1485" s="1"/>
      <c r="K1485" s="1"/>
    </row>
    <row r="1486" spans="1:11" ht="12.5">
      <c r="A1486" s="1">
        <v>1484</v>
      </c>
      <c r="B1486" s="1"/>
      <c r="C1486" s="1"/>
      <c r="D1486" s="1">
        <v>1484</v>
      </c>
      <c r="E1486" s="11" t="s">
        <v>4448</v>
      </c>
      <c r="H1486" s="1"/>
      <c r="J1486" s="1"/>
      <c r="K1486" s="1"/>
    </row>
    <row r="1487" spans="1:11" ht="12.5">
      <c r="A1487" s="1">
        <v>1485</v>
      </c>
      <c r="B1487" s="1"/>
      <c r="C1487" s="1"/>
      <c r="D1487" s="1">
        <v>1485</v>
      </c>
      <c r="E1487" s="11" t="s">
        <v>4449</v>
      </c>
      <c r="H1487" s="1"/>
      <c r="J1487" s="1"/>
      <c r="K1487" s="1"/>
    </row>
    <row r="1488" spans="1:11" ht="12.5">
      <c r="A1488" s="1">
        <v>1486</v>
      </c>
      <c r="B1488" s="1"/>
      <c r="C1488" s="1"/>
      <c r="D1488" s="1">
        <v>1486</v>
      </c>
      <c r="E1488" s="11" t="s">
        <v>4450</v>
      </c>
      <c r="H1488" s="1"/>
      <c r="J1488" s="1"/>
      <c r="K1488" s="1"/>
    </row>
    <row r="1489" spans="1:11" ht="12.5">
      <c r="A1489" s="1">
        <v>1487</v>
      </c>
      <c r="B1489" s="1"/>
      <c r="C1489" s="1"/>
      <c r="D1489" s="1">
        <v>1487</v>
      </c>
      <c r="E1489" s="11" t="s">
        <v>4451</v>
      </c>
      <c r="H1489" s="1"/>
      <c r="J1489" s="1"/>
      <c r="K1489" s="1"/>
    </row>
    <row r="1490" spans="1:11" ht="12.5">
      <c r="A1490" s="1">
        <v>1488</v>
      </c>
      <c r="B1490" s="1"/>
      <c r="C1490" s="1"/>
      <c r="D1490" s="1">
        <v>1488</v>
      </c>
      <c r="E1490" s="11" t="s">
        <v>4452</v>
      </c>
      <c r="H1490" s="1"/>
      <c r="J1490" s="1"/>
      <c r="K1490" s="1"/>
    </row>
    <row r="1491" spans="1:11" ht="12.5">
      <c r="A1491" s="1">
        <v>1489</v>
      </c>
      <c r="B1491" s="1"/>
      <c r="C1491" s="1"/>
      <c r="D1491" s="1">
        <v>1489</v>
      </c>
      <c r="E1491" s="11" t="s">
        <v>4453</v>
      </c>
      <c r="H1491" s="1"/>
      <c r="J1491" s="1"/>
      <c r="K1491" s="1"/>
    </row>
    <row r="1492" spans="1:11" ht="12.5">
      <c r="A1492" s="1">
        <v>1490</v>
      </c>
      <c r="B1492" s="1"/>
      <c r="C1492" s="1"/>
      <c r="D1492" s="1">
        <v>1490</v>
      </c>
      <c r="E1492" s="11" t="s">
        <v>4454</v>
      </c>
      <c r="H1492" s="1"/>
      <c r="J1492" s="1"/>
      <c r="K1492" s="1"/>
    </row>
    <row r="1493" spans="1:11" ht="12.5">
      <c r="A1493" s="1">
        <v>1491</v>
      </c>
      <c r="B1493" s="1"/>
      <c r="C1493" s="1"/>
      <c r="D1493" s="1">
        <v>1491</v>
      </c>
      <c r="E1493" s="11" t="s">
        <v>4455</v>
      </c>
      <c r="H1493" s="1"/>
      <c r="J1493" s="1"/>
      <c r="K1493" s="1"/>
    </row>
    <row r="1494" spans="1:11" ht="12.5">
      <c r="A1494" s="1">
        <v>1492</v>
      </c>
      <c r="B1494" s="1"/>
      <c r="C1494" s="1"/>
      <c r="D1494" s="1">
        <v>1492</v>
      </c>
      <c r="E1494" s="11" t="s">
        <v>4456</v>
      </c>
      <c r="H1494" s="1"/>
      <c r="J1494" s="1"/>
      <c r="K1494" s="1"/>
    </row>
    <row r="1495" spans="1:11" ht="12.5">
      <c r="A1495" s="1">
        <v>1493</v>
      </c>
      <c r="B1495" s="1"/>
      <c r="C1495" s="1"/>
      <c r="D1495" s="1">
        <v>1493</v>
      </c>
      <c r="E1495" s="11" t="s">
        <v>4457</v>
      </c>
      <c r="H1495" s="1"/>
      <c r="J1495" s="1"/>
      <c r="K1495" s="1"/>
    </row>
    <row r="1496" spans="1:11" ht="12.5">
      <c r="A1496" s="1">
        <v>1494</v>
      </c>
      <c r="B1496" s="1"/>
      <c r="C1496" s="1"/>
      <c r="D1496" s="1">
        <v>1494</v>
      </c>
      <c r="E1496" s="11" t="s">
        <v>4458</v>
      </c>
      <c r="H1496" s="1"/>
      <c r="J1496" s="1"/>
      <c r="K1496" s="1"/>
    </row>
    <row r="1497" spans="1:11" ht="12.5">
      <c r="A1497" s="1">
        <v>1495</v>
      </c>
      <c r="B1497" s="1"/>
      <c r="C1497" s="1"/>
      <c r="D1497" s="1">
        <v>1495</v>
      </c>
      <c r="E1497" s="11" t="s">
        <v>4459</v>
      </c>
      <c r="H1497" s="1"/>
      <c r="J1497" s="1"/>
      <c r="K1497" s="1"/>
    </row>
    <row r="1498" spans="1:11" ht="12.5">
      <c r="A1498" s="1">
        <v>1496</v>
      </c>
      <c r="B1498" s="1"/>
      <c r="C1498" s="1"/>
      <c r="D1498" s="1">
        <v>1496</v>
      </c>
      <c r="E1498" s="11" t="s">
        <v>4460</v>
      </c>
      <c r="H1498" s="1"/>
      <c r="J1498" s="1"/>
      <c r="K1498" s="1"/>
    </row>
    <row r="1499" spans="1:11" ht="12.5">
      <c r="A1499" s="1">
        <v>1497</v>
      </c>
      <c r="B1499" s="1"/>
      <c r="C1499" s="1"/>
      <c r="D1499" s="1">
        <v>1497</v>
      </c>
      <c r="E1499" s="11" t="s">
        <v>4461</v>
      </c>
      <c r="H1499" s="1"/>
      <c r="J1499" s="1"/>
      <c r="K1499" s="1"/>
    </row>
    <row r="1500" spans="1:11" ht="12.5">
      <c r="A1500" s="1">
        <v>1498</v>
      </c>
      <c r="B1500" s="1"/>
      <c r="C1500" s="1"/>
      <c r="D1500" s="1">
        <v>1498</v>
      </c>
      <c r="E1500" s="11" t="s">
        <v>4462</v>
      </c>
      <c r="H1500" s="1"/>
      <c r="J1500" s="1"/>
      <c r="K1500" s="1"/>
    </row>
    <row r="1501" spans="1:11" ht="12.5">
      <c r="A1501" s="1">
        <v>1499</v>
      </c>
      <c r="B1501" s="1"/>
      <c r="C1501" s="1"/>
      <c r="D1501" s="1">
        <v>1499</v>
      </c>
      <c r="E1501" s="11" t="s">
        <v>4463</v>
      </c>
      <c r="H1501" s="1"/>
      <c r="J1501" s="1"/>
      <c r="K1501" s="1"/>
    </row>
    <row r="1502" spans="1:11" ht="12.5">
      <c r="A1502" s="1">
        <v>1500</v>
      </c>
      <c r="B1502" s="1"/>
      <c r="C1502" s="1"/>
      <c r="D1502" s="1">
        <v>1500</v>
      </c>
      <c r="E1502" s="11" t="s">
        <v>4464</v>
      </c>
      <c r="H1502" s="1"/>
      <c r="J1502" s="1"/>
      <c r="K1502" s="1"/>
    </row>
    <row r="1503" spans="1:11" ht="12.5">
      <c r="A1503" s="1">
        <v>1501</v>
      </c>
      <c r="B1503" s="1"/>
      <c r="C1503" s="1"/>
      <c r="D1503" s="1">
        <v>1501</v>
      </c>
      <c r="E1503" s="11" t="s">
        <v>4465</v>
      </c>
      <c r="H1503" s="1"/>
      <c r="J1503" s="1"/>
      <c r="K1503" s="1"/>
    </row>
    <row r="1504" spans="1:11" ht="12.5">
      <c r="A1504" s="1">
        <v>1502</v>
      </c>
      <c r="B1504" s="1"/>
      <c r="C1504" s="1"/>
      <c r="D1504" s="1">
        <v>1502</v>
      </c>
      <c r="E1504" s="11" t="s">
        <v>4466</v>
      </c>
      <c r="H1504" s="1"/>
      <c r="J1504" s="1"/>
      <c r="K1504" s="1"/>
    </row>
    <row r="1505" spans="1:11" ht="12.5">
      <c r="A1505" s="1">
        <v>1503</v>
      </c>
      <c r="B1505" s="1"/>
      <c r="C1505" s="1"/>
      <c r="D1505" s="1">
        <v>1503</v>
      </c>
      <c r="E1505" s="11" t="s">
        <v>4467</v>
      </c>
      <c r="H1505" s="1"/>
      <c r="J1505" s="1"/>
      <c r="K1505" s="1"/>
    </row>
    <row r="1506" spans="1:11" ht="12.5">
      <c r="A1506" s="1">
        <v>1504</v>
      </c>
      <c r="B1506" s="1"/>
      <c r="C1506" s="1"/>
      <c r="D1506" s="1">
        <v>1504</v>
      </c>
      <c r="E1506" s="11" t="s">
        <v>4468</v>
      </c>
      <c r="H1506" s="1"/>
      <c r="J1506" s="1"/>
      <c r="K1506" s="1"/>
    </row>
    <row r="1507" spans="1:11" ht="12.5">
      <c r="A1507" s="1">
        <v>1505</v>
      </c>
      <c r="B1507" s="1"/>
      <c r="C1507" s="1"/>
      <c r="D1507" s="1">
        <v>1505</v>
      </c>
      <c r="E1507" s="11" t="s">
        <v>4469</v>
      </c>
      <c r="H1507" s="1"/>
      <c r="J1507" s="1"/>
      <c r="K1507" s="1"/>
    </row>
    <row r="1508" spans="1:11" ht="12.5">
      <c r="A1508" s="1">
        <v>1506</v>
      </c>
      <c r="B1508" s="1"/>
      <c r="C1508" s="1"/>
      <c r="D1508" s="1">
        <v>1506</v>
      </c>
      <c r="E1508" s="11" t="s">
        <v>4470</v>
      </c>
      <c r="H1508" s="1"/>
      <c r="J1508" s="1"/>
      <c r="K1508" s="1"/>
    </row>
    <row r="1509" spans="1:11" ht="12.5">
      <c r="A1509" s="1">
        <v>1507</v>
      </c>
      <c r="B1509" s="1"/>
      <c r="C1509" s="1"/>
      <c r="D1509" s="1">
        <v>1507</v>
      </c>
      <c r="E1509" s="11" t="s">
        <v>4471</v>
      </c>
      <c r="H1509" s="1"/>
      <c r="J1509" s="1"/>
      <c r="K1509" s="1"/>
    </row>
    <row r="1510" spans="1:11" ht="12.5">
      <c r="A1510" s="1">
        <v>1508</v>
      </c>
      <c r="B1510" s="1"/>
      <c r="C1510" s="1"/>
      <c r="D1510" s="1">
        <v>1508</v>
      </c>
      <c r="E1510" s="11" t="s">
        <v>4472</v>
      </c>
      <c r="H1510" s="1"/>
      <c r="J1510" s="1"/>
      <c r="K1510" s="1"/>
    </row>
    <row r="1511" spans="1:11" ht="12.5">
      <c r="A1511" s="1">
        <v>1509</v>
      </c>
      <c r="B1511" s="1"/>
      <c r="C1511" s="1"/>
      <c r="D1511" s="1">
        <v>1509</v>
      </c>
      <c r="E1511" s="11" t="s">
        <v>4473</v>
      </c>
      <c r="H1511" s="1"/>
      <c r="J1511" s="1"/>
      <c r="K1511" s="1"/>
    </row>
    <row r="1512" spans="1:11" ht="12.5">
      <c r="A1512" s="1">
        <v>1510</v>
      </c>
      <c r="B1512" s="1"/>
      <c r="C1512" s="1"/>
      <c r="D1512" s="1">
        <v>1510</v>
      </c>
      <c r="E1512" s="11" t="s">
        <v>4474</v>
      </c>
      <c r="H1512" s="1"/>
      <c r="J1512" s="1"/>
      <c r="K1512" s="1"/>
    </row>
    <row r="1513" spans="1:11" ht="12.5">
      <c r="A1513" s="1">
        <v>1511</v>
      </c>
      <c r="B1513" s="1"/>
      <c r="C1513" s="1"/>
      <c r="D1513" s="1">
        <v>1511</v>
      </c>
      <c r="E1513" s="11" t="s">
        <v>4475</v>
      </c>
      <c r="H1513" s="1"/>
      <c r="J1513" s="1"/>
      <c r="K1513" s="1"/>
    </row>
    <row r="1514" spans="1:11" ht="12.5">
      <c r="A1514" s="1">
        <v>1512</v>
      </c>
      <c r="B1514" s="1"/>
      <c r="C1514" s="1"/>
      <c r="D1514" s="1">
        <v>1512</v>
      </c>
      <c r="E1514" s="11" t="s">
        <v>4476</v>
      </c>
      <c r="H1514" s="1"/>
      <c r="J1514" s="1"/>
      <c r="K1514" s="1"/>
    </row>
    <row r="1515" spans="1:11" ht="12.5">
      <c r="A1515" s="1">
        <v>1513</v>
      </c>
      <c r="B1515" s="1"/>
      <c r="C1515" s="1"/>
      <c r="D1515" s="1">
        <v>1513</v>
      </c>
      <c r="E1515" s="11" t="s">
        <v>4477</v>
      </c>
      <c r="H1515" s="1"/>
      <c r="J1515" s="1"/>
      <c r="K1515" s="1"/>
    </row>
    <row r="1516" spans="1:11" ht="12.5">
      <c r="A1516" s="1">
        <v>1514</v>
      </c>
      <c r="B1516" s="1"/>
      <c r="C1516" s="1"/>
      <c r="D1516" s="1">
        <v>1514</v>
      </c>
      <c r="E1516" s="11" t="s">
        <v>4478</v>
      </c>
      <c r="H1516" s="1"/>
      <c r="J1516" s="1"/>
      <c r="K1516" s="1"/>
    </row>
    <row r="1517" spans="1:11" ht="12.5">
      <c r="A1517" s="1">
        <v>1515</v>
      </c>
      <c r="B1517" s="1"/>
      <c r="C1517" s="1"/>
      <c r="D1517" s="1">
        <v>1515</v>
      </c>
      <c r="E1517" s="11" t="s">
        <v>4479</v>
      </c>
      <c r="H1517" s="1"/>
      <c r="J1517" s="1"/>
      <c r="K1517" s="1"/>
    </row>
    <row r="1518" spans="1:11" ht="12.5">
      <c r="A1518" s="1">
        <v>1516</v>
      </c>
      <c r="B1518" s="1"/>
      <c r="C1518" s="1"/>
      <c r="D1518" s="1">
        <v>1516</v>
      </c>
      <c r="E1518" s="11" t="s">
        <v>4480</v>
      </c>
      <c r="H1518" s="1"/>
      <c r="J1518" s="1"/>
      <c r="K1518" s="1"/>
    </row>
    <row r="1519" spans="1:11" ht="12.5">
      <c r="A1519" s="1">
        <v>1517</v>
      </c>
      <c r="B1519" s="1"/>
      <c r="C1519" s="1"/>
      <c r="D1519" s="1">
        <v>1517</v>
      </c>
      <c r="E1519" s="11" t="s">
        <v>4481</v>
      </c>
      <c r="H1519" s="1"/>
      <c r="J1519" s="1"/>
      <c r="K1519" s="1"/>
    </row>
    <row r="1520" spans="1:11" ht="12.5">
      <c r="A1520" s="1">
        <v>1518</v>
      </c>
      <c r="B1520" s="1"/>
      <c r="C1520" s="1"/>
      <c r="D1520" s="1">
        <v>1518</v>
      </c>
      <c r="E1520" s="11" t="s">
        <v>4482</v>
      </c>
      <c r="H1520" s="1"/>
      <c r="J1520" s="1"/>
      <c r="K1520" s="1"/>
    </row>
    <row r="1521" spans="1:11" ht="12.5">
      <c r="A1521" s="1">
        <v>1519</v>
      </c>
      <c r="B1521" s="1"/>
      <c r="C1521" s="1"/>
      <c r="D1521" s="1">
        <v>1519</v>
      </c>
      <c r="E1521" s="11" t="s">
        <v>4483</v>
      </c>
      <c r="H1521" s="1"/>
      <c r="J1521" s="1"/>
      <c r="K1521" s="1"/>
    </row>
    <row r="1522" spans="1:11" ht="12.5">
      <c r="A1522" s="1">
        <v>1520</v>
      </c>
      <c r="B1522" s="1"/>
      <c r="C1522" s="1"/>
      <c r="D1522" s="1">
        <v>1520</v>
      </c>
      <c r="E1522" s="11" t="s">
        <v>4484</v>
      </c>
      <c r="H1522" s="1"/>
      <c r="J1522" s="1"/>
      <c r="K1522" s="1"/>
    </row>
    <row r="1523" spans="1:11" ht="12.5">
      <c r="A1523" s="1">
        <v>1521</v>
      </c>
      <c r="B1523" s="1"/>
      <c r="C1523" s="1"/>
      <c r="D1523" s="1">
        <v>1521</v>
      </c>
      <c r="E1523" s="11" t="s">
        <v>4485</v>
      </c>
      <c r="H1523" s="1"/>
      <c r="J1523" s="1"/>
      <c r="K1523" s="1"/>
    </row>
    <row r="1524" spans="1:11" ht="12.5">
      <c r="A1524" s="1">
        <v>1522</v>
      </c>
      <c r="B1524" s="1"/>
      <c r="C1524" s="1"/>
      <c r="D1524" s="1">
        <v>1522</v>
      </c>
      <c r="E1524" s="11" t="s">
        <v>4486</v>
      </c>
      <c r="H1524" s="1"/>
      <c r="J1524" s="1"/>
      <c r="K1524" s="1"/>
    </row>
    <row r="1525" spans="1:11" ht="12.5">
      <c r="A1525" s="1">
        <v>1523</v>
      </c>
      <c r="B1525" s="1"/>
      <c r="C1525" s="1"/>
      <c r="D1525" s="1">
        <v>1523</v>
      </c>
      <c r="E1525" s="4"/>
      <c r="H1525" s="1"/>
      <c r="J1525" s="1"/>
      <c r="K1525" s="1"/>
    </row>
    <row r="1526" spans="1:11" ht="12.5">
      <c r="A1526" s="1">
        <v>1524</v>
      </c>
      <c r="B1526" s="1"/>
      <c r="C1526" s="1"/>
      <c r="D1526" s="1">
        <v>1524</v>
      </c>
      <c r="E1526" s="4"/>
      <c r="H1526" s="1"/>
      <c r="J1526" s="1"/>
      <c r="K1526" s="1"/>
    </row>
    <row r="1527" spans="1:11" ht="12.5">
      <c r="A1527" s="1">
        <v>1525</v>
      </c>
      <c r="B1527" s="1"/>
      <c r="C1527" s="1"/>
      <c r="D1527" s="1">
        <v>1525</v>
      </c>
      <c r="E1527" s="4"/>
      <c r="H1527" s="1"/>
      <c r="J1527" s="1"/>
      <c r="K1527" s="1"/>
    </row>
    <row r="1528" spans="1:11" ht="12.5">
      <c r="A1528" s="1">
        <v>1526</v>
      </c>
      <c r="B1528" s="1"/>
      <c r="C1528" s="1"/>
      <c r="D1528" s="1">
        <v>1526</v>
      </c>
      <c r="E1528" s="4"/>
      <c r="H1528" s="1"/>
      <c r="J1528" s="1"/>
      <c r="K1528" s="1"/>
    </row>
    <row r="1529" spans="1:11" ht="12.5">
      <c r="A1529" s="1">
        <v>1527</v>
      </c>
      <c r="B1529" s="1"/>
      <c r="C1529" s="1"/>
      <c r="D1529" s="1">
        <v>1527</v>
      </c>
      <c r="E1529" s="4"/>
      <c r="H1529" s="1"/>
      <c r="J1529" s="1"/>
      <c r="K1529" s="1"/>
    </row>
    <row r="1530" spans="1:11" ht="12.5">
      <c r="A1530" s="1">
        <v>1528</v>
      </c>
      <c r="B1530" s="1"/>
      <c r="C1530" s="1"/>
      <c r="D1530" s="1">
        <v>1528</v>
      </c>
      <c r="E1530" s="4"/>
      <c r="H1530" s="1"/>
      <c r="J1530" s="1"/>
      <c r="K1530" s="1"/>
    </row>
    <row r="1531" spans="1:11" ht="12.5">
      <c r="A1531" s="1">
        <v>1529</v>
      </c>
      <c r="B1531" s="1"/>
      <c r="C1531" s="1"/>
      <c r="D1531" s="1">
        <v>1529</v>
      </c>
      <c r="E1531" s="4"/>
      <c r="H1531" s="1"/>
      <c r="J1531" s="1"/>
      <c r="K1531" s="1"/>
    </row>
    <row r="1532" spans="1:11" ht="12.5">
      <c r="A1532" s="1">
        <v>1530</v>
      </c>
      <c r="B1532" s="1"/>
      <c r="C1532" s="1"/>
      <c r="D1532" s="1">
        <v>1530</v>
      </c>
      <c r="E1532" s="4"/>
      <c r="H1532" s="1"/>
      <c r="J1532" s="1"/>
      <c r="K1532" s="1"/>
    </row>
    <row r="1533" spans="1:11" ht="12.5">
      <c r="A1533" s="1">
        <v>1531</v>
      </c>
      <c r="B1533" s="1"/>
      <c r="C1533" s="1"/>
      <c r="D1533" s="1">
        <v>1531</v>
      </c>
      <c r="E1533" s="4"/>
      <c r="H1533" s="1"/>
      <c r="J1533" s="1"/>
      <c r="K1533" s="1"/>
    </row>
    <row r="1534" spans="1:11" ht="12.5">
      <c r="A1534" s="1">
        <v>1532</v>
      </c>
      <c r="B1534" s="1"/>
      <c r="C1534" s="1"/>
      <c r="D1534" s="1">
        <v>1532</v>
      </c>
      <c r="E1534" s="4"/>
      <c r="H1534" s="1"/>
      <c r="J1534" s="1"/>
      <c r="K1534" s="1"/>
    </row>
    <row r="1535" spans="1:11" ht="12.5">
      <c r="A1535" s="1">
        <v>1533</v>
      </c>
      <c r="B1535" s="1"/>
      <c r="C1535" s="1"/>
      <c r="D1535" s="1">
        <v>1533</v>
      </c>
      <c r="E1535" s="4"/>
      <c r="H1535" s="1"/>
      <c r="J1535" s="1"/>
      <c r="K1535" s="1"/>
    </row>
    <row r="1536" spans="1:11" ht="12.5">
      <c r="A1536" s="1">
        <v>1534</v>
      </c>
      <c r="B1536" s="1"/>
      <c r="C1536" s="1"/>
      <c r="D1536" s="1">
        <v>1534</v>
      </c>
      <c r="E1536" s="4"/>
      <c r="H1536" s="1"/>
      <c r="J1536" s="1"/>
      <c r="K1536" s="1"/>
    </row>
    <row r="1537" spans="1:11" ht="12.5">
      <c r="A1537" s="1">
        <v>1535</v>
      </c>
      <c r="B1537" s="1"/>
      <c r="C1537" s="1"/>
      <c r="D1537" s="1">
        <v>1535</v>
      </c>
      <c r="E1537" s="4"/>
      <c r="H1537" s="1"/>
      <c r="J1537" s="1"/>
      <c r="K1537" s="1"/>
    </row>
    <row r="1538" spans="1:11" ht="12.5">
      <c r="A1538" s="1">
        <v>1536</v>
      </c>
      <c r="B1538" s="1"/>
      <c r="C1538" s="1"/>
      <c r="D1538" s="1">
        <v>1536</v>
      </c>
      <c r="E1538" s="4"/>
      <c r="H1538" s="1"/>
      <c r="J1538" s="1"/>
      <c r="K1538" s="1"/>
    </row>
    <row r="1539" spans="1:11" ht="12.5">
      <c r="A1539" s="1">
        <v>1537</v>
      </c>
      <c r="B1539" s="1"/>
      <c r="C1539" s="1"/>
      <c r="D1539" s="1">
        <v>1537</v>
      </c>
      <c r="E1539" s="4"/>
      <c r="H1539" s="1"/>
      <c r="J1539" s="1"/>
      <c r="K1539" s="1"/>
    </row>
    <row r="1540" spans="1:11" ht="12.5">
      <c r="A1540" s="1">
        <v>1538</v>
      </c>
      <c r="B1540" s="1"/>
      <c r="C1540" s="1"/>
      <c r="D1540" s="1">
        <v>1538</v>
      </c>
      <c r="E1540" s="4"/>
      <c r="H1540" s="1"/>
      <c r="J1540" s="1"/>
      <c r="K1540" s="1"/>
    </row>
    <row r="1541" spans="1:11" ht="12.5">
      <c r="A1541" s="1">
        <v>1539</v>
      </c>
      <c r="B1541" s="1"/>
      <c r="C1541" s="1"/>
      <c r="D1541" s="1">
        <v>1539</v>
      </c>
      <c r="E1541" s="4"/>
      <c r="H1541" s="1"/>
      <c r="J1541" s="1"/>
      <c r="K1541" s="1"/>
    </row>
    <row r="1542" spans="1:11" ht="12.5">
      <c r="A1542" s="1">
        <v>1540</v>
      </c>
      <c r="B1542" s="1"/>
      <c r="C1542" s="1"/>
      <c r="D1542" s="1">
        <v>1540</v>
      </c>
      <c r="E1542" s="4"/>
      <c r="H1542" s="1"/>
      <c r="J1542" s="1"/>
      <c r="K1542" s="1"/>
    </row>
    <row r="1543" spans="1:11" ht="12.5">
      <c r="A1543" s="1">
        <v>1541</v>
      </c>
      <c r="B1543" s="1"/>
      <c r="C1543" s="1"/>
      <c r="D1543" s="1">
        <v>1541</v>
      </c>
      <c r="E1543" s="4"/>
      <c r="H1543" s="1"/>
      <c r="J1543" s="1"/>
      <c r="K1543" s="1"/>
    </row>
    <row r="1544" spans="1:11" ht="12.5">
      <c r="A1544" s="1">
        <v>1542</v>
      </c>
      <c r="B1544" s="1"/>
      <c r="C1544" s="1"/>
      <c r="D1544" s="1">
        <v>1542</v>
      </c>
      <c r="E1544" s="4"/>
      <c r="H1544" s="1"/>
      <c r="J1544" s="1"/>
      <c r="K1544" s="1"/>
    </row>
    <row r="1545" spans="1:11" ht="12.5">
      <c r="A1545" s="1">
        <v>1543</v>
      </c>
      <c r="B1545" s="1"/>
      <c r="C1545" s="1"/>
      <c r="D1545" s="1">
        <v>1543</v>
      </c>
      <c r="E1545" s="4"/>
      <c r="H1545" s="1"/>
      <c r="J1545" s="1"/>
      <c r="K1545" s="1"/>
    </row>
    <row r="1546" spans="1:11" ht="12.5">
      <c r="A1546" s="1">
        <v>1544</v>
      </c>
      <c r="B1546" s="1"/>
      <c r="C1546" s="1"/>
      <c r="D1546" s="1">
        <v>1544</v>
      </c>
      <c r="E1546" s="4"/>
      <c r="H1546" s="1"/>
      <c r="J1546" s="1"/>
      <c r="K1546" s="1"/>
    </row>
    <row r="1547" spans="1:11" ht="12.5">
      <c r="A1547" s="1">
        <v>1545</v>
      </c>
      <c r="B1547" s="1"/>
      <c r="C1547" s="1"/>
      <c r="D1547" s="1">
        <v>1545</v>
      </c>
      <c r="E1547" s="4"/>
      <c r="H1547" s="1"/>
      <c r="J1547" s="1"/>
      <c r="K1547" s="1"/>
    </row>
    <row r="1548" spans="1:11" ht="12.5">
      <c r="A1548" s="1">
        <v>1546</v>
      </c>
      <c r="B1548" s="1"/>
      <c r="C1548" s="1"/>
      <c r="D1548" s="1">
        <v>1546</v>
      </c>
      <c r="E1548" s="4"/>
      <c r="H1548" s="1"/>
      <c r="J1548" s="1"/>
      <c r="K1548" s="1"/>
    </row>
    <row r="1549" spans="1:11" ht="12.5">
      <c r="A1549" s="1">
        <v>1547</v>
      </c>
      <c r="B1549" s="1"/>
      <c r="C1549" s="1"/>
      <c r="D1549" s="1">
        <v>1547</v>
      </c>
      <c r="E1549" s="4"/>
      <c r="H1549" s="1"/>
      <c r="J1549" s="1"/>
      <c r="K1549" s="1"/>
    </row>
    <row r="1550" spans="1:11" ht="12.5">
      <c r="A1550" s="1">
        <v>1548</v>
      </c>
      <c r="B1550" s="1"/>
      <c r="C1550" s="1"/>
      <c r="D1550" s="1">
        <v>1548</v>
      </c>
      <c r="E1550" s="4"/>
      <c r="H1550" s="1"/>
      <c r="J1550" s="1"/>
      <c r="K1550" s="1"/>
    </row>
    <row r="1551" spans="1:11" ht="12.5">
      <c r="A1551" s="1">
        <v>1549</v>
      </c>
      <c r="B1551" s="1"/>
      <c r="C1551" s="1"/>
      <c r="D1551" s="1">
        <v>1549</v>
      </c>
      <c r="E1551" s="4"/>
      <c r="H1551" s="1"/>
      <c r="J1551" s="1"/>
      <c r="K1551" s="1"/>
    </row>
    <row r="1552" spans="1:11" ht="12.5">
      <c r="A1552" s="1">
        <v>1550</v>
      </c>
      <c r="B1552" s="1"/>
      <c r="C1552" s="1"/>
      <c r="D1552" s="1">
        <v>1550</v>
      </c>
      <c r="E1552" s="4"/>
      <c r="H1552" s="1"/>
      <c r="J1552" s="1"/>
      <c r="K1552" s="1"/>
    </row>
    <row r="1553" spans="1:11" ht="12.5">
      <c r="A1553" s="1">
        <v>1551</v>
      </c>
      <c r="B1553" s="1"/>
      <c r="C1553" s="1"/>
      <c r="D1553" s="1">
        <v>1551</v>
      </c>
      <c r="E1553" s="4"/>
      <c r="H1553" s="1"/>
      <c r="J1553" s="1"/>
      <c r="K1553" s="1"/>
    </row>
    <row r="1554" spans="1:11" ht="12.5">
      <c r="A1554" s="1">
        <v>1552</v>
      </c>
      <c r="B1554" s="1"/>
      <c r="C1554" s="1"/>
      <c r="D1554" s="1">
        <v>1552</v>
      </c>
      <c r="E1554" s="4"/>
      <c r="H1554" s="1"/>
      <c r="J1554" s="1"/>
      <c r="K1554" s="1"/>
    </row>
    <row r="1555" spans="1:11" ht="12.5">
      <c r="A1555" s="1">
        <v>1553</v>
      </c>
      <c r="B1555" s="1"/>
      <c r="C1555" s="1"/>
      <c r="D1555" s="1">
        <v>1553</v>
      </c>
      <c r="E1555" s="4"/>
      <c r="H1555" s="1"/>
      <c r="J1555" s="1"/>
      <c r="K1555" s="1"/>
    </row>
    <row r="1556" spans="1:11" ht="12.5">
      <c r="A1556" s="1">
        <v>1554</v>
      </c>
      <c r="B1556" s="1"/>
      <c r="C1556" s="1"/>
      <c r="D1556" s="1">
        <v>1554</v>
      </c>
      <c r="E1556" s="4"/>
      <c r="H1556" s="1"/>
      <c r="J1556" s="1"/>
      <c r="K1556" s="1"/>
    </row>
    <row r="1557" spans="1:11" ht="12.5">
      <c r="A1557" s="1">
        <v>1555</v>
      </c>
      <c r="B1557" s="1"/>
      <c r="C1557" s="1"/>
      <c r="D1557" s="1">
        <v>1555</v>
      </c>
      <c r="E1557" s="4"/>
      <c r="H1557" s="1"/>
      <c r="J1557" s="1"/>
      <c r="K1557" s="1"/>
    </row>
    <row r="1558" spans="1:11" ht="12.5">
      <c r="A1558" s="1">
        <v>1556</v>
      </c>
      <c r="B1558" s="1"/>
      <c r="C1558" s="1"/>
      <c r="D1558" s="1">
        <v>1556</v>
      </c>
      <c r="E1558" s="4"/>
      <c r="H1558" s="1"/>
      <c r="J1558" s="1"/>
      <c r="K1558" s="1"/>
    </row>
    <row r="1559" spans="1:11" ht="12.5">
      <c r="A1559" s="1">
        <v>1557</v>
      </c>
      <c r="B1559" s="1"/>
      <c r="C1559" s="1"/>
      <c r="D1559" s="1">
        <v>1557</v>
      </c>
      <c r="E1559" s="4"/>
      <c r="H1559" s="1"/>
      <c r="J1559" s="1"/>
      <c r="K1559" s="1"/>
    </row>
    <row r="1560" spans="1:11" ht="12.5">
      <c r="A1560" s="1">
        <v>1558</v>
      </c>
      <c r="B1560" s="1"/>
      <c r="C1560" s="1"/>
      <c r="D1560" s="1">
        <v>1558</v>
      </c>
      <c r="E1560" s="4"/>
      <c r="H1560" s="1"/>
      <c r="J1560" s="1"/>
      <c r="K1560" s="1"/>
    </row>
    <row r="1561" spans="1:11" ht="12.5">
      <c r="A1561" s="1">
        <v>1559</v>
      </c>
      <c r="B1561" s="1"/>
      <c r="C1561" s="1"/>
      <c r="D1561" s="1">
        <v>1559</v>
      </c>
      <c r="E1561" s="4"/>
      <c r="H1561" s="1"/>
      <c r="J1561" s="1"/>
      <c r="K1561" s="1"/>
    </row>
    <row r="1562" spans="1:11" ht="12.5">
      <c r="A1562" s="1">
        <v>1560</v>
      </c>
      <c r="B1562" s="1"/>
      <c r="C1562" s="1"/>
      <c r="D1562" s="1">
        <v>1560</v>
      </c>
      <c r="E1562" s="4"/>
      <c r="H1562" s="1"/>
      <c r="J1562" s="1"/>
      <c r="K1562" s="1"/>
    </row>
    <row r="1563" spans="1:11" ht="12.5">
      <c r="A1563" s="1">
        <v>1561</v>
      </c>
      <c r="B1563" s="1"/>
      <c r="C1563" s="1"/>
      <c r="D1563" s="1">
        <v>1561</v>
      </c>
      <c r="E1563" s="4"/>
      <c r="H1563" s="1"/>
      <c r="J1563" s="1"/>
      <c r="K1563" s="1"/>
    </row>
    <row r="1564" spans="1:11" ht="12.5">
      <c r="A1564" s="1">
        <v>1562</v>
      </c>
      <c r="B1564" s="1"/>
      <c r="C1564" s="1"/>
      <c r="D1564" s="1">
        <v>1562</v>
      </c>
      <c r="E1564" s="4"/>
      <c r="H1564" s="1"/>
      <c r="J1564" s="1"/>
      <c r="K1564" s="1"/>
    </row>
    <row r="1565" spans="1:11" ht="12.5">
      <c r="A1565" s="1">
        <v>1563</v>
      </c>
      <c r="B1565" s="1"/>
      <c r="C1565" s="1"/>
      <c r="D1565" s="1">
        <v>1563</v>
      </c>
      <c r="E1565" s="4"/>
      <c r="H1565" s="1"/>
      <c r="J1565" s="1"/>
      <c r="K1565" s="1"/>
    </row>
    <row r="1566" spans="1:11" ht="12.5">
      <c r="A1566" s="1">
        <v>1564</v>
      </c>
      <c r="B1566" s="1"/>
      <c r="C1566" s="1"/>
      <c r="D1566" s="1">
        <v>1564</v>
      </c>
      <c r="E1566" s="4"/>
      <c r="H1566" s="1"/>
      <c r="J1566" s="1"/>
      <c r="K1566" s="1"/>
    </row>
    <row r="1567" spans="1:11" ht="12.5">
      <c r="A1567" s="1">
        <v>1565</v>
      </c>
      <c r="B1567" s="1"/>
      <c r="C1567" s="1"/>
      <c r="D1567" s="1">
        <v>1565</v>
      </c>
      <c r="E1567" s="4"/>
      <c r="H1567" s="1"/>
      <c r="J1567" s="1"/>
      <c r="K1567" s="1"/>
    </row>
    <row r="1568" spans="1:11" ht="12.5">
      <c r="A1568" s="1">
        <v>1566</v>
      </c>
      <c r="B1568" s="1"/>
      <c r="C1568" s="1"/>
      <c r="D1568" s="1">
        <v>1566</v>
      </c>
      <c r="E1568" s="4"/>
      <c r="H1568" s="1"/>
      <c r="J1568" s="1"/>
      <c r="K1568" s="1"/>
    </row>
    <row r="1569" spans="1:11" ht="12.5">
      <c r="A1569" s="1">
        <v>1567</v>
      </c>
      <c r="B1569" s="1"/>
      <c r="C1569" s="1"/>
      <c r="D1569" s="1">
        <v>1567</v>
      </c>
      <c r="E1569" s="4"/>
      <c r="H1569" s="1"/>
      <c r="J1569" s="1"/>
      <c r="K1569" s="1"/>
    </row>
    <row r="1570" spans="1:11" ht="12.5">
      <c r="A1570" s="1">
        <v>1568</v>
      </c>
      <c r="B1570" s="1"/>
      <c r="C1570" s="1"/>
      <c r="D1570" s="1">
        <v>1568</v>
      </c>
      <c r="E1570" s="4"/>
      <c r="H1570" s="1"/>
      <c r="J1570" s="1"/>
      <c r="K1570" s="1"/>
    </row>
    <row r="1571" spans="1:11" ht="12.5">
      <c r="A1571" s="1">
        <v>1569</v>
      </c>
      <c r="B1571" s="1"/>
      <c r="C1571" s="1"/>
      <c r="D1571" s="1">
        <v>1569</v>
      </c>
      <c r="E1571" s="4"/>
      <c r="H1571" s="1"/>
      <c r="J1571" s="1"/>
      <c r="K1571" s="1"/>
    </row>
    <row r="1572" spans="1:11" ht="12.5">
      <c r="A1572" s="1">
        <v>1570</v>
      </c>
      <c r="B1572" s="1"/>
      <c r="C1572" s="1"/>
      <c r="D1572" s="1">
        <v>1570</v>
      </c>
      <c r="E1572" s="4"/>
      <c r="H1572" s="1"/>
      <c r="J1572" s="1"/>
      <c r="K1572" s="1"/>
    </row>
    <row r="1573" spans="1:11" ht="12.5">
      <c r="A1573" s="1">
        <v>1571</v>
      </c>
      <c r="B1573" s="1"/>
      <c r="C1573" s="1"/>
      <c r="D1573" s="1">
        <v>1571</v>
      </c>
      <c r="E1573" s="4"/>
      <c r="H1573" s="1"/>
      <c r="J1573" s="1"/>
      <c r="K1573" s="1"/>
    </row>
    <row r="1574" spans="1:11" ht="12.5">
      <c r="A1574" s="1">
        <v>1572</v>
      </c>
      <c r="B1574" s="1"/>
      <c r="C1574" s="1"/>
      <c r="D1574" s="1">
        <v>1572</v>
      </c>
      <c r="E1574" s="4"/>
      <c r="H1574" s="1"/>
      <c r="J1574" s="1"/>
      <c r="K1574" s="1"/>
    </row>
    <row r="1575" spans="1:11" ht="12.5">
      <c r="A1575" s="1">
        <v>1573</v>
      </c>
      <c r="B1575" s="1"/>
      <c r="C1575" s="1"/>
      <c r="D1575" s="1">
        <v>1573</v>
      </c>
      <c r="E1575" s="4"/>
      <c r="H1575" s="1"/>
      <c r="J1575" s="1"/>
      <c r="K1575" s="1"/>
    </row>
    <row r="1576" spans="1:11" ht="12.5">
      <c r="A1576" s="1">
        <v>1574</v>
      </c>
      <c r="B1576" s="1"/>
      <c r="C1576" s="1"/>
      <c r="D1576" s="1">
        <v>1574</v>
      </c>
      <c r="E1576" s="4"/>
      <c r="H1576" s="1"/>
      <c r="J1576" s="1"/>
      <c r="K1576" s="1"/>
    </row>
    <row r="1577" spans="1:11" ht="12.5">
      <c r="A1577" s="1">
        <v>1575</v>
      </c>
      <c r="B1577" s="1"/>
      <c r="C1577" s="1"/>
      <c r="D1577" s="1">
        <v>1575</v>
      </c>
      <c r="E1577" s="4"/>
      <c r="H1577" s="1"/>
      <c r="J1577" s="1"/>
      <c r="K1577" s="1"/>
    </row>
    <row r="1578" spans="1:11" ht="12.5">
      <c r="A1578" s="1">
        <v>1576</v>
      </c>
      <c r="B1578" s="1"/>
      <c r="C1578" s="1"/>
      <c r="D1578" s="1">
        <v>1576</v>
      </c>
      <c r="E1578" s="4"/>
      <c r="H1578" s="1"/>
      <c r="J1578" s="1"/>
      <c r="K1578" s="1"/>
    </row>
    <row r="1579" spans="1:11" ht="12.5">
      <c r="A1579" s="1">
        <v>1577</v>
      </c>
      <c r="B1579" s="1"/>
      <c r="C1579" s="1"/>
      <c r="D1579" s="1">
        <v>1577</v>
      </c>
      <c r="E1579" s="4"/>
      <c r="H1579" s="1"/>
      <c r="J1579" s="1"/>
      <c r="K1579" s="1"/>
    </row>
    <row r="1580" spans="1:11" ht="12.5">
      <c r="A1580" s="1">
        <v>1578</v>
      </c>
      <c r="B1580" s="1"/>
      <c r="C1580" s="1"/>
      <c r="D1580" s="1">
        <v>1578</v>
      </c>
      <c r="E1580" s="4"/>
      <c r="H1580" s="1"/>
      <c r="J1580" s="1"/>
      <c r="K1580" s="1"/>
    </row>
    <row r="1581" spans="1:11" ht="12.5">
      <c r="A1581" s="1">
        <v>1579</v>
      </c>
      <c r="B1581" s="1"/>
      <c r="C1581" s="1"/>
      <c r="D1581" s="1">
        <v>1579</v>
      </c>
      <c r="E1581" s="4"/>
      <c r="H1581" s="1"/>
      <c r="J1581" s="1"/>
      <c r="K1581" s="1"/>
    </row>
    <row r="1582" spans="1:11" ht="12.5">
      <c r="A1582" s="1">
        <v>1580</v>
      </c>
      <c r="B1582" s="1"/>
      <c r="C1582" s="1"/>
      <c r="D1582" s="1">
        <v>1580</v>
      </c>
      <c r="E1582" s="4"/>
      <c r="H1582" s="1"/>
      <c r="J1582" s="1"/>
      <c r="K1582" s="1"/>
    </row>
    <row r="1583" spans="1:11" ht="12.5">
      <c r="A1583" s="1">
        <v>1581</v>
      </c>
      <c r="B1583" s="1"/>
      <c r="C1583" s="1"/>
      <c r="D1583" s="1">
        <v>1581</v>
      </c>
      <c r="E1583" s="4"/>
      <c r="H1583" s="1"/>
      <c r="J1583" s="1"/>
      <c r="K1583" s="1"/>
    </row>
    <row r="1584" spans="1:11" ht="12.5">
      <c r="A1584" s="1">
        <v>1582</v>
      </c>
      <c r="B1584" s="1"/>
      <c r="C1584" s="1"/>
      <c r="D1584" s="1">
        <v>1582</v>
      </c>
      <c r="E1584" s="4"/>
      <c r="H1584" s="1"/>
      <c r="J1584" s="1"/>
      <c r="K1584" s="1"/>
    </row>
    <row r="1585" spans="1:11" ht="12.5">
      <c r="A1585" s="1">
        <v>1583</v>
      </c>
      <c r="B1585" s="1"/>
      <c r="C1585" s="1"/>
      <c r="D1585" s="1">
        <v>1583</v>
      </c>
      <c r="E1585" s="4"/>
      <c r="H1585" s="1"/>
      <c r="J1585" s="1"/>
      <c r="K1585" s="1"/>
    </row>
    <row r="1586" spans="1:11" ht="12.5">
      <c r="A1586" s="1">
        <v>1584</v>
      </c>
      <c r="B1586" s="1"/>
      <c r="C1586" s="1"/>
      <c r="D1586" s="1">
        <v>1584</v>
      </c>
      <c r="E1586" s="4"/>
      <c r="H1586" s="1"/>
      <c r="J1586" s="1"/>
      <c r="K1586" s="1"/>
    </row>
    <row r="1587" spans="1:11" ht="12.5">
      <c r="A1587" s="1">
        <v>1585</v>
      </c>
      <c r="B1587" s="1"/>
      <c r="C1587" s="1"/>
      <c r="D1587" s="1">
        <v>1585</v>
      </c>
      <c r="E1587" s="4"/>
      <c r="H1587" s="1"/>
      <c r="J1587" s="1"/>
      <c r="K1587" s="1"/>
    </row>
    <row r="1588" spans="1:11" ht="12.5">
      <c r="A1588" s="1">
        <v>1586</v>
      </c>
      <c r="B1588" s="1"/>
      <c r="C1588" s="1"/>
      <c r="D1588" s="1">
        <v>1586</v>
      </c>
      <c r="E1588" s="4"/>
      <c r="H1588" s="1"/>
      <c r="J1588" s="1"/>
      <c r="K1588" s="1"/>
    </row>
    <row r="1589" spans="1:11" ht="12.5">
      <c r="A1589" s="1">
        <v>1587</v>
      </c>
      <c r="B1589" s="1"/>
      <c r="C1589" s="1"/>
      <c r="D1589" s="1">
        <v>1587</v>
      </c>
      <c r="E1589" s="4"/>
      <c r="H1589" s="1"/>
      <c r="J1589" s="1"/>
      <c r="K1589" s="1"/>
    </row>
    <row r="1590" spans="1:11" ht="12.5">
      <c r="A1590" s="1">
        <v>1588</v>
      </c>
      <c r="B1590" s="1"/>
      <c r="C1590" s="1"/>
      <c r="D1590" s="1">
        <v>1588</v>
      </c>
      <c r="E1590" s="4"/>
      <c r="H1590" s="1"/>
      <c r="J1590" s="1"/>
      <c r="K1590" s="1"/>
    </row>
    <row r="1591" spans="1:11" ht="12.5">
      <c r="A1591" s="1">
        <v>1589</v>
      </c>
      <c r="B1591" s="1"/>
      <c r="C1591" s="1"/>
      <c r="D1591" s="1">
        <v>1589</v>
      </c>
      <c r="E1591" s="4"/>
      <c r="H1591" s="1"/>
      <c r="J1591" s="1"/>
      <c r="K1591" s="1"/>
    </row>
    <row r="1592" spans="1:11" ht="12.5">
      <c r="A1592" s="1">
        <v>1590</v>
      </c>
      <c r="B1592" s="1"/>
      <c r="C1592" s="1"/>
      <c r="D1592" s="1">
        <v>1590</v>
      </c>
      <c r="E1592" s="4"/>
      <c r="H1592" s="1"/>
      <c r="J1592" s="1"/>
      <c r="K1592" s="1"/>
    </row>
    <row r="1593" spans="1:11" ht="12.5">
      <c r="A1593" s="1">
        <v>1591</v>
      </c>
      <c r="B1593" s="1"/>
      <c r="C1593" s="1"/>
      <c r="D1593" s="1">
        <v>1591</v>
      </c>
      <c r="E1593" s="4"/>
      <c r="H1593" s="1"/>
      <c r="J1593" s="1"/>
      <c r="K1593" s="1"/>
    </row>
    <row r="1594" spans="1:11" ht="12.5">
      <c r="A1594" s="1">
        <v>1592</v>
      </c>
      <c r="B1594" s="1"/>
      <c r="C1594" s="1"/>
      <c r="D1594" s="1">
        <v>1592</v>
      </c>
      <c r="E1594" s="4"/>
      <c r="H1594" s="1"/>
      <c r="J1594" s="1"/>
      <c r="K1594" s="1"/>
    </row>
    <row r="1595" spans="1:11" ht="12.5">
      <c r="A1595" s="1">
        <v>1593</v>
      </c>
      <c r="B1595" s="1"/>
      <c r="C1595" s="1"/>
      <c r="D1595" s="1">
        <v>1593</v>
      </c>
      <c r="E1595" s="4"/>
      <c r="H1595" s="1"/>
      <c r="J1595" s="1"/>
      <c r="K1595" s="1"/>
    </row>
    <row r="1596" spans="1:11" ht="12.5">
      <c r="A1596" s="1">
        <v>1594</v>
      </c>
      <c r="B1596" s="1"/>
      <c r="C1596" s="1"/>
      <c r="D1596" s="1">
        <v>1594</v>
      </c>
      <c r="E1596" s="4"/>
      <c r="H1596" s="1"/>
      <c r="J1596" s="1"/>
      <c r="K1596" s="1"/>
    </row>
    <row r="1597" spans="1:11" ht="12.5">
      <c r="A1597" s="1">
        <v>1595</v>
      </c>
      <c r="B1597" s="1"/>
      <c r="C1597" s="1"/>
      <c r="D1597" s="1">
        <v>1595</v>
      </c>
      <c r="E1597" s="4"/>
      <c r="H1597" s="1"/>
      <c r="J1597" s="1"/>
      <c r="K1597" s="1"/>
    </row>
    <row r="1598" spans="1:11" ht="12.5">
      <c r="A1598" s="1">
        <v>1596</v>
      </c>
      <c r="B1598" s="1"/>
      <c r="C1598" s="1"/>
      <c r="D1598" s="1">
        <v>1596</v>
      </c>
      <c r="E1598" s="4"/>
      <c r="H1598" s="1"/>
      <c r="J1598" s="1"/>
      <c r="K1598" s="1"/>
    </row>
    <row r="1599" spans="1:11" ht="12.5">
      <c r="A1599" s="1">
        <v>1597</v>
      </c>
      <c r="B1599" s="1"/>
      <c r="C1599" s="1"/>
      <c r="D1599" s="1">
        <v>1597</v>
      </c>
      <c r="E1599" s="4"/>
      <c r="H1599" s="1"/>
      <c r="J1599" s="1"/>
      <c r="K1599" s="1"/>
    </row>
    <row r="1600" spans="1:11" ht="12.5">
      <c r="A1600" s="1">
        <v>1598</v>
      </c>
      <c r="B1600" s="1"/>
      <c r="C1600" s="1"/>
      <c r="D1600" s="1">
        <v>1598</v>
      </c>
      <c r="E1600" s="4"/>
      <c r="H1600" s="1"/>
      <c r="J1600" s="1"/>
      <c r="K1600" s="1"/>
    </row>
    <row r="1601" spans="1:11" ht="12.5">
      <c r="A1601" s="1">
        <v>1599</v>
      </c>
      <c r="B1601" s="1"/>
      <c r="C1601" s="1"/>
      <c r="D1601" s="1">
        <v>1599</v>
      </c>
      <c r="E1601" s="4"/>
      <c r="H1601" s="1"/>
      <c r="J1601" s="1"/>
      <c r="K1601" s="1"/>
    </row>
    <row r="1602" spans="1:11" ht="12.5">
      <c r="A1602" s="1">
        <v>1600</v>
      </c>
      <c r="B1602" s="1"/>
      <c r="C1602" s="1"/>
      <c r="D1602" s="1">
        <v>1600</v>
      </c>
      <c r="E1602" s="4"/>
      <c r="H1602" s="1"/>
      <c r="J1602" s="1"/>
      <c r="K1602" s="1"/>
    </row>
    <row r="1603" spans="1:11" ht="12.5">
      <c r="A1603" s="1">
        <v>1601</v>
      </c>
      <c r="B1603" s="1"/>
      <c r="C1603" s="1"/>
      <c r="D1603" s="1">
        <v>1601</v>
      </c>
      <c r="E1603" s="4"/>
      <c r="H1603" s="1"/>
      <c r="J1603" s="1"/>
      <c r="K1603" s="1"/>
    </row>
    <row r="1604" spans="1:11" ht="12.5">
      <c r="A1604" s="1">
        <v>1602</v>
      </c>
      <c r="B1604" s="1"/>
      <c r="C1604" s="1"/>
      <c r="D1604" s="1">
        <v>1602</v>
      </c>
      <c r="E1604" s="4"/>
      <c r="H1604" s="1"/>
      <c r="J1604" s="1"/>
      <c r="K1604" s="1"/>
    </row>
    <row r="1605" spans="1:11" ht="12.5">
      <c r="A1605" s="1">
        <v>1603</v>
      </c>
      <c r="B1605" s="1"/>
      <c r="C1605" s="1"/>
      <c r="D1605" s="1">
        <v>1603</v>
      </c>
      <c r="E1605" s="4"/>
      <c r="H1605" s="1"/>
      <c r="J1605" s="1"/>
      <c r="K1605" s="1"/>
    </row>
    <row r="1606" spans="1:11" ht="12.5">
      <c r="A1606" s="1">
        <v>1604</v>
      </c>
      <c r="B1606" s="1"/>
      <c r="C1606" s="1"/>
      <c r="D1606" s="1">
        <v>1604</v>
      </c>
      <c r="E1606" s="4"/>
      <c r="H1606" s="1"/>
      <c r="J1606" s="1"/>
      <c r="K1606" s="1"/>
    </row>
    <row r="1607" spans="1:11" ht="12.5">
      <c r="A1607" s="1">
        <v>1605</v>
      </c>
      <c r="B1607" s="1"/>
      <c r="C1607" s="1"/>
      <c r="D1607" s="1">
        <v>1605</v>
      </c>
      <c r="E1607" s="4"/>
      <c r="H1607" s="1"/>
      <c r="J1607" s="1"/>
      <c r="K1607" s="1"/>
    </row>
    <row r="1608" spans="1:11" ht="12.5">
      <c r="A1608" s="1">
        <v>1606</v>
      </c>
      <c r="B1608" s="1"/>
      <c r="C1608" s="1"/>
      <c r="D1608" s="1">
        <v>1606</v>
      </c>
      <c r="E1608" s="4"/>
      <c r="H1608" s="1"/>
      <c r="J1608" s="1"/>
      <c r="K1608" s="1"/>
    </row>
    <row r="1609" spans="1:11" ht="12.5">
      <c r="A1609" s="1">
        <v>1607</v>
      </c>
      <c r="B1609" s="1"/>
      <c r="C1609" s="1"/>
      <c r="D1609" s="1">
        <v>1607</v>
      </c>
      <c r="E1609" s="4"/>
      <c r="H1609" s="1"/>
      <c r="J1609" s="1"/>
      <c r="K1609" s="1"/>
    </row>
    <row r="1610" spans="1:11" ht="12.5">
      <c r="A1610" s="1">
        <v>1608</v>
      </c>
      <c r="B1610" s="1"/>
      <c r="C1610" s="1"/>
      <c r="D1610" s="1">
        <v>1608</v>
      </c>
      <c r="E1610" s="4"/>
      <c r="H1610" s="1"/>
      <c r="J1610" s="1"/>
      <c r="K1610" s="1"/>
    </row>
    <row r="1611" spans="1:11" ht="12.5">
      <c r="A1611" s="1">
        <v>1609</v>
      </c>
      <c r="B1611" s="1"/>
      <c r="C1611" s="1"/>
      <c r="D1611" s="1">
        <v>1609</v>
      </c>
      <c r="E1611" s="4"/>
      <c r="H1611" s="1"/>
      <c r="J1611" s="1"/>
      <c r="K1611" s="1"/>
    </row>
    <row r="1612" spans="1:11" ht="12.5">
      <c r="A1612" s="1">
        <v>1610</v>
      </c>
      <c r="B1612" s="1"/>
      <c r="C1612" s="1"/>
      <c r="D1612" s="1">
        <v>1610</v>
      </c>
      <c r="E1612" s="4"/>
      <c r="H1612" s="1"/>
      <c r="J1612" s="1"/>
      <c r="K1612" s="1"/>
    </row>
    <row r="1613" spans="1:11" ht="12.5">
      <c r="A1613" s="1">
        <v>1611</v>
      </c>
      <c r="B1613" s="1"/>
      <c r="C1613" s="1"/>
      <c r="D1613" s="1">
        <v>1611</v>
      </c>
      <c r="E1613" s="4"/>
      <c r="H1613" s="1"/>
      <c r="J1613" s="1"/>
      <c r="K1613" s="1"/>
    </row>
    <row r="1614" spans="1:11" ht="12.5">
      <c r="A1614" s="1">
        <v>1612</v>
      </c>
      <c r="B1614" s="1"/>
      <c r="C1614" s="1"/>
      <c r="D1614" s="1">
        <v>1612</v>
      </c>
      <c r="E1614" s="4"/>
      <c r="H1614" s="1"/>
      <c r="J1614" s="1"/>
      <c r="K1614" s="1"/>
    </row>
    <row r="1615" spans="1:11" ht="12.5">
      <c r="A1615" s="1">
        <v>1613</v>
      </c>
      <c r="B1615" s="1"/>
      <c r="C1615" s="1"/>
      <c r="D1615" s="1">
        <v>1613</v>
      </c>
      <c r="E1615" s="4"/>
      <c r="H1615" s="1"/>
      <c r="J1615" s="1"/>
      <c r="K1615" s="1"/>
    </row>
    <row r="1616" spans="1:11" ht="12.5">
      <c r="A1616" s="1">
        <v>1614</v>
      </c>
      <c r="B1616" s="1"/>
      <c r="C1616" s="1"/>
      <c r="D1616" s="1">
        <v>1614</v>
      </c>
      <c r="E1616" s="4"/>
      <c r="H1616" s="1"/>
      <c r="J1616" s="1"/>
      <c r="K1616" s="1"/>
    </row>
    <row r="1617" spans="1:11" ht="12.5">
      <c r="A1617" s="1">
        <v>1615</v>
      </c>
      <c r="B1617" s="1"/>
      <c r="C1617" s="1"/>
      <c r="D1617" s="1">
        <v>1615</v>
      </c>
      <c r="E1617" s="4"/>
      <c r="H1617" s="1"/>
      <c r="J1617" s="1"/>
      <c r="K1617" s="1"/>
    </row>
    <row r="1618" spans="1:11" ht="12.5">
      <c r="A1618" s="1">
        <v>1616</v>
      </c>
      <c r="B1618" s="1"/>
      <c r="C1618" s="1"/>
      <c r="D1618" s="1">
        <v>1616</v>
      </c>
      <c r="E1618" s="4"/>
      <c r="H1618" s="1"/>
      <c r="J1618" s="1"/>
      <c r="K1618" s="1"/>
    </row>
    <row r="1619" spans="1:11" ht="12.5">
      <c r="A1619" s="1">
        <v>1617</v>
      </c>
      <c r="B1619" s="1"/>
      <c r="C1619" s="1"/>
      <c r="D1619" s="1">
        <v>1617</v>
      </c>
      <c r="E1619" s="4"/>
      <c r="H1619" s="1"/>
      <c r="J1619" s="1"/>
      <c r="K1619" s="1"/>
    </row>
    <row r="1620" spans="1:11" ht="12.5">
      <c r="A1620" s="1">
        <v>1618</v>
      </c>
      <c r="B1620" s="1"/>
      <c r="C1620" s="1"/>
      <c r="D1620" s="1">
        <v>1618</v>
      </c>
      <c r="E1620" s="4"/>
      <c r="H1620" s="1"/>
      <c r="J1620" s="1"/>
      <c r="K1620" s="1"/>
    </row>
    <row r="1621" spans="1:11" ht="12.5">
      <c r="A1621" s="1">
        <v>1619</v>
      </c>
      <c r="B1621" s="1"/>
      <c r="C1621" s="1"/>
      <c r="D1621" s="1">
        <v>1619</v>
      </c>
      <c r="E1621" s="4"/>
      <c r="H1621" s="1"/>
      <c r="J1621" s="1"/>
      <c r="K1621" s="1"/>
    </row>
    <row r="1622" spans="1:11" ht="12.5">
      <c r="A1622" s="1">
        <v>1620</v>
      </c>
      <c r="B1622" s="1"/>
      <c r="C1622" s="1"/>
      <c r="D1622" s="1">
        <v>1620</v>
      </c>
      <c r="E1622" s="4"/>
      <c r="H1622" s="1"/>
      <c r="J1622" s="1"/>
      <c r="K1622" s="1"/>
    </row>
    <row r="1623" spans="1:11" ht="12.5">
      <c r="A1623" s="1">
        <v>1621</v>
      </c>
      <c r="B1623" s="1"/>
      <c r="C1623" s="1"/>
      <c r="D1623" s="1">
        <v>1621</v>
      </c>
      <c r="E1623" s="4"/>
      <c r="H1623" s="1"/>
      <c r="J1623" s="1"/>
      <c r="K1623" s="1"/>
    </row>
    <row r="1624" spans="1:11" ht="12.5">
      <c r="A1624" s="1">
        <v>1622</v>
      </c>
      <c r="B1624" s="1"/>
      <c r="C1624" s="1"/>
      <c r="D1624" s="1">
        <v>1622</v>
      </c>
      <c r="E1624" s="4"/>
      <c r="H1624" s="1"/>
      <c r="J1624" s="1"/>
      <c r="K1624" s="1"/>
    </row>
    <row r="1625" spans="1:11" ht="12.5">
      <c r="A1625" s="1">
        <v>1623</v>
      </c>
      <c r="B1625" s="1"/>
      <c r="C1625" s="1"/>
      <c r="D1625" s="1">
        <v>1623</v>
      </c>
      <c r="E1625" s="4"/>
      <c r="H1625" s="1"/>
      <c r="J1625" s="1"/>
      <c r="K1625" s="1"/>
    </row>
    <row r="1626" spans="1:11" ht="12.5">
      <c r="A1626" s="1">
        <v>1624</v>
      </c>
      <c r="B1626" s="1"/>
      <c r="C1626" s="1"/>
      <c r="D1626" s="1">
        <v>1624</v>
      </c>
      <c r="E1626" s="4"/>
      <c r="H1626" s="1"/>
      <c r="J1626" s="1"/>
      <c r="K1626" s="1"/>
    </row>
    <row r="1627" spans="1:11" ht="12.5">
      <c r="A1627" s="1">
        <v>1625</v>
      </c>
      <c r="B1627" s="1"/>
      <c r="C1627" s="1"/>
      <c r="D1627" s="1">
        <v>1625</v>
      </c>
      <c r="E1627" s="4"/>
      <c r="H1627" s="1"/>
      <c r="J1627" s="1"/>
      <c r="K1627" s="1"/>
    </row>
    <row r="1628" spans="1:11" ht="12.5">
      <c r="A1628" s="1">
        <v>1626</v>
      </c>
      <c r="B1628" s="1"/>
      <c r="C1628" s="1"/>
      <c r="D1628" s="1">
        <v>1626</v>
      </c>
      <c r="E1628" s="4"/>
      <c r="H1628" s="1"/>
      <c r="J1628" s="1"/>
      <c r="K1628" s="1"/>
    </row>
    <row r="1629" spans="1:11" ht="12.5">
      <c r="A1629" s="1">
        <v>1627</v>
      </c>
      <c r="B1629" s="1"/>
      <c r="C1629" s="1"/>
      <c r="D1629" s="1">
        <v>1627</v>
      </c>
      <c r="E1629" s="4"/>
      <c r="H1629" s="1"/>
      <c r="J1629" s="1"/>
      <c r="K1629" s="1"/>
    </row>
    <row r="1630" spans="1:11" ht="12.5">
      <c r="A1630" s="1">
        <v>1628</v>
      </c>
      <c r="B1630" s="1"/>
      <c r="C1630" s="1"/>
      <c r="D1630" s="1">
        <v>1628</v>
      </c>
      <c r="E1630" s="4"/>
      <c r="H1630" s="1"/>
      <c r="J1630" s="1"/>
      <c r="K1630" s="1"/>
    </row>
    <row r="1631" spans="1:11" ht="12.5">
      <c r="A1631" s="1">
        <v>1629</v>
      </c>
      <c r="B1631" s="1"/>
      <c r="C1631" s="1"/>
      <c r="D1631" s="1">
        <v>1629</v>
      </c>
      <c r="E1631" s="4"/>
      <c r="H1631" s="1"/>
      <c r="J1631" s="1"/>
      <c r="K1631" s="1"/>
    </row>
    <row r="1632" spans="1:11" ht="12.5">
      <c r="A1632" s="1">
        <v>1630</v>
      </c>
      <c r="B1632" s="1"/>
      <c r="C1632" s="1"/>
      <c r="D1632" s="1">
        <v>1630</v>
      </c>
      <c r="E1632" s="4"/>
      <c r="H1632" s="1"/>
      <c r="J1632" s="1"/>
      <c r="K1632" s="1"/>
    </row>
    <row r="1633" spans="1:11" ht="12.5">
      <c r="A1633" s="1">
        <v>1631</v>
      </c>
      <c r="B1633" s="1"/>
      <c r="C1633" s="1"/>
      <c r="D1633" s="1">
        <v>1631</v>
      </c>
      <c r="E1633" s="4"/>
      <c r="H1633" s="1"/>
      <c r="J1633" s="1"/>
      <c r="K1633" s="1"/>
    </row>
    <row r="1634" spans="1:11" ht="12.5">
      <c r="A1634" s="1">
        <v>1632</v>
      </c>
      <c r="B1634" s="1"/>
      <c r="C1634" s="1"/>
      <c r="D1634" s="1">
        <v>1632</v>
      </c>
      <c r="E1634" s="4"/>
      <c r="H1634" s="1"/>
      <c r="J1634" s="1"/>
      <c r="K1634" s="1"/>
    </row>
    <row r="1635" spans="1:11" ht="12.5">
      <c r="A1635" s="1">
        <v>1633</v>
      </c>
      <c r="B1635" s="1"/>
      <c r="C1635" s="1"/>
      <c r="D1635" s="1">
        <v>1633</v>
      </c>
      <c r="E1635" s="4"/>
      <c r="H1635" s="1"/>
      <c r="J1635" s="1"/>
      <c r="K1635" s="1"/>
    </row>
    <row r="1636" spans="1:11" ht="12.5">
      <c r="A1636" s="1">
        <v>1634</v>
      </c>
      <c r="B1636" s="1"/>
      <c r="C1636" s="1"/>
      <c r="D1636" s="1">
        <v>1634</v>
      </c>
      <c r="E1636" s="4"/>
      <c r="H1636" s="1"/>
      <c r="J1636" s="1"/>
      <c r="K1636" s="1"/>
    </row>
    <row r="1637" spans="1:11" ht="12.5">
      <c r="A1637" s="1">
        <v>1635</v>
      </c>
      <c r="B1637" s="1"/>
      <c r="C1637" s="1"/>
      <c r="D1637" s="1">
        <v>1635</v>
      </c>
      <c r="E1637" s="4"/>
      <c r="H1637" s="1"/>
      <c r="J1637" s="1"/>
      <c r="K1637" s="1"/>
    </row>
    <row r="1638" spans="1:11" ht="12.5">
      <c r="A1638" s="1">
        <v>1636</v>
      </c>
      <c r="B1638" s="1"/>
      <c r="C1638" s="1"/>
      <c r="D1638" s="1">
        <v>1636</v>
      </c>
      <c r="E1638" s="4"/>
      <c r="H1638" s="1"/>
      <c r="J1638" s="1"/>
      <c r="K1638" s="1"/>
    </row>
    <row r="1639" spans="1:11" ht="12.5">
      <c r="A1639" s="1">
        <v>1637</v>
      </c>
      <c r="B1639" s="1"/>
      <c r="C1639" s="1"/>
      <c r="D1639" s="1">
        <v>1637</v>
      </c>
      <c r="E1639" s="4"/>
      <c r="H1639" s="1"/>
      <c r="J1639" s="1"/>
      <c r="K1639" s="1"/>
    </row>
    <row r="1640" spans="1:11" ht="12.5">
      <c r="A1640" s="1">
        <v>1638</v>
      </c>
      <c r="B1640" s="1"/>
      <c r="C1640" s="1"/>
      <c r="D1640" s="1">
        <v>1638</v>
      </c>
      <c r="E1640" s="4"/>
      <c r="H1640" s="1"/>
      <c r="J1640" s="1"/>
      <c r="K1640" s="1"/>
    </row>
    <row r="1641" spans="1:11" ht="12.5">
      <c r="A1641" s="1">
        <v>1639</v>
      </c>
      <c r="B1641" s="1"/>
      <c r="C1641" s="1"/>
      <c r="D1641" s="1">
        <v>1639</v>
      </c>
      <c r="E1641" s="4"/>
      <c r="H1641" s="1"/>
      <c r="J1641" s="1"/>
      <c r="K1641" s="1"/>
    </row>
    <row r="1642" spans="1:11" ht="12.5">
      <c r="A1642" s="1">
        <v>1640</v>
      </c>
      <c r="B1642" s="1"/>
      <c r="C1642" s="1"/>
      <c r="D1642" s="1">
        <v>1640</v>
      </c>
      <c r="E1642" s="4"/>
      <c r="H1642" s="1"/>
      <c r="J1642" s="1"/>
      <c r="K1642" s="1"/>
    </row>
    <row r="1643" spans="1:11" ht="12.5">
      <c r="A1643" s="1">
        <v>1641</v>
      </c>
      <c r="B1643" s="1"/>
      <c r="C1643" s="1"/>
      <c r="D1643" s="1">
        <v>1641</v>
      </c>
      <c r="E1643" s="4"/>
      <c r="H1643" s="1"/>
      <c r="J1643" s="1"/>
      <c r="K1643" s="1"/>
    </row>
    <row r="1644" spans="1:11" ht="12.5">
      <c r="A1644" s="1">
        <v>1642</v>
      </c>
      <c r="B1644" s="1"/>
      <c r="C1644" s="1"/>
      <c r="D1644" s="1">
        <v>1642</v>
      </c>
      <c r="E1644" s="4"/>
      <c r="H1644" s="1"/>
      <c r="J1644" s="1"/>
      <c r="K1644" s="1"/>
    </row>
    <row r="1645" spans="1:11" ht="12.5">
      <c r="A1645" s="1">
        <v>1643</v>
      </c>
      <c r="B1645" s="1"/>
      <c r="C1645" s="1"/>
      <c r="D1645" s="1">
        <v>1643</v>
      </c>
      <c r="E1645" s="4"/>
      <c r="H1645" s="1"/>
      <c r="J1645" s="1"/>
      <c r="K1645" s="1"/>
    </row>
    <row r="1646" spans="1:11" ht="12.5">
      <c r="A1646" s="1">
        <v>1644</v>
      </c>
      <c r="B1646" s="1"/>
      <c r="C1646" s="1"/>
      <c r="D1646" s="1">
        <v>1644</v>
      </c>
      <c r="E1646" s="4"/>
      <c r="H1646" s="1"/>
      <c r="J1646" s="1"/>
      <c r="K1646" s="1"/>
    </row>
    <row r="1647" spans="1:11" ht="12.5">
      <c r="A1647" s="1">
        <v>1645</v>
      </c>
      <c r="B1647" s="1"/>
      <c r="C1647" s="1"/>
      <c r="D1647" s="1">
        <v>1645</v>
      </c>
      <c r="E1647" s="4"/>
      <c r="H1647" s="1"/>
      <c r="J1647" s="1"/>
      <c r="K1647" s="1"/>
    </row>
    <row r="1648" spans="1:11" ht="12.5">
      <c r="A1648" s="1">
        <v>1646</v>
      </c>
      <c r="B1648" s="1"/>
      <c r="C1648" s="1"/>
      <c r="D1648" s="1">
        <v>1646</v>
      </c>
      <c r="E1648" s="4"/>
      <c r="H1648" s="1"/>
      <c r="J1648" s="1"/>
      <c r="K1648" s="1"/>
    </row>
    <row r="1649" spans="1:11" ht="12.5">
      <c r="A1649" s="1">
        <v>1647</v>
      </c>
      <c r="B1649" s="1"/>
      <c r="C1649" s="1"/>
      <c r="D1649" s="1">
        <v>1647</v>
      </c>
      <c r="E1649" s="4"/>
      <c r="H1649" s="1"/>
      <c r="J1649" s="1"/>
      <c r="K1649" s="1"/>
    </row>
    <row r="1650" spans="1:11" ht="12.5">
      <c r="A1650" s="1">
        <v>1648</v>
      </c>
      <c r="B1650" s="1"/>
      <c r="C1650" s="1"/>
      <c r="D1650" s="1">
        <v>1648</v>
      </c>
      <c r="E1650" s="4"/>
      <c r="H1650" s="1"/>
      <c r="J1650" s="1"/>
      <c r="K1650" s="1"/>
    </row>
    <row r="1651" spans="1:11" ht="12.5">
      <c r="A1651" s="1">
        <v>1649</v>
      </c>
      <c r="B1651" s="1"/>
      <c r="C1651" s="1"/>
      <c r="D1651" s="1">
        <v>1649</v>
      </c>
      <c r="E1651" s="4"/>
      <c r="H1651" s="1"/>
      <c r="J1651" s="1"/>
      <c r="K1651" s="1"/>
    </row>
    <row r="1652" spans="1:11" ht="12.5">
      <c r="A1652" s="1">
        <v>1650</v>
      </c>
      <c r="B1652" s="1"/>
      <c r="C1652" s="1"/>
      <c r="D1652" s="1">
        <v>1650</v>
      </c>
      <c r="E1652" s="4"/>
      <c r="H1652" s="1"/>
      <c r="J1652" s="1"/>
      <c r="K1652" s="1"/>
    </row>
    <row r="1653" spans="1:11" ht="12.5">
      <c r="A1653" s="1">
        <v>1651</v>
      </c>
      <c r="B1653" s="1"/>
      <c r="C1653" s="1"/>
      <c r="D1653" s="1">
        <v>1651</v>
      </c>
      <c r="E1653" s="4"/>
      <c r="H1653" s="1"/>
      <c r="J1653" s="1"/>
      <c r="K1653" s="1"/>
    </row>
    <row r="1654" spans="1:11" ht="12.5">
      <c r="A1654" s="1">
        <v>1652</v>
      </c>
      <c r="B1654" s="1"/>
      <c r="C1654" s="1"/>
      <c r="D1654" s="1">
        <v>1652</v>
      </c>
      <c r="E1654" s="4"/>
      <c r="H1654" s="1"/>
      <c r="J1654" s="1"/>
      <c r="K1654" s="1"/>
    </row>
    <row r="1655" spans="1:11" ht="12.5">
      <c r="A1655" s="1">
        <v>1653</v>
      </c>
      <c r="B1655" s="1"/>
      <c r="C1655" s="1"/>
      <c r="D1655" s="1">
        <v>1653</v>
      </c>
      <c r="E1655" s="4"/>
      <c r="H1655" s="1"/>
      <c r="J1655" s="1"/>
      <c r="K1655" s="1"/>
    </row>
    <row r="1656" spans="1:11" ht="12.5">
      <c r="A1656" s="1">
        <v>1654</v>
      </c>
      <c r="B1656" s="1"/>
      <c r="C1656" s="1"/>
      <c r="D1656" s="1">
        <v>1654</v>
      </c>
      <c r="E1656" s="4"/>
      <c r="H1656" s="1"/>
      <c r="J1656" s="1"/>
      <c r="K1656" s="1"/>
    </row>
    <row r="1657" spans="1:11" ht="12.5">
      <c r="A1657" s="1">
        <v>1655</v>
      </c>
      <c r="B1657" s="1"/>
      <c r="C1657" s="1"/>
      <c r="D1657" s="1">
        <v>1655</v>
      </c>
      <c r="E1657" s="4"/>
      <c r="H1657" s="1"/>
      <c r="J1657" s="1"/>
      <c r="K1657" s="1"/>
    </row>
    <row r="1658" spans="1:11" ht="12.5">
      <c r="A1658" s="1">
        <v>1656</v>
      </c>
      <c r="B1658" s="1"/>
      <c r="C1658" s="1"/>
      <c r="D1658" s="1">
        <v>1656</v>
      </c>
      <c r="E1658" s="4"/>
      <c r="H1658" s="1"/>
      <c r="J1658" s="1"/>
      <c r="K1658" s="1"/>
    </row>
    <row r="1659" spans="1:11" ht="12.5">
      <c r="A1659" s="1">
        <v>1657</v>
      </c>
      <c r="B1659" s="1"/>
      <c r="C1659" s="1"/>
      <c r="D1659" s="1">
        <v>1657</v>
      </c>
      <c r="E1659" s="4"/>
      <c r="H1659" s="1"/>
      <c r="J1659" s="1"/>
      <c r="K1659" s="1"/>
    </row>
    <row r="1660" spans="1:11" ht="12.5">
      <c r="A1660" s="1">
        <v>1658</v>
      </c>
      <c r="B1660" s="1"/>
      <c r="C1660" s="1"/>
      <c r="D1660" s="1">
        <v>1658</v>
      </c>
      <c r="E1660" s="4"/>
      <c r="H1660" s="1"/>
      <c r="J1660" s="1"/>
      <c r="K1660" s="1"/>
    </row>
    <row r="1661" spans="1:11" ht="12.5">
      <c r="A1661" s="1">
        <v>1659</v>
      </c>
      <c r="B1661" s="1"/>
      <c r="C1661" s="1"/>
      <c r="D1661" s="1">
        <v>1659</v>
      </c>
      <c r="E1661" s="4"/>
      <c r="H1661" s="1"/>
      <c r="J1661" s="1"/>
      <c r="K1661" s="1"/>
    </row>
    <row r="1662" spans="1:11" ht="12.5">
      <c r="A1662" s="1">
        <v>1660</v>
      </c>
      <c r="B1662" s="1"/>
      <c r="C1662" s="1"/>
      <c r="D1662" s="1">
        <v>1660</v>
      </c>
      <c r="E1662" s="4"/>
      <c r="H1662" s="1"/>
      <c r="J1662" s="1"/>
      <c r="K1662" s="1"/>
    </row>
    <row r="1663" spans="1:11" ht="12.5">
      <c r="A1663" s="1">
        <v>1661</v>
      </c>
      <c r="B1663" s="1"/>
      <c r="C1663" s="1"/>
      <c r="D1663" s="1">
        <v>1661</v>
      </c>
      <c r="E1663" s="4"/>
      <c r="H1663" s="1"/>
      <c r="J1663" s="1"/>
      <c r="K1663" s="1"/>
    </row>
    <row r="1664" spans="1:11" ht="12.5">
      <c r="A1664" s="1">
        <v>1662</v>
      </c>
      <c r="B1664" s="1"/>
      <c r="C1664" s="1"/>
      <c r="D1664" s="1">
        <v>1662</v>
      </c>
      <c r="E1664" s="4"/>
      <c r="H1664" s="1"/>
      <c r="J1664" s="1"/>
      <c r="K1664" s="1"/>
    </row>
    <row r="1665" spans="1:11" ht="12.5">
      <c r="A1665" s="1">
        <v>1663</v>
      </c>
      <c r="B1665" s="1"/>
      <c r="C1665" s="1"/>
      <c r="D1665" s="1">
        <v>1663</v>
      </c>
      <c r="E1665" s="4"/>
      <c r="H1665" s="1"/>
      <c r="J1665" s="1"/>
      <c r="K1665" s="1"/>
    </row>
    <row r="1666" spans="1:11" ht="12.5">
      <c r="A1666" s="1">
        <v>1664</v>
      </c>
      <c r="B1666" s="1"/>
      <c r="C1666" s="1"/>
      <c r="D1666" s="1">
        <v>1664</v>
      </c>
      <c r="E1666" s="4"/>
      <c r="H1666" s="1"/>
      <c r="J1666" s="1"/>
      <c r="K1666" s="1"/>
    </row>
    <row r="1667" spans="1:11" ht="12.5">
      <c r="A1667" s="1">
        <v>1665</v>
      </c>
      <c r="B1667" s="1"/>
      <c r="C1667" s="1"/>
      <c r="D1667" s="1">
        <v>1665</v>
      </c>
      <c r="E1667" s="4"/>
      <c r="H1667" s="1"/>
      <c r="J1667" s="1"/>
      <c r="K1667" s="1"/>
    </row>
    <row r="1668" spans="1:11" ht="12.5">
      <c r="A1668" s="1">
        <v>1666</v>
      </c>
      <c r="B1668" s="1"/>
      <c r="C1668" s="1"/>
      <c r="D1668" s="1">
        <v>1666</v>
      </c>
      <c r="E1668" s="4"/>
      <c r="H1668" s="1"/>
      <c r="J1668" s="1"/>
      <c r="K1668" s="1"/>
    </row>
    <row r="1669" spans="1:11" ht="12.5">
      <c r="A1669" s="1">
        <v>1667</v>
      </c>
      <c r="B1669" s="1"/>
      <c r="C1669" s="1"/>
      <c r="D1669" s="1">
        <v>1667</v>
      </c>
      <c r="E1669" s="4"/>
      <c r="H1669" s="1"/>
      <c r="J1669" s="1"/>
      <c r="K1669" s="1"/>
    </row>
    <row r="1670" spans="1:11" ht="12.5">
      <c r="A1670" s="1">
        <v>1668</v>
      </c>
      <c r="B1670" s="1"/>
      <c r="C1670" s="1"/>
      <c r="D1670" s="1">
        <v>1668</v>
      </c>
      <c r="E1670" s="4"/>
      <c r="H1670" s="1"/>
      <c r="J1670" s="1"/>
      <c r="K1670" s="1"/>
    </row>
    <row r="1671" spans="1:11" ht="12.5">
      <c r="A1671" s="1">
        <v>1669</v>
      </c>
      <c r="B1671" s="1"/>
      <c r="C1671" s="1"/>
      <c r="D1671" s="1">
        <v>1669</v>
      </c>
      <c r="E1671" s="4"/>
      <c r="H1671" s="1"/>
      <c r="J1671" s="1"/>
      <c r="K1671" s="1"/>
    </row>
    <row r="1672" spans="1:11" ht="12.5">
      <c r="A1672" s="1">
        <v>1670</v>
      </c>
      <c r="B1672" s="1"/>
      <c r="C1672" s="1"/>
      <c r="D1672" s="1">
        <v>1670</v>
      </c>
      <c r="E1672" s="4"/>
      <c r="H1672" s="1"/>
      <c r="J1672" s="1"/>
      <c r="K1672" s="1"/>
    </row>
    <row r="1673" spans="1:11" ht="12.5">
      <c r="A1673" s="1">
        <v>1671</v>
      </c>
      <c r="B1673" s="1"/>
      <c r="C1673" s="1"/>
      <c r="D1673" s="1">
        <v>1671</v>
      </c>
      <c r="E1673" s="4"/>
      <c r="H1673" s="1"/>
      <c r="J1673" s="1"/>
      <c r="K1673" s="1"/>
    </row>
    <row r="1674" spans="1:11" ht="12.5">
      <c r="A1674" s="1">
        <v>1672</v>
      </c>
      <c r="B1674" s="1"/>
      <c r="C1674" s="1"/>
      <c r="D1674" s="1">
        <v>1672</v>
      </c>
      <c r="E1674" s="4"/>
      <c r="H1674" s="1"/>
      <c r="J1674" s="1"/>
      <c r="K1674" s="1"/>
    </row>
    <row r="1675" spans="1:11" ht="12.5">
      <c r="A1675" s="1">
        <v>1673</v>
      </c>
      <c r="B1675" s="1"/>
      <c r="C1675" s="1"/>
      <c r="D1675" s="1">
        <v>1673</v>
      </c>
      <c r="E1675" s="4"/>
      <c r="H1675" s="1"/>
      <c r="J1675" s="1"/>
      <c r="K1675" s="1"/>
    </row>
    <row r="1676" spans="1:11" ht="12.5">
      <c r="A1676" s="1">
        <v>1674</v>
      </c>
      <c r="B1676" s="1"/>
      <c r="C1676" s="1"/>
      <c r="D1676" s="1">
        <v>1674</v>
      </c>
      <c r="E1676" s="4"/>
      <c r="H1676" s="1"/>
      <c r="J1676" s="1"/>
      <c r="K1676" s="1"/>
    </row>
    <row r="1677" spans="1:11" ht="12.5">
      <c r="A1677" s="1">
        <v>1675</v>
      </c>
      <c r="B1677" s="1"/>
      <c r="C1677" s="1"/>
      <c r="D1677" s="1">
        <v>1675</v>
      </c>
      <c r="E1677" s="4"/>
      <c r="H1677" s="1"/>
      <c r="J1677" s="1"/>
      <c r="K1677" s="1"/>
    </row>
    <row r="1678" spans="1:11" ht="12.5">
      <c r="A1678" s="1">
        <v>1676</v>
      </c>
      <c r="B1678" s="1"/>
      <c r="C1678" s="1"/>
      <c r="D1678" s="1">
        <v>1676</v>
      </c>
      <c r="E1678" s="4"/>
      <c r="H1678" s="1"/>
      <c r="J1678" s="1"/>
      <c r="K1678" s="1"/>
    </row>
    <row r="1679" spans="1:11" ht="12.5">
      <c r="A1679" s="1">
        <v>1677</v>
      </c>
      <c r="B1679" s="1"/>
      <c r="C1679" s="1"/>
      <c r="D1679" s="1">
        <v>1677</v>
      </c>
      <c r="E1679" s="4"/>
      <c r="H1679" s="1"/>
      <c r="J1679" s="1"/>
      <c r="K1679" s="1"/>
    </row>
    <row r="1680" spans="1:11" ht="12.5">
      <c r="A1680" s="1">
        <v>1678</v>
      </c>
      <c r="B1680" s="1"/>
      <c r="C1680" s="1"/>
      <c r="D1680" s="1">
        <v>1678</v>
      </c>
      <c r="E1680" s="4"/>
      <c r="H1680" s="1"/>
      <c r="J1680" s="1"/>
      <c r="K1680" s="1"/>
    </row>
    <row r="1681" spans="1:11" ht="12.5">
      <c r="A1681" s="1">
        <v>1679</v>
      </c>
      <c r="B1681" s="1"/>
      <c r="C1681" s="1"/>
      <c r="D1681" s="1">
        <v>1679</v>
      </c>
      <c r="E1681" s="4"/>
      <c r="H1681" s="1"/>
      <c r="J1681" s="1"/>
      <c r="K1681" s="1"/>
    </row>
    <row r="1682" spans="1:11" ht="12.5">
      <c r="A1682" s="1">
        <v>1680</v>
      </c>
      <c r="B1682" s="1"/>
      <c r="C1682" s="1"/>
      <c r="D1682" s="1">
        <v>1680</v>
      </c>
      <c r="E1682" s="4"/>
      <c r="H1682" s="1"/>
      <c r="J1682" s="1"/>
      <c r="K1682" s="1"/>
    </row>
    <row r="1683" spans="1:11" ht="12.5">
      <c r="A1683" s="1">
        <v>1681</v>
      </c>
      <c r="B1683" s="1"/>
      <c r="C1683" s="1"/>
      <c r="D1683" s="1">
        <v>1681</v>
      </c>
      <c r="E1683" s="4"/>
      <c r="H1683" s="1"/>
      <c r="J1683" s="1"/>
      <c r="K1683" s="1"/>
    </row>
    <row r="1684" spans="1:11" ht="12.5">
      <c r="A1684" s="1">
        <v>1682</v>
      </c>
      <c r="B1684" s="1"/>
      <c r="C1684" s="1"/>
      <c r="D1684" s="1">
        <v>1682</v>
      </c>
      <c r="E1684" s="4"/>
      <c r="H1684" s="1"/>
      <c r="J1684" s="1"/>
      <c r="K1684" s="1"/>
    </row>
    <row r="1685" spans="1:11" ht="12.5">
      <c r="A1685" s="1">
        <v>1683</v>
      </c>
      <c r="B1685" s="1"/>
      <c r="C1685" s="1"/>
      <c r="D1685" s="1">
        <v>1683</v>
      </c>
      <c r="E1685" s="4"/>
      <c r="H1685" s="1"/>
      <c r="J1685" s="1"/>
      <c r="K1685" s="1"/>
    </row>
    <row r="1686" spans="1:11" ht="12.5">
      <c r="A1686" s="1">
        <v>1684</v>
      </c>
      <c r="B1686" s="1"/>
      <c r="C1686" s="1"/>
      <c r="D1686" s="1">
        <v>1684</v>
      </c>
      <c r="E1686" s="4"/>
      <c r="H1686" s="1"/>
      <c r="J1686" s="1"/>
      <c r="K1686" s="1"/>
    </row>
    <row r="1687" spans="1:11" ht="12.5">
      <c r="A1687" s="1">
        <v>1685</v>
      </c>
      <c r="B1687" s="1"/>
      <c r="C1687" s="1"/>
      <c r="D1687" s="1">
        <v>1685</v>
      </c>
      <c r="E1687" s="4"/>
      <c r="H1687" s="1"/>
      <c r="J1687" s="1"/>
      <c r="K1687" s="1"/>
    </row>
    <row r="1688" spans="1:11" ht="12.5">
      <c r="A1688" s="1">
        <v>1686</v>
      </c>
      <c r="B1688" s="1"/>
      <c r="C1688" s="1"/>
      <c r="D1688" s="1">
        <v>1686</v>
      </c>
      <c r="E1688" s="4"/>
      <c r="H1688" s="1"/>
      <c r="J1688" s="1"/>
      <c r="K1688" s="1"/>
    </row>
    <row r="1689" spans="1:11" ht="12.5">
      <c r="A1689" s="1">
        <v>1687</v>
      </c>
      <c r="B1689" s="1"/>
      <c r="C1689" s="1"/>
      <c r="D1689" s="1">
        <v>1687</v>
      </c>
      <c r="E1689" s="4"/>
      <c r="H1689" s="1"/>
      <c r="J1689" s="1"/>
      <c r="K1689" s="1"/>
    </row>
    <row r="1690" spans="1:11" ht="12.5">
      <c r="A1690" s="1">
        <v>1688</v>
      </c>
      <c r="B1690" s="1"/>
      <c r="C1690" s="1"/>
      <c r="D1690" s="1">
        <v>1688</v>
      </c>
      <c r="E1690" s="4"/>
      <c r="H1690" s="1"/>
      <c r="J1690" s="1"/>
      <c r="K1690" s="1"/>
    </row>
    <row r="1691" spans="1:11" ht="12.5">
      <c r="A1691" s="1">
        <v>1689</v>
      </c>
      <c r="B1691" s="1"/>
      <c r="C1691" s="1"/>
      <c r="D1691" s="1">
        <v>1689</v>
      </c>
      <c r="E1691" s="4"/>
      <c r="H1691" s="1"/>
      <c r="J1691" s="1"/>
      <c r="K1691" s="1"/>
    </row>
    <row r="1692" spans="1:11" ht="12.5">
      <c r="A1692" s="1">
        <v>1690</v>
      </c>
      <c r="B1692" s="1"/>
      <c r="C1692" s="1"/>
      <c r="D1692" s="1">
        <v>1690</v>
      </c>
      <c r="E1692" s="4"/>
      <c r="H1692" s="1"/>
      <c r="J1692" s="1"/>
      <c r="K1692" s="1"/>
    </row>
    <row r="1693" spans="1:11" ht="12.5">
      <c r="A1693" s="1">
        <v>1691</v>
      </c>
      <c r="B1693" s="1"/>
      <c r="C1693" s="1"/>
      <c r="D1693" s="1">
        <v>1691</v>
      </c>
      <c r="E1693" s="4"/>
      <c r="H1693" s="1"/>
      <c r="J1693" s="1"/>
      <c r="K1693" s="1"/>
    </row>
    <row r="1694" spans="1:11" ht="12.5">
      <c r="A1694" s="1">
        <v>1692</v>
      </c>
      <c r="B1694" s="1"/>
      <c r="C1694" s="1"/>
      <c r="D1694" s="1">
        <v>1692</v>
      </c>
      <c r="E1694" s="4"/>
      <c r="H1694" s="1"/>
      <c r="J1694" s="1"/>
      <c r="K1694" s="1"/>
    </row>
    <row r="1695" spans="1:11" ht="12.5">
      <c r="A1695" s="1">
        <v>1693</v>
      </c>
      <c r="B1695" s="1"/>
      <c r="C1695" s="1"/>
      <c r="D1695" s="1">
        <v>1693</v>
      </c>
      <c r="E1695" s="4"/>
      <c r="H1695" s="1"/>
      <c r="J1695" s="1"/>
      <c r="K1695" s="1"/>
    </row>
    <row r="1696" spans="1:11" ht="12.5">
      <c r="A1696" s="1">
        <v>1694</v>
      </c>
      <c r="B1696" s="1"/>
      <c r="C1696" s="1"/>
      <c r="D1696" s="1">
        <v>1694</v>
      </c>
      <c r="E1696" s="4"/>
      <c r="H1696" s="1"/>
      <c r="J1696" s="1"/>
      <c r="K1696" s="1"/>
    </row>
    <row r="1697" spans="1:11" ht="12.5">
      <c r="A1697" s="1">
        <v>1695</v>
      </c>
      <c r="B1697" s="1"/>
      <c r="C1697" s="1"/>
      <c r="D1697" s="1">
        <v>1695</v>
      </c>
      <c r="E1697" s="4"/>
      <c r="H1697" s="1"/>
      <c r="J1697" s="1"/>
      <c r="K1697" s="1"/>
    </row>
    <row r="1698" spans="1:11" ht="12.5">
      <c r="A1698" s="1">
        <v>1696</v>
      </c>
      <c r="B1698" s="1"/>
      <c r="C1698" s="1"/>
      <c r="D1698" s="1">
        <v>1696</v>
      </c>
      <c r="E1698" s="4"/>
      <c r="H1698" s="1"/>
      <c r="J1698" s="1"/>
      <c r="K1698" s="1"/>
    </row>
    <row r="1699" spans="1:11" ht="12.5">
      <c r="A1699" s="1">
        <v>1697</v>
      </c>
      <c r="B1699" s="1"/>
      <c r="C1699" s="1"/>
      <c r="D1699" s="1">
        <v>1697</v>
      </c>
      <c r="E1699" s="4"/>
      <c r="H1699" s="1"/>
      <c r="J1699" s="1"/>
      <c r="K1699" s="1"/>
    </row>
    <row r="1700" spans="1:11" ht="12.5">
      <c r="A1700" s="1">
        <v>1698</v>
      </c>
      <c r="B1700" s="1"/>
      <c r="C1700" s="1"/>
      <c r="D1700" s="1">
        <v>1698</v>
      </c>
      <c r="E1700" s="4"/>
      <c r="H1700" s="1"/>
      <c r="J1700" s="1"/>
      <c r="K1700" s="1"/>
    </row>
    <row r="1701" spans="1:11" ht="12.5">
      <c r="A1701" s="1">
        <v>1699</v>
      </c>
      <c r="B1701" s="1"/>
      <c r="C1701" s="1"/>
      <c r="D1701" s="1">
        <v>1699</v>
      </c>
      <c r="E1701" s="4"/>
      <c r="H1701" s="1"/>
      <c r="J1701" s="1"/>
      <c r="K1701" s="1"/>
    </row>
    <row r="1702" spans="1:11" ht="12.5">
      <c r="A1702" s="1">
        <v>1700</v>
      </c>
      <c r="B1702" s="1"/>
      <c r="C1702" s="1"/>
      <c r="D1702" s="1">
        <v>1700</v>
      </c>
      <c r="E1702" s="4"/>
      <c r="H1702" s="1"/>
      <c r="J1702" s="1"/>
      <c r="K1702" s="1"/>
    </row>
    <row r="1703" spans="1:11" ht="12.5">
      <c r="A1703" s="1">
        <v>1701</v>
      </c>
      <c r="B1703" s="1"/>
      <c r="C1703" s="1"/>
      <c r="D1703" s="1">
        <v>1701</v>
      </c>
      <c r="E1703" s="4"/>
      <c r="H1703" s="1"/>
      <c r="J1703" s="1"/>
      <c r="K1703" s="1"/>
    </row>
    <row r="1704" spans="1:11" ht="12.5">
      <c r="A1704" s="1">
        <v>1702</v>
      </c>
      <c r="B1704" s="1"/>
      <c r="C1704" s="1"/>
      <c r="D1704" s="1">
        <v>1702</v>
      </c>
      <c r="E1704" s="4"/>
      <c r="H1704" s="1"/>
      <c r="J1704" s="1"/>
      <c r="K1704" s="1"/>
    </row>
    <row r="1705" spans="1:11" ht="12.5">
      <c r="A1705" s="1">
        <v>1703</v>
      </c>
      <c r="B1705" s="1"/>
      <c r="C1705" s="1"/>
      <c r="D1705" s="1">
        <v>1703</v>
      </c>
      <c r="E1705" s="4"/>
      <c r="H1705" s="1"/>
      <c r="J1705" s="1"/>
      <c r="K1705" s="1"/>
    </row>
    <row r="1706" spans="1:11" ht="12.5">
      <c r="A1706" s="1">
        <v>1704</v>
      </c>
      <c r="B1706" s="1"/>
      <c r="C1706" s="1"/>
      <c r="D1706" s="1">
        <v>1704</v>
      </c>
      <c r="E1706" s="4"/>
      <c r="H1706" s="1"/>
      <c r="J1706" s="1"/>
      <c r="K1706" s="1"/>
    </row>
    <row r="1707" spans="1:11" ht="12.5">
      <c r="A1707" s="1">
        <v>1705</v>
      </c>
      <c r="B1707" s="1"/>
      <c r="C1707" s="1"/>
      <c r="D1707" s="1">
        <v>1705</v>
      </c>
      <c r="E1707" s="4"/>
      <c r="H1707" s="1"/>
      <c r="J1707" s="1"/>
      <c r="K1707" s="1"/>
    </row>
    <row r="1708" spans="1:11" ht="12.5">
      <c r="A1708" s="1">
        <v>1706</v>
      </c>
      <c r="B1708" s="1"/>
      <c r="C1708" s="1"/>
      <c r="D1708" s="1">
        <v>1706</v>
      </c>
      <c r="E1708" s="4"/>
      <c r="H1708" s="1"/>
      <c r="J1708" s="1"/>
      <c r="K1708" s="1"/>
    </row>
    <row r="1709" spans="1:11" ht="12.5">
      <c r="A1709" s="1">
        <v>1707</v>
      </c>
      <c r="B1709" s="1"/>
      <c r="C1709" s="1"/>
      <c r="D1709" s="1">
        <v>1707</v>
      </c>
      <c r="E1709" s="4"/>
      <c r="H1709" s="1"/>
      <c r="J1709" s="1"/>
      <c r="K1709" s="1"/>
    </row>
    <row r="1710" spans="1:11" ht="12.5">
      <c r="A1710" s="1">
        <v>1708</v>
      </c>
      <c r="B1710" s="1"/>
      <c r="C1710" s="1"/>
      <c r="D1710" s="1">
        <v>1708</v>
      </c>
      <c r="E1710" s="4"/>
      <c r="H1710" s="1"/>
      <c r="J1710" s="1"/>
      <c r="K1710" s="1"/>
    </row>
    <row r="1711" spans="1:11" ht="12.5">
      <c r="A1711" s="1">
        <v>1709</v>
      </c>
      <c r="B1711" s="1"/>
      <c r="C1711" s="1"/>
      <c r="D1711" s="1">
        <v>1709</v>
      </c>
      <c r="E1711" s="4"/>
      <c r="H1711" s="1"/>
      <c r="J1711" s="1"/>
      <c r="K1711" s="1"/>
    </row>
    <row r="1712" spans="1:11" ht="12.5">
      <c r="A1712" s="1">
        <v>1710</v>
      </c>
      <c r="B1712" s="1"/>
      <c r="C1712" s="1"/>
      <c r="D1712" s="1">
        <v>1710</v>
      </c>
      <c r="E1712" s="4"/>
      <c r="H1712" s="1"/>
      <c r="J1712" s="1"/>
      <c r="K1712" s="1"/>
    </row>
    <row r="1713" spans="1:11" ht="12.5">
      <c r="A1713" s="1">
        <v>1711</v>
      </c>
      <c r="B1713" s="1"/>
      <c r="C1713" s="1"/>
      <c r="D1713" s="1">
        <v>1711</v>
      </c>
      <c r="E1713" s="4"/>
      <c r="H1713" s="1"/>
      <c r="J1713" s="1"/>
      <c r="K1713" s="1"/>
    </row>
    <row r="1714" spans="1:11" ht="12.5">
      <c r="A1714" s="1">
        <v>1712</v>
      </c>
      <c r="B1714" s="1"/>
      <c r="C1714" s="1"/>
      <c r="D1714" s="1">
        <v>1712</v>
      </c>
      <c r="E1714" s="4"/>
      <c r="H1714" s="1"/>
      <c r="J1714" s="1"/>
      <c r="K1714" s="1"/>
    </row>
    <row r="1715" spans="1:11" ht="12.5">
      <c r="A1715" s="1">
        <v>1713</v>
      </c>
      <c r="B1715" s="1"/>
      <c r="C1715" s="1"/>
      <c r="D1715" s="1">
        <v>1713</v>
      </c>
      <c r="E1715" s="4"/>
      <c r="H1715" s="1"/>
      <c r="J1715" s="1"/>
      <c r="K1715" s="1"/>
    </row>
    <row r="1716" spans="1:11" ht="12.5">
      <c r="A1716" s="1">
        <v>1714</v>
      </c>
      <c r="B1716" s="1"/>
      <c r="C1716" s="1"/>
      <c r="D1716" s="1">
        <v>1714</v>
      </c>
      <c r="E1716" s="4"/>
      <c r="H1716" s="1"/>
      <c r="J1716" s="1"/>
      <c r="K1716" s="1"/>
    </row>
    <row r="1717" spans="1:11" ht="12.5">
      <c r="A1717" s="1">
        <v>1715</v>
      </c>
      <c r="B1717" s="1"/>
      <c r="C1717" s="1"/>
      <c r="D1717" s="1">
        <v>1715</v>
      </c>
      <c r="E1717" s="4"/>
      <c r="H1717" s="1"/>
      <c r="J1717" s="1"/>
      <c r="K1717" s="1"/>
    </row>
    <row r="1718" spans="1:11" ht="12.5">
      <c r="A1718" s="1">
        <v>1716</v>
      </c>
      <c r="B1718" s="1"/>
      <c r="C1718" s="1"/>
      <c r="D1718" s="1">
        <v>1716</v>
      </c>
      <c r="E1718" s="4"/>
      <c r="H1718" s="1"/>
      <c r="J1718" s="1"/>
      <c r="K1718" s="1"/>
    </row>
    <row r="1719" spans="1:11" ht="12.5">
      <c r="A1719" s="1">
        <v>1717</v>
      </c>
      <c r="B1719" s="1"/>
      <c r="C1719" s="1"/>
      <c r="D1719" s="1">
        <v>1717</v>
      </c>
      <c r="E1719" s="4"/>
      <c r="H1719" s="1"/>
      <c r="J1719" s="1"/>
      <c r="K1719" s="1"/>
    </row>
    <row r="1720" spans="1:11" ht="12.5">
      <c r="A1720" s="1">
        <v>1718</v>
      </c>
      <c r="B1720" s="1"/>
      <c r="C1720" s="1"/>
      <c r="D1720" s="1">
        <v>1718</v>
      </c>
      <c r="E1720" s="4"/>
      <c r="H1720" s="1"/>
      <c r="J1720" s="1"/>
      <c r="K1720" s="1"/>
    </row>
    <row r="1721" spans="1:11" ht="12.5">
      <c r="A1721" s="1">
        <v>1719</v>
      </c>
      <c r="B1721" s="1"/>
      <c r="C1721" s="1"/>
      <c r="D1721" s="1">
        <v>1719</v>
      </c>
      <c r="E1721" s="4"/>
      <c r="H1721" s="1"/>
      <c r="J1721" s="1"/>
      <c r="K1721" s="1"/>
    </row>
    <row r="1722" spans="1:11" ht="12.5">
      <c r="A1722" s="1">
        <v>1720</v>
      </c>
      <c r="B1722" s="1"/>
      <c r="C1722" s="1"/>
      <c r="D1722" s="1">
        <v>1720</v>
      </c>
      <c r="E1722" s="4"/>
      <c r="H1722" s="1"/>
      <c r="J1722" s="1"/>
      <c r="K1722" s="1"/>
    </row>
    <row r="1723" spans="1:11" ht="12.5">
      <c r="A1723" s="1">
        <v>1721</v>
      </c>
      <c r="B1723" s="1"/>
      <c r="C1723" s="1"/>
      <c r="D1723" s="1">
        <v>1721</v>
      </c>
      <c r="E1723" s="4"/>
      <c r="H1723" s="1"/>
      <c r="J1723" s="1"/>
      <c r="K1723" s="1"/>
    </row>
    <row r="1724" spans="1:11" ht="12.5">
      <c r="A1724" s="1">
        <v>1722</v>
      </c>
      <c r="B1724" s="1"/>
      <c r="C1724" s="1"/>
      <c r="D1724" s="1">
        <v>1722</v>
      </c>
      <c r="E1724" s="4"/>
      <c r="H1724" s="1"/>
      <c r="J1724" s="1"/>
      <c r="K1724" s="1"/>
    </row>
    <row r="1725" spans="1:11" ht="12.5">
      <c r="A1725" s="1">
        <v>1723</v>
      </c>
      <c r="B1725" s="1"/>
      <c r="C1725" s="1"/>
      <c r="D1725" s="1">
        <v>1723</v>
      </c>
      <c r="E1725" s="4"/>
      <c r="H1725" s="1"/>
      <c r="J1725" s="1"/>
      <c r="K1725" s="1"/>
    </row>
    <row r="1726" spans="1:11" ht="12.5">
      <c r="A1726" s="1">
        <v>1724</v>
      </c>
      <c r="B1726" s="1"/>
      <c r="C1726" s="1"/>
      <c r="D1726" s="1">
        <v>1724</v>
      </c>
      <c r="E1726" s="4"/>
      <c r="H1726" s="1"/>
      <c r="J1726" s="1"/>
      <c r="K1726" s="1"/>
    </row>
    <row r="1727" spans="1:11" ht="12.5">
      <c r="A1727" s="1">
        <v>1725</v>
      </c>
      <c r="B1727" s="1"/>
      <c r="C1727" s="1"/>
      <c r="D1727" s="1">
        <v>1725</v>
      </c>
      <c r="E1727" s="4"/>
      <c r="H1727" s="1"/>
      <c r="J1727" s="1"/>
      <c r="K1727" s="1"/>
    </row>
    <row r="1728" spans="1:11" ht="12.5">
      <c r="A1728" s="1">
        <v>1726</v>
      </c>
      <c r="B1728" s="1"/>
      <c r="C1728" s="1"/>
      <c r="D1728" s="1">
        <v>1726</v>
      </c>
      <c r="E1728" s="4"/>
      <c r="H1728" s="1"/>
      <c r="J1728" s="1"/>
      <c r="K1728" s="1"/>
    </row>
    <row r="1729" spans="1:11" ht="12.5">
      <c r="A1729" s="1">
        <v>1727</v>
      </c>
      <c r="B1729" s="1"/>
      <c r="C1729" s="1"/>
      <c r="D1729" s="1">
        <v>1727</v>
      </c>
      <c r="E1729" s="4"/>
      <c r="H1729" s="1"/>
      <c r="J1729" s="1"/>
      <c r="K1729" s="1"/>
    </row>
    <row r="1730" spans="1:11" ht="12.5">
      <c r="A1730" s="1">
        <v>1728</v>
      </c>
      <c r="B1730" s="1"/>
      <c r="C1730" s="1"/>
      <c r="D1730" s="1">
        <v>1728</v>
      </c>
      <c r="E1730" s="4"/>
      <c r="H1730" s="1"/>
      <c r="J1730" s="1"/>
      <c r="K1730" s="1"/>
    </row>
    <row r="1731" spans="1:11" ht="12.5">
      <c r="A1731" s="1">
        <v>1729</v>
      </c>
      <c r="B1731" s="1"/>
      <c r="C1731" s="1"/>
      <c r="D1731" s="1">
        <v>1729</v>
      </c>
      <c r="E1731" s="4"/>
      <c r="H1731" s="1"/>
      <c r="J1731" s="1"/>
      <c r="K1731" s="1"/>
    </row>
    <row r="1732" spans="1:11" ht="12.5">
      <c r="A1732" s="1">
        <v>1730</v>
      </c>
      <c r="B1732" s="1"/>
      <c r="C1732" s="1"/>
      <c r="D1732" s="1">
        <v>1730</v>
      </c>
      <c r="E1732" s="4"/>
      <c r="H1732" s="1"/>
      <c r="J1732" s="1"/>
      <c r="K1732" s="1"/>
    </row>
    <row r="1733" spans="1:11" ht="12.5">
      <c r="A1733" s="1">
        <v>1731</v>
      </c>
      <c r="B1733" s="1"/>
      <c r="C1733" s="1"/>
      <c r="D1733" s="1">
        <v>1731</v>
      </c>
      <c r="E1733" s="4"/>
      <c r="H1733" s="1"/>
      <c r="J1733" s="1"/>
      <c r="K1733" s="1"/>
    </row>
    <row r="1734" spans="1:11" ht="12.5">
      <c r="A1734" s="1">
        <v>1732</v>
      </c>
      <c r="B1734" s="1"/>
      <c r="C1734" s="1"/>
      <c r="D1734" s="1">
        <v>1732</v>
      </c>
      <c r="E1734" s="4"/>
      <c r="H1734" s="1"/>
      <c r="J1734" s="1"/>
      <c r="K1734" s="1"/>
    </row>
    <row r="1735" spans="1:11" ht="12.5">
      <c r="A1735" s="1">
        <v>1733</v>
      </c>
      <c r="B1735" s="1"/>
      <c r="C1735" s="1"/>
      <c r="D1735" s="1">
        <v>1733</v>
      </c>
      <c r="E1735" s="4"/>
      <c r="H1735" s="1"/>
      <c r="J1735" s="1"/>
      <c r="K1735" s="1"/>
    </row>
    <row r="1736" spans="1:11" ht="12.5">
      <c r="A1736" s="1">
        <v>1734</v>
      </c>
      <c r="B1736" s="1"/>
      <c r="C1736" s="1"/>
      <c r="D1736" s="1">
        <v>1734</v>
      </c>
      <c r="E1736" s="4"/>
      <c r="H1736" s="1"/>
      <c r="J1736" s="1"/>
      <c r="K1736" s="1"/>
    </row>
    <row r="1737" spans="1:11" ht="12.5">
      <c r="A1737" s="1">
        <v>1735</v>
      </c>
      <c r="B1737" s="1"/>
      <c r="C1737" s="1"/>
      <c r="D1737" s="1">
        <v>1735</v>
      </c>
      <c r="E1737" s="4"/>
      <c r="H1737" s="1"/>
      <c r="J1737" s="1"/>
      <c r="K1737" s="1"/>
    </row>
    <row r="1738" spans="1:11" ht="12.5">
      <c r="A1738" s="1">
        <v>1736</v>
      </c>
      <c r="B1738" s="1"/>
      <c r="C1738" s="1"/>
      <c r="D1738" s="1">
        <v>1736</v>
      </c>
      <c r="E1738" s="4"/>
      <c r="H1738" s="1"/>
      <c r="J1738" s="1"/>
      <c r="K1738" s="1"/>
    </row>
    <row r="1739" spans="1:11" ht="12.5">
      <c r="A1739" s="1">
        <v>1737</v>
      </c>
      <c r="B1739" s="1"/>
      <c r="C1739" s="1"/>
      <c r="D1739" s="1">
        <v>1737</v>
      </c>
      <c r="E1739" s="4"/>
      <c r="H1739" s="1"/>
      <c r="J1739" s="1"/>
      <c r="K1739" s="1"/>
    </row>
    <row r="1740" spans="1:11" ht="12.5">
      <c r="A1740" s="1">
        <v>1738</v>
      </c>
      <c r="B1740" s="1"/>
      <c r="C1740" s="1"/>
      <c r="D1740" s="1">
        <v>1738</v>
      </c>
      <c r="E1740" s="4"/>
      <c r="H1740" s="1"/>
      <c r="J1740" s="1"/>
      <c r="K1740" s="1"/>
    </row>
    <row r="1741" spans="1:11" ht="12.5">
      <c r="A1741" s="1">
        <v>1739</v>
      </c>
      <c r="B1741" s="1"/>
      <c r="C1741" s="1"/>
      <c r="D1741" s="1">
        <v>1739</v>
      </c>
      <c r="E1741" s="4"/>
      <c r="H1741" s="1"/>
      <c r="J1741" s="1"/>
      <c r="K1741" s="1"/>
    </row>
    <row r="1742" spans="1:11" ht="12.5">
      <c r="A1742" s="1">
        <v>1740</v>
      </c>
      <c r="B1742" s="1"/>
      <c r="C1742" s="1"/>
      <c r="D1742" s="1">
        <v>1740</v>
      </c>
      <c r="E1742" s="4"/>
      <c r="H1742" s="1"/>
      <c r="J1742" s="1"/>
      <c r="K1742" s="1"/>
    </row>
    <row r="1743" spans="1:11" ht="12.5">
      <c r="A1743" s="1">
        <v>1741</v>
      </c>
      <c r="B1743" s="1"/>
      <c r="C1743" s="1"/>
      <c r="D1743" s="1">
        <v>1741</v>
      </c>
      <c r="E1743" s="4"/>
      <c r="H1743" s="1"/>
      <c r="J1743" s="1"/>
      <c r="K1743" s="1"/>
    </row>
    <row r="1744" spans="1:11" ht="12.5">
      <c r="A1744" s="1">
        <v>1742</v>
      </c>
      <c r="B1744" s="1"/>
      <c r="C1744" s="1"/>
      <c r="D1744" s="1">
        <v>1742</v>
      </c>
      <c r="E1744" s="4"/>
      <c r="H1744" s="1"/>
      <c r="J1744" s="1"/>
      <c r="K1744" s="1"/>
    </row>
    <row r="1745" spans="1:11" ht="12.5">
      <c r="A1745" s="1">
        <v>1743</v>
      </c>
      <c r="B1745" s="1"/>
      <c r="C1745" s="1"/>
      <c r="D1745" s="1">
        <v>1743</v>
      </c>
      <c r="E1745" s="4"/>
      <c r="H1745" s="1"/>
      <c r="J1745" s="1"/>
      <c r="K1745" s="1"/>
    </row>
    <row r="1746" spans="1:11" ht="12.5">
      <c r="A1746" s="1">
        <v>1744</v>
      </c>
      <c r="B1746" s="1"/>
      <c r="C1746" s="1"/>
      <c r="D1746" s="1">
        <v>1744</v>
      </c>
      <c r="E1746" s="4"/>
      <c r="H1746" s="1"/>
      <c r="J1746" s="1"/>
      <c r="K1746" s="1"/>
    </row>
    <row r="1747" spans="1:11" ht="12.5">
      <c r="A1747" s="1">
        <v>1745</v>
      </c>
      <c r="B1747" s="1"/>
      <c r="C1747" s="1"/>
      <c r="D1747" s="1">
        <v>1745</v>
      </c>
      <c r="E1747" s="4"/>
      <c r="H1747" s="1"/>
      <c r="J1747" s="1"/>
      <c r="K1747" s="1"/>
    </row>
    <row r="1748" spans="1:11" ht="12.5">
      <c r="A1748" s="1">
        <v>1746</v>
      </c>
      <c r="B1748" s="1"/>
      <c r="C1748" s="1"/>
      <c r="D1748" s="1">
        <v>1746</v>
      </c>
      <c r="E1748" s="4"/>
      <c r="H1748" s="1"/>
      <c r="J1748" s="1"/>
      <c r="K1748" s="1"/>
    </row>
    <row r="1749" spans="1:11" ht="12.5">
      <c r="A1749" s="1">
        <v>1747</v>
      </c>
      <c r="B1749" s="1"/>
      <c r="C1749" s="1"/>
      <c r="D1749" s="1">
        <v>1747</v>
      </c>
      <c r="E1749" s="4"/>
      <c r="H1749" s="1"/>
      <c r="J1749" s="1"/>
      <c r="K1749" s="1"/>
    </row>
    <row r="1750" spans="1:11" ht="12.5">
      <c r="A1750" s="1">
        <v>1748</v>
      </c>
      <c r="B1750" s="1"/>
      <c r="C1750" s="1"/>
      <c r="D1750" s="1">
        <v>1748</v>
      </c>
      <c r="E1750" s="4"/>
      <c r="H1750" s="1"/>
      <c r="J1750" s="1"/>
      <c r="K1750" s="1"/>
    </row>
    <row r="1751" spans="1:11" ht="12.5">
      <c r="A1751" s="1">
        <v>1749</v>
      </c>
      <c r="B1751" s="1"/>
      <c r="C1751" s="1"/>
      <c r="D1751" s="1">
        <v>1749</v>
      </c>
      <c r="E1751" s="4"/>
      <c r="H1751" s="1"/>
      <c r="J1751" s="1"/>
      <c r="K1751" s="1"/>
    </row>
    <row r="1752" spans="1:11" ht="12.5">
      <c r="A1752" s="1">
        <v>1750</v>
      </c>
      <c r="B1752" s="1"/>
      <c r="C1752" s="1"/>
      <c r="D1752" s="1">
        <v>1750</v>
      </c>
      <c r="E1752" s="4"/>
      <c r="H1752" s="1"/>
      <c r="J1752" s="1"/>
      <c r="K1752" s="1"/>
    </row>
    <row r="1753" spans="1:11" ht="12.5">
      <c r="A1753" s="1">
        <v>1751</v>
      </c>
      <c r="B1753" s="1"/>
      <c r="C1753" s="1"/>
      <c r="D1753" s="1">
        <v>1751</v>
      </c>
      <c r="E1753" s="4"/>
      <c r="H1753" s="1"/>
      <c r="J1753" s="1"/>
      <c r="K1753" s="1"/>
    </row>
    <row r="1754" spans="1:11" ht="12.5">
      <c r="A1754" s="1">
        <v>1752</v>
      </c>
      <c r="B1754" s="1"/>
      <c r="C1754" s="1"/>
      <c r="D1754" s="1">
        <v>1752</v>
      </c>
      <c r="E1754" s="4"/>
      <c r="H1754" s="1"/>
      <c r="J1754" s="1"/>
      <c r="K1754" s="1"/>
    </row>
    <row r="1755" spans="1:11" ht="12.5">
      <c r="A1755" s="1">
        <v>1753</v>
      </c>
      <c r="B1755" s="1"/>
      <c r="C1755" s="1"/>
      <c r="D1755" s="1">
        <v>1753</v>
      </c>
      <c r="E1755" s="4"/>
      <c r="H1755" s="1"/>
      <c r="J1755" s="1"/>
      <c r="K1755" s="1"/>
    </row>
    <row r="1756" spans="1:11" ht="12.5">
      <c r="A1756" s="1">
        <v>1754</v>
      </c>
      <c r="B1756" s="1"/>
      <c r="C1756" s="1"/>
      <c r="D1756" s="1">
        <v>1754</v>
      </c>
      <c r="E1756" s="4"/>
      <c r="H1756" s="1"/>
      <c r="J1756" s="1"/>
      <c r="K1756" s="1"/>
    </row>
    <row r="1757" spans="1:11" ht="12.5">
      <c r="A1757" s="1">
        <v>1755</v>
      </c>
      <c r="B1757" s="1"/>
      <c r="C1757" s="1"/>
      <c r="D1757" s="1">
        <v>1755</v>
      </c>
      <c r="E1757" s="4"/>
      <c r="H1757" s="1"/>
      <c r="J1757" s="1"/>
      <c r="K1757" s="1"/>
    </row>
    <row r="1758" spans="1:11" ht="12.5">
      <c r="A1758" s="1">
        <v>1756</v>
      </c>
      <c r="B1758" s="1"/>
      <c r="C1758" s="1"/>
      <c r="D1758" s="1">
        <v>1756</v>
      </c>
      <c r="E1758" s="4"/>
      <c r="H1758" s="1"/>
      <c r="J1758" s="1"/>
      <c r="K1758" s="1"/>
    </row>
    <row r="1759" spans="1:11" ht="12.5">
      <c r="A1759" s="1">
        <v>1757</v>
      </c>
      <c r="B1759" s="1"/>
      <c r="C1759" s="1"/>
      <c r="D1759" s="1">
        <v>1757</v>
      </c>
      <c r="E1759" s="4"/>
      <c r="H1759" s="1"/>
      <c r="J1759" s="1"/>
      <c r="K1759" s="1"/>
    </row>
    <row r="1760" spans="1:11" ht="12.5">
      <c r="A1760" s="1">
        <v>1758</v>
      </c>
      <c r="B1760" s="1"/>
      <c r="C1760" s="1"/>
      <c r="D1760" s="1">
        <v>1758</v>
      </c>
      <c r="E1760" s="4"/>
      <c r="H1760" s="1"/>
      <c r="J1760" s="1"/>
      <c r="K1760" s="1"/>
    </row>
    <row r="1761" spans="1:11" ht="12.5">
      <c r="A1761" s="1">
        <v>1759</v>
      </c>
      <c r="B1761" s="1"/>
      <c r="C1761" s="1"/>
      <c r="D1761" s="1">
        <v>1759</v>
      </c>
      <c r="E1761" s="4"/>
      <c r="H1761" s="1"/>
      <c r="J1761" s="1"/>
      <c r="K1761" s="1"/>
    </row>
    <row r="1762" spans="1:11" ht="12.5">
      <c r="A1762" s="1">
        <v>1760</v>
      </c>
      <c r="B1762" s="1"/>
      <c r="C1762" s="1"/>
      <c r="D1762" s="1">
        <v>1760</v>
      </c>
      <c r="E1762" s="4"/>
      <c r="H1762" s="1"/>
      <c r="J1762" s="1"/>
      <c r="K1762" s="1"/>
    </row>
    <row r="1763" spans="1:11" ht="12.5">
      <c r="A1763" s="1">
        <v>1761</v>
      </c>
      <c r="B1763" s="1"/>
      <c r="C1763" s="1"/>
      <c r="D1763" s="1">
        <v>1761</v>
      </c>
      <c r="E1763" s="4"/>
      <c r="H1763" s="1"/>
      <c r="J1763" s="1"/>
      <c r="K1763" s="1"/>
    </row>
    <row r="1764" spans="1:11" ht="12.5">
      <c r="A1764" s="1">
        <v>1762</v>
      </c>
      <c r="B1764" s="1"/>
      <c r="C1764" s="1"/>
      <c r="D1764" s="1">
        <v>1762</v>
      </c>
      <c r="E1764" s="4"/>
      <c r="H1764" s="1"/>
      <c r="J1764" s="1"/>
      <c r="K1764" s="1"/>
    </row>
    <row r="1765" spans="1:11" ht="12.5">
      <c r="A1765" s="1">
        <v>1763</v>
      </c>
      <c r="B1765" s="1"/>
      <c r="C1765" s="1"/>
      <c r="D1765" s="1">
        <v>1763</v>
      </c>
      <c r="E1765" s="4"/>
      <c r="H1765" s="1"/>
      <c r="J1765" s="1"/>
      <c r="K1765" s="1"/>
    </row>
    <row r="1766" spans="1:11" ht="12.5">
      <c r="A1766" s="1">
        <v>1764</v>
      </c>
      <c r="B1766" s="1"/>
      <c r="C1766" s="1"/>
      <c r="D1766" s="1">
        <v>1764</v>
      </c>
      <c r="E1766" s="4"/>
      <c r="H1766" s="1"/>
      <c r="J1766" s="1"/>
      <c r="K1766" s="1"/>
    </row>
    <row r="1767" spans="1:11" ht="12.5">
      <c r="A1767" s="1">
        <v>1765</v>
      </c>
      <c r="B1767" s="1"/>
      <c r="C1767" s="1"/>
      <c r="D1767" s="1">
        <v>1765</v>
      </c>
      <c r="E1767" s="4"/>
      <c r="H1767" s="1"/>
      <c r="J1767" s="1"/>
      <c r="K1767" s="1"/>
    </row>
    <row r="1768" spans="1:11" ht="12.5">
      <c r="A1768" s="1">
        <v>1766</v>
      </c>
      <c r="B1768" s="1"/>
      <c r="C1768" s="1"/>
      <c r="D1768" s="1">
        <v>1766</v>
      </c>
      <c r="E1768" s="4"/>
      <c r="H1768" s="1"/>
      <c r="J1768" s="1"/>
      <c r="K1768" s="1"/>
    </row>
    <row r="1769" spans="1:11" ht="12.5">
      <c r="A1769" s="1">
        <v>1767</v>
      </c>
      <c r="B1769" s="1"/>
      <c r="C1769" s="1"/>
      <c r="D1769" s="1">
        <v>1767</v>
      </c>
      <c r="E1769" s="4"/>
      <c r="H1769" s="1"/>
      <c r="J1769" s="1"/>
      <c r="K1769" s="1"/>
    </row>
    <row r="1770" spans="1:11" ht="12.5">
      <c r="A1770" s="1">
        <v>1768</v>
      </c>
      <c r="B1770" s="1"/>
      <c r="C1770" s="1"/>
      <c r="D1770" s="1">
        <v>1768</v>
      </c>
      <c r="E1770" s="4"/>
      <c r="H1770" s="1"/>
      <c r="J1770" s="1"/>
      <c r="K1770" s="1"/>
    </row>
    <row r="1771" spans="1:11" ht="12.5">
      <c r="A1771" s="1">
        <v>1769</v>
      </c>
      <c r="B1771" s="1"/>
      <c r="C1771" s="1"/>
      <c r="D1771" s="1">
        <v>1769</v>
      </c>
      <c r="E1771" s="4"/>
      <c r="H1771" s="1"/>
      <c r="J1771" s="1"/>
      <c r="K1771" s="1"/>
    </row>
    <row r="1772" spans="1:11" ht="12.5">
      <c r="A1772" s="1">
        <v>1770</v>
      </c>
      <c r="B1772" s="1"/>
      <c r="C1772" s="1"/>
      <c r="D1772" s="1">
        <v>1770</v>
      </c>
      <c r="E1772" s="4"/>
      <c r="H1772" s="1"/>
      <c r="J1772" s="1"/>
      <c r="K1772" s="1"/>
    </row>
    <row r="1773" spans="1:11" ht="12.5">
      <c r="A1773" s="1">
        <v>1771</v>
      </c>
      <c r="B1773" s="1"/>
      <c r="C1773" s="1"/>
      <c r="D1773" s="1">
        <v>1771</v>
      </c>
      <c r="E1773" s="4"/>
      <c r="H1773" s="1"/>
      <c r="J1773" s="1"/>
      <c r="K1773" s="1"/>
    </row>
    <row r="1774" spans="1:11" ht="12.5">
      <c r="A1774" s="1">
        <v>1772</v>
      </c>
      <c r="B1774" s="1"/>
      <c r="C1774" s="1"/>
      <c r="D1774" s="1">
        <v>1772</v>
      </c>
      <c r="E1774" s="4"/>
      <c r="H1774" s="1"/>
      <c r="J1774" s="1"/>
      <c r="K1774" s="1"/>
    </row>
    <row r="1775" spans="1:11" ht="12.5">
      <c r="A1775" s="1">
        <v>1773</v>
      </c>
      <c r="B1775" s="1"/>
      <c r="C1775" s="1"/>
      <c r="D1775" s="1">
        <v>1773</v>
      </c>
      <c r="E1775" s="4"/>
      <c r="H1775" s="1"/>
      <c r="J1775" s="1"/>
      <c r="K1775" s="1"/>
    </row>
    <row r="1776" spans="1:11" ht="12.5">
      <c r="A1776" s="1">
        <v>1774</v>
      </c>
      <c r="B1776" s="1"/>
      <c r="C1776" s="1"/>
      <c r="D1776" s="1">
        <v>1774</v>
      </c>
      <c r="E1776" s="4"/>
      <c r="H1776" s="1"/>
      <c r="J1776" s="1"/>
      <c r="K1776" s="1"/>
    </row>
    <row r="1777" spans="1:11" ht="12.5">
      <c r="A1777" s="1">
        <v>1775</v>
      </c>
      <c r="B1777" s="1"/>
      <c r="C1777" s="1"/>
      <c r="D1777" s="1">
        <v>1775</v>
      </c>
      <c r="E1777" s="4"/>
      <c r="H1777" s="1"/>
      <c r="J1777" s="1"/>
      <c r="K1777" s="1"/>
    </row>
    <row r="1778" spans="1:11" ht="12.5">
      <c r="A1778" s="1">
        <v>1776</v>
      </c>
      <c r="B1778" s="1"/>
      <c r="C1778" s="1"/>
      <c r="D1778" s="1">
        <v>1776</v>
      </c>
      <c r="E1778" s="4"/>
      <c r="H1778" s="1"/>
      <c r="J1778" s="1"/>
      <c r="K1778" s="1"/>
    </row>
    <row r="1779" spans="1:11" ht="12.5">
      <c r="A1779" s="1">
        <v>1777</v>
      </c>
      <c r="B1779" s="1"/>
      <c r="C1779" s="1"/>
      <c r="D1779" s="1">
        <v>1777</v>
      </c>
      <c r="E1779" s="4"/>
      <c r="H1779" s="1"/>
      <c r="J1779" s="1"/>
      <c r="K1779" s="1"/>
    </row>
    <row r="1780" spans="1:11" ht="12.5">
      <c r="A1780" s="1">
        <v>1778</v>
      </c>
      <c r="B1780" s="1"/>
      <c r="C1780" s="1"/>
      <c r="D1780" s="1">
        <v>1778</v>
      </c>
      <c r="E1780" s="4"/>
      <c r="H1780" s="1"/>
      <c r="J1780" s="1"/>
      <c r="K1780" s="1"/>
    </row>
    <row r="1781" spans="1:11" ht="12.5">
      <c r="A1781" s="1">
        <v>1779</v>
      </c>
      <c r="B1781" s="1"/>
      <c r="C1781" s="1"/>
      <c r="D1781" s="1">
        <v>1779</v>
      </c>
      <c r="E1781" s="4"/>
      <c r="H1781" s="1"/>
      <c r="J1781" s="1"/>
      <c r="K1781" s="1"/>
    </row>
    <row r="1782" spans="1:11" ht="12.5">
      <c r="A1782" s="1">
        <v>1780</v>
      </c>
      <c r="B1782" s="1"/>
      <c r="C1782" s="1"/>
      <c r="D1782" s="1">
        <v>1780</v>
      </c>
      <c r="E1782" s="4"/>
      <c r="H1782" s="1"/>
      <c r="J1782" s="1"/>
      <c r="K1782" s="1"/>
    </row>
    <row r="1783" spans="1:11" ht="12.5">
      <c r="A1783" s="1">
        <v>1781</v>
      </c>
      <c r="B1783" s="1"/>
      <c r="C1783" s="1"/>
      <c r="D1783" s="1">
        <v>1781</v>
      </c>
      <c r="E1783" s="4"/>
      <c r="H1783" s="1"/>
      <c r="J1783" s="1"/>
      <c r="K1783" s="1"/>
    </row>
    <row r="1784" spans="1:11" ht="12.5">
      <c r="A1784" s="1">
        <v>1782</v>
      </c>
      <c r="B1784" s="1"/>
      <c r="C1784" s="1"/>
      <c r="D1784" s="1">
        <v>1782</v>
      </c>
      <c r="E1784" s="4"/>
      <c r="H1784" s="1"/>
      <c r="J1784" s="1"/>
      <c r="K1784" s="1"/>
    </row>
    <row r="1785" spans="1:11" ht="12.5">
      <c r="A1785" s="1">
        <v>1783</v>
      </c>
      <c r="B1785" s="1"/>
      <c r="C1785" s="1"/>
      <c r="D1785" s="1">
        <v>1783</v>
      </c>
      <c r="E1785" s="4"/>
      <c r="H1785" s="1"/>
      <c r="J1785" s="1"/>
      <c r="K1785" s="1"/>
    </row>
    <row r="1786" spans="1:11" ht="12.5">
      <c r="A1786" s="1">
        <v>1784</v>
      </c>
      <c r="B1786" s="1"/>
      <c r="C1786" s="1"/>
      <c r="D1786" s="1">
        <v>1784</v>
      </c>
      <c r="E1786" s="4"/>
      <c r="H1786" s="1"/>
      <c r="J1786" s="1"/>
      <c r="K1786" s="1"/>
    </row>
    <row r="1787" spans="1:11" ht="12.5">
      <c r="A1787" s="1">
        <v>1785</v>
      </c>
      <c r="B1787" s="1"/>
      <c r="C1787" s="1"/>
      <c r="D1787" s="1">
        <v>1785</v>
      </c>
      <c r="E1787" s="4"/>
      <c r="H1787" s="1"/>
      <c r="J1787" s="1"/>
      <c r="K1787" s="1"/>
    </row>
    <row r="1788" spans="1:11" ht="12.5">
      <c r="A1788" s="1">
        <v>1786</v>
      </c>
      <c r="B1788" s="1"/>
      <c r="C1788" s="1"/>
      <c r="D1788" s="1">
        <v>1786</v>
      </c>
      <c r="E1788" s="4"/>
      <c r="H1788" s="1"/>
      <c r="J1788" s="1"/>
      <c r="K1788" s="1"/>
    </row>
    <row r="1789" spans="1:11" ht="12.5">
      <c r="A1789" s="1">
        <v>1787</v>
      </c>
      <c r="B1789" s="1"/>
      <c r="C1789" s="1"/>
      <c r="D1789" s="1">
        <v>1787</v>
      </c>
      <c r="E1789" s="4"/>
      <c r="H1789" s="1"/>
      <c r="J1789" s="1"/>
      <c r="K1789" s="1"/>
    </row>
    <row r="1790" spans="1:11" ht="12.5">
      <c r="A1790" s="1">
        <v>1788</v>
      </c>
      <c r="B1790" s="1"/>
      <c r="C1790" s="1"/>
      <c r="D1790" s="1">
        <v>1788</v>
      </c>
      <c r="E1790" s="4"/>
      <c r="H1790" s="1"/>
      <c r="J1790" s="1"/>
      <c r="K1790" s="1"/>
    </row>
    <row r="1791" spans="1:11" ht="12.5">
      <c r="A1791" s="1">
        <v>1789</v>
      </c>
      <c r="B1791" s="1"/>
      <c r="C1791" s="1"/>
      <c r="D1791" s="1">
        <v>1789</v>
      </c>
      <c r="E1791" s="4"/>
      <c r="H1791" s="1"/>
      <c r="J1791" s="1"/>
      <c r="K1791" s="1"/>
    </row>
    <row r="1792" spans="1:11" ht="12.5">
      <c r="A1792" s="1">
        <v>1790</v>
      </c>
      <c r="B1792" s="1"/>
      <c r="C1792" s="1"/>
      <c r="D1792" s="1">
        <v>1790</v>
      </c>
      <c r="E1792" s="4"/>
      <c r="H1792" s="1"/>
      <c r="J1792" s="1"/>
      <c r="K1792" s="1"/>
    </row>
    <row r="1793" spans="1:11" ht="12.5">
      <c r="A1793" s="1">
        <v>1791</v>
      </c>
      <c r="B1793" s="1"/>
      <c r="C1793" s="1"/>
      <c r="D1793" s="1">
        <v>1791</v>
      </c>
      <c r="E1793" s="4"/>
      <c r="H1793" s="1"/>
      <c r="J1793" s="1"/>
      <c r="K1793" s="1"/>
    </row>
    <row r="1794" spans="1:11" ht="12.5">
      <c r="A1794" s="1">
        <v>1792</v>
      </c>
      <c r="B1794" s="1"/>
      <c r="C1794" s="1"/>
      <c r="D1794" s="1">
        <v>1792</v>
      </c>
      <c r="E1794" s="4"/>
      <c r="H1794" s="1"/>
      <c r="J1794" s="1"/>
      <c r="K1794" s="1"/>
    </row>
    <row r="1795" spans="1:11" ht="12.5">
      <c r="A1795" s="1">
        <v>1793</v>
      </c>
      <c r="B1795" s="1"/>
      <c r="C1795" s="1"/>
      <c r="D1795" s="1">
        <v>1793</v>
      </c>
      <c r="E1795" s="4"/>
      <c r="H1795" s="1"/>
      <c r="J1795" s="1"/>
      <c r="K1795" s="1"/>
    </row>
    <row r="1796" spans="1:11" ht="12.5">
      <c r="A1796" s="1">
        <v>1794</v>
      </c>
      <c r="B1796" s="1"/>
      <c r="C1796" s="1"/>
      <c r="D1796" s="1">
        <v>1794</v>
      </c>
      <c r="E1796" s="4"/>
      <c r="H1796" s="1"/>
      <c r="J1796" s="1"/>
      <c r="K1796" s="1"/>
    </row>
    <row r="1797" spans="1:11" ht="12.5">
      <c r="A1797" s="1">
        <v>1795</v>
      </c>
      <c r="B1797" s="1"/>
      <c r="C1797" s="1"/>
      <c r="D1797" s="1">
        <v>1795</v>
      </c>
      <c r="E1797" s="4"/>
      <c r="H1797" s="1"/>
      <c r="J1797" s="1"/>
      <c r="K1797" s="1"/>
    </row>
    <row r="1798" spans="1:11" ht="12.5">
      <c r="A1798" s="1">
        <v>1796</v>
      </c>
      <c r="B1798" s="1"/>
      <c r="C1798" s="1"/>
      <c r="D1798" s="1">
        <v>1796</v>
      </c>
      <c r="E1798" s="4"/>
      <c r="H1798" s="1"/>
      <c r="J1798" s="1"/>
      <c r="K1798" s="1"/>
    </row>
    <row r="1799" spans="1:11" ht="12.5">
      <c r="A1799" s="1">
        <v>1797</v>
      </c>
      <c r="B1799" s="1"/>
      <c r="C1799" s="1"/>
      <c r="D1799" s="1">
        <v>1797</v>
      </c>
      <c r="E1799" s="4"/>
      <c r="H1799" s="1"/>
      <c r="J1799" s="1"/>
      <c r="K1799" s="1"/>
    </row>
    <row r="1800" spans="1:11" ht="12.5">
      <c r="A1800" s="1">
        <v>1798</v>
      </c>
      <c r="B1800" s="1"/>
      <c r="C1800" s="1"/>
      <c r="D1800" s="1">
        <v>1798</v>
      </c>
      <c r="E1800" s="4"/>
      <c r="H1800" s="1"/>
      <c r="J1800" s="1"/>
      <c r="K1800" s="1"/>
    </row>
    <row r="1801" spans="1:11" ht="12.5">
      <c r="A1801" s="1">
        <v>1799</v>
      </c>
      <c r="B1801" s="1"/>
      <c r="C1801" s="1"/>
      <c r="D1801" s="1">
        <v>1799</v>
      </c>
      <c r="E1801" s="4"/>
      <c r="H1801" s="1"/>
      <c r="J1801" s="1"/>
      <c r="K1801" s="1"/>
    </row>
    <row r="1802" spans="1:11" ht="12.5">
      <c r="A1802" s="1">
        <v>1800</v>
      </c>
      <c r="B1802" s="1"/>
      <c r="C1802" s="1"/>
      <c r="D1802" s="1">
        <v>1800</v>
      </c>
      <c r="E1802" s="4"/>
      <c r="H1802" s="1"/>
      <c r="J1802" s="1"/>
      <c r="K1802" s="1"/>
    </row>
    <row r="1803" spans="1:11" ht="12.5">
      <c r="A1803" s="1">
        <v>1801</v>
      </c>
      <c r="B1803" s="1"/>
      <c r="C1803" s="1"/>
      <c r="D1803" s="1">
        <v>1801</v>
      </c>
      <c r="E1803" s="4"/>
      <c r="H1803" s="1"/>
      <c r="J1803" s="1"/>
      <c r="K1803" s="1"/>
    </row>
    <row r="1804" spans="1:11" ht="12.5">
      <c r="A1804" s="1">
        <v>1802</v>
      </c>
      <c r="B1804" s="1"/>
      <c r="C1804" s="1"/>
      <c r="D1804" s="1">
        <v>1802</v>
      </c>
      <c r="E1804" s="4"/>
      <c r="H1804" s="1"/>
      <c r="J1804" s="1"/>
      <c r="K1804" s="1"/>
    </row>
    <row r="1805" spans="1:11" ht="12.5">
      <c r="A1805" s="1">
        <v>1803</v>
      </c>
      <c r="B1805" s="1"/>
      <c r="C1805" s="1"/>
      <c r="D1805" s="1">
        <v>1803</v>
      </c>
      <c r="E1805" s="4"/>
      <c r="H1805" s="1"/>
      <c r="J1805" s="1"/>
      <c r="K1805" s="1"/>
    </row>
    <row r="1806" spans="1:11" ht="12.5">
      <c r="A1806" s="1">
        <v>1804</v>
      </c>
      <c r="B1806" s="1"/>
      <c r="C1806" s="1"/>
      <c r="D1806" s="1">
        <v>1804</v>
      </c>
      <c r="E1806" s="4"/>
      <c r="H1806" s="1"/>
      <c r="J1806" s="1"/>
      <c r="K1806" s="1"/>
    </row>
    <row r="1807" spans="1:11" ht="12.5">
      <c r="A1807" s="1">
        <v>1805</v>
      </c>
      <c r="B1807" s="1"/>
      <c r="C1807" s="1"/>
      <c r="D1807" s="1">
        <v>1805</v>
      </c>
      <c r="E1807" s="4"/>
      <c r="H1807" s="1"/>
      <c r="J1807" s="1"/>
      <c r="K1807" s="1"/>
    </row>
    <row r="1808" spans="1:11" ht="12.5">
      <c r="A1808" s="1">
        <v>1806</v>
      </c>
      <c r="B1808" s="1"/>
      <c r="C1808" s="1"/>
      <c r="D1808" s="1">
        <v>1806</v>
      </c>
      <c r="E1808" s="4"/>
      <c r="H1808" s="1"/>
      <c r="J1808" s="1"/>
      <c r="K1808" s="1"/>
    </row>
    <row r="1809" spans="1:11" ht="12.5">
      <c r="A1809" s="1">
        <v>1807</v>
      </c>
      <c r="B1809" s="1"/>
      <c r="C1809" s="1"/>
      <c r="D1809" s="1">
        <v>1807</v>
      </c>
      <c r="E1809" s="4"/>
      <c r="H1809" s="1"/>
      <c r="J1809" s="1"/>
      <c r="K1809" s="1"/>
    </row>
    <row r="1810" spans="1:11" ht="12.5">
      <c r="A1810" s="1">
        <v>1808</v>
      </c>
      <c r="B1810" s="1"/>
      <c r="C1810" s="1"/>
      <c r="D1810" s="1">
        <v>1808</v>
      </c>
      <c r="E1810" s="4"/>
      <c r="H1810" s="1"/>
      <c r="J1810" s="1"/>
      <c r="K1810" s="1"/>
    </row>
    <row r="1811" spans="1:11" ht="12.5">
      <c r="A1811" s="1">
        <v>1809</v>
      </c>
      <c r="B1811" s="1"/>
      <c r="C1811" s="1"/>
      <c r="D1811" s="1">
        <v>1809</v>
      </c>
      <c r="E1811" s="4"/>
      <c r="H1811" s="1"/>
      <c r="J1811" s="1"/>
      <c r="K1811" s="1"/>
    </row>
    <row r="1812" spans="1:11" ht="12.5">
      <c r="A1812" s="1">
        <v>1810</v>
      </c>
      <c r="B1812" s="1"/>
      <c r="C1812" s="1"/>
      <c r="D1812" s="1">
        <v>1810</v>
      </c>
      <c r="E1812" s="4"/>
      <c r="H1812" s="1"/>
      <c r="J1812" s="1"/>
      <c r="K1812" s="1"/>
    </row>
    <row r="1813" spans="1:11" ht="12.5">
      <c r="A1813" s="1">
        <v>1811</v>
      </c>
      <c r="B1813" s="1"/>
      <c r="C1813" s="1"/>
      <c r="D1813" s="1">
        <v>1811</v>
      </c>
      <c r="E1813" s="4"/>
      <c r="H1813" s="1"/>
      <c r="J1813" s="1"/>
      <c r="K1813" s="1"/>
    </row>
    <row r="1814" spans="1:11" ht="12.5">
      <c r="A1814" s="1">
        <v>1812</v>
      </c>
      <c r="B1814" s="1"/>
      <c r="C1814" s="1"/>
      <c r="D1814" s="1">
        <v>1812</v>
      </c>
      <c r="E1814" s="4"/>
      <c r="H1814" s="1"/>
      <c r="J1814" s="1"/>
      <c r="K1814" s="1"/>
    </row>
    <row r="1815" spans="1:11" ht="12.5">
      <c r="A1815" s="1">
        <v>1813</v>
      </c>
      <c r="B1815" s="1"/>
      <c r="C1815" s="1"/>
      <c r="D1815" s="1">
        <v>1813</v>
      </c>
      <c r="E1815" s="4"/>
      <c r="H1815" s="1"/>
      <c r="J1815" s="1"/>
      <c r="K1815" s="1"/>
    </row>
    <row r="1816" spans="1:11" ht="12.5">
      <c r="A1816" s="1">
        <v>1814</v>
      </c>
      <c r="B1816" s="1"/>
      <c r="C1816" s="1"/>
      <c r="D1816" s="1">
        <v>1814</v>
      </c>
      <c r="E1816" s="4"/>
      <c r="H1816" s="1"/>
      <c r="J1816" s="1"/>
      <c r="K1816" s="1"/>
    </row>
    <row r="1817" spans="1:11" ht="12.5">
      <c r="A1817" s="1">
        <v>1815</v>
      </c>
      <c r="B1817" s="1"/>
      <c r="C1817" s="1"/>
      <c r="D1817" s="1">
        <v>1815</v>
      </c>
      <c r="E1817" s="4"/>
      <c r="H1817" s="1"/>
      <c r="J1817" s="1"/>
      <c r="K1817" s="1"/>
    </row>
    <row r="1818" spans="1:11" ht="12.5">
      <c r="A1818" s="1">
        <v>1816</v>
      </c>
      <c r="B1818" s="1"/>
      <c r="C1818" s="1"/>
      <c r="D1818" s="1">
        <v>1816</v>
      </c>
      <c r="E1818" s="4"/>
      <c r="H1818" s="1"/>
      <c r="J1818" s="1"/>
      <c r="K1818" s="1"/>
    </row>
    <row r="1819" spans="1:11" ht="12.5">
      <c r="A1819" s="1">
        <v>1817</v>
      </c>
      <c r="B1819" s="1"/>
      <c r="C1819" s="1"/>
      <c r="D1819" s="1">
        <v>1817</v>
      </c>
      <c r="E1819" s="4"/>
      <c r="H1819" s="1"/>
      <c r="J1819" s="1"/>
      <c r="K1819" s="1"/>
    </row>
    <row r="1820" spans="1:11" ht="12.5">
      <c r="A1820" s="1">
        <v>1818</v>
      </c>
      <c r="B1820" s="1"/>
      <c r="C1820" s="1"/>
      <c r="D1820" s="1">
        <v>1818</v>
      </c>
      <c r="E1820" s="4"/>
      <c r="H1820" s="1"/>
      <c r="J1820" s="1"/>
      <c r="K1820" s="1"/>
    </row>
    <row r="1821" spans="1:11" ht="12.5">
      <c r="A1821" s="1">
        <v>1819</v>
      </c>
      <c r="B1821" s="1"/>
      <c r="C1821" s="1"/>
      <c r="D1821" s="1">
        <v>1819</v>
      </c>
      <c r="E1821" s="4"/>
      <c r="H1821" s="1"/>
      <c r="J1821" s="1"/>
      <c r="K1821" s="1"/>
    </row>
    <row r="1822" spans="1:11" ht="12.5">
      <c r="A1822" s="1">
        <v>1820</v>
      </c>
      <c r="B1822" s="1"/>
      <c r="C1822" s="1"/>
      <c r="D1822" s="1">
        <v>1820</v>
      </c>
      <c r="E1822" s="4"/>
      <c r="H1822" s="1"/>
      <c r="J1822" s="1"/>
      <c r="K1822" s="1"/>
    </row>
    <row r="1823" spans="1:11" ht="12.5">
      <c r="A1823" s="1">
        <v>1821</v>
      </c>
      <c r="B1823" s="1"/>
      <c r="C1823" s="1"/>
      <c r="D1823" s="1">
        <v>1821</v>
      </c>
      <c r="E1823" s="4"/>
      <c r="H1823" s="1"/>
      <c r="J1823" s="1"/>
      <c r="K1823" s="1"/>
    </row>
    <row r="1824" spans="1:11" ht="12.5">
      <c r="A1824" s="1">
        <v>1822</v>
      </c>
      <c r="B1824" s="1"/>
      <c r="C1824" s="1"/>
      <c r="D1824" s="1">
        <v>1822</v>
      </c>
      <c r="E1824" s="4"/>
      <c r="H1824" s="1"/>
      <c r="J1824" s="1"/>
      <c r="K1824" s="1"/>
    </row>
    <row r="1825" spans="1:11" ht="12.5">
      <c r="A1825" s="1">
        <v>1823</v>
      </c>
      <c r="B1825" s="1"/>
      <c r="C1825" s="1"/>
      <c r="D1825" s="1">
        <v>1823</v>
      </c>
      <c r="E1825" s="4"/>
      <c r="H1825" s="1"/>
      <c r="J1825" s="1"/>
      <c r="K1825" s="1"/>
    </row>
    <row r="1826" spans="1:11" ht="12.5">
      <c r="A1826" s="1">
        <v>1824</v>
      </c>
      <c r="B1826" s="1"/>
      <c r="C1826" s="1"/>
      <c r="D1826" s="1">
        <v>1824</v>
      </c>
      <c r="E1826" s="4"/>
      <c r="H1826" s="1"/>
      <c r="J1826" s="1"/>
      <c r="K1826" s="1"/>
    </row>
    <row r="1827" spans="1:11" ht="12.5">
      <c r="A1827" s="1">
        <v>1825</v>
      </c>
      <c r="B1827" s="1"/>
      <c r="C1827" s="1"/>
      <c r="D1827" s="1">
        <v>1825</v>
      </c>
      <c r="E1827" s="4"/>
      <c r="H1827" s="1"/>
      <c r="J1827" s="1"/>
      <c r="K1827" s="1"/>
    </row>
    <row r="1828" spans="1:11" ht="12.5">
      <c r="A1828" s="1">
        <v>1826</v>
      </c>
      <c r="B1828" s="1"/>
      <c r="C1828" s="1"/>
      <c r="D1828" s="1">
        <v>1826</v>
      </c>
      <c r="E1828" s="4"/>
      <c r="H1828" s="1"/>
      <c r="J1828" s="1"/>
      <c r="K1828" s="1"/>
    </row>
    <row r="1829" spans="1:11" ht="12.5">
      <c r="A1829" s="1">
        <v>1827</v>
      </c>
      <c r="B1829" s="1"/>
      <c r="C1829" s="1"/>
      <c r="D1829" s="1">
        <v>1827</v>
      </c>
      <c r="E1829" s="4"/>
      <c r="H1829" s="1"/>
      <c r="J1829" s="1"/>
      <c r="K1829" s="1"/>
    </row>
    <row r="1830" spans="1:11" ht="12.5">
      <c r="A1830" s="1">
        <v>1828</v>
      </c>
      <c r="B1830" s="1"/>
      <c r="C1830" s="1"/>
      <c r="D1830" s="1">
        <v>1828</v>
      </c>
      <c r="E1830" s="4"/>
      <c r="H1830" s="1"/>
      <c r="J1830" s="1"/>
      <c r="K1830" s="1"/>
    </row>
    <row r="1831" spans="1:11" ht="12.5">
      <c r="A1831" s="1">
        <v>1829</v>
      </c>
      <c r="B1831" s="1"/>
      <c r="C1831" s="1"/>
      <c r="D1831" s="1">
        <v>1829</v>
      </c>
      <c r="E1831" s="4"/>
      <c r="H1831" s="1"/>
      <c r="J1831" s="1"/>
      <c r="K1831" s="1"/>
    </row>
    <row r="1832" spans="1:11" ht="12.5">
      <c r="A1832" s="1">
        <v>1830</v>
      </c>
      <c r="B1832" s="1"/>
      <c r="C1832" s="1"/>
      <c r="D1832" s="1">
        <v>1830</v>
      </c>
      <c r="E1832" s="4"/>
      <c r="H1832" s="1"/>
      <c r="J1832" s="1"/>
      <c r="K1832" s="1"/>
    </row>
    <row r="1833" spans="1:11" ht="12.5">
      <c r="A1833" s="1">
        <v>1831</v>
      </c>
      <c r="B1833" s="1"/>
      <c r="C1833" s="1"/>
      <c r="D1833" s="1">
        <v>1831</v>
      </c>
      <c r="E1833" s="4"/>
      <c r="H1833" s="1"/>
      <c r="J1833" s="1"/>
      <c r="K1833" s="1"/>
    </row>
    <row r="1834" spans="1:11" ht="12.5">
      <c r="A1834" s="1">
        <v>1832</v>
      </c>
      <c r="B1834" s="1"/>
      <c r="C1834" s="1"/>
      <c r="D1834" s="1">
        <v>1832</v>
      </c>
      <c r="E1834" s="4"/>
      <c r="H1834" s="1"/>
      <c r="J1834" s="1"/>
      <c r="K1834" s="1"/>
    </row>
    <row r="1835" spans="1:11" ht="12.5">
      <c r="A1835" s="1">
        <v>1833</v>
      </c>
      <c r="B1835" s="1"/>
      <c r="C1835" s="1"/>
      <c r="D1835" s="1">
        <v>1833</v>
      </c>
      <c r="E1835" s="4"/>
      <c r="H1835" s="1"/>
      <c r="J1835" s="1"/>
      <c r="K1835" s="1"/>
    </row>
    <row r="1836" spans="1:11" ht="12.5">
      <c r="A1836" s="1">
        <v>1834</v>
      </c>
      <c r="B1836" s="1"/>
      <c r="C1836" s="1"/>
      <c r="D1836" s="1">
        <v>1834</v>
      </c>
      <c r="E1836" s="4"/>
      <c r="H1836" s="1"/>
      <c r="J1836" s="1"/>
      <c r="K1836" s="1"/>
    </row>
    <row r="1837" spans="1:11" ht="12.5">
      <c r="A1837" s="1">
        <v>1835</v>
      </c>
      <c r="B1837" s="1"/>
      <c r="C1837" s="1"/>
      <c r="D1837" s="1">
        <v>1835</v>
      </c>
      <c r="E1837" s="4"/>
      <c r="H1837" s="1"/>
      <c r="J1837" s="1"/>
      <c r="K1837" s="1"/>
    </row>
    <row r="1838" spans="1:11" ht="12.5">
      <c r="A1838" s="1">
        <v>1836</v>
      </c>
      <c r="B1838" s="1"/>
      <c r="C1838" s="1"/>
      <c r="D1838" s="1">
        <v>1836</v>
      </c>
      <c r="E1838" s="4"/>
      <c r="H1838" s="1"/>
      <c r="J1838" s="1"/>
      <c r="K1838" s="1"/>
    </row>
    <row r="1839" spans="1:11" ht="12.5">
      <c r="A1839" s="1">
        <v>1837</v>
      </c>
      <c r="B1839" s="1"/>
      <c r="C1839" s="1"/>
      <c r="D1839" s="1">
        <v>1837</v>
      </c>
      <c r="E1839" s="4"/>
      <c r="H1839" s="1"/>
      <c r="J1839" s="1"/>
      <c r="K1839" s="1"/>
    </row>
    <row r="1840" spans="1:11" ht="12.5">
      <c r="A1840" s="1">
        <v>1838</v>
      </c>
      <c r="B1840" s="1"/>
      <c r="C1840" s="1"/>
      <c r="D1840" s="1">
        <v>1838</v>
      </c>
      <c r="E1840" s="4"/>
      <c r="H1840" s="1"/>
      <c r="J1840" s="1"/>
      <c r="K1840" s="1"/>
    </row>
    <row r="1841" spans="1:11" ht="12.5">
      <c r="A1841" s="1">
        <v>1839</v>
      </c>
      <c r="B1841" s="1"/>
      <c r="C1841" s="1"/>
      <c r="D1841" s="1">
        <v>1839</v>
      </c>
      <c r="E1841" s="4"/>
      <c r="H1841" s="1"/>
      <c r="J1841" s="1"/>
      <c r="K1841" s="1"/>
    </row>
    <row r="1842" spans="1:11" ht="12.5">
      <c r="A1842" s="1">
        <v>1840</v>
      </c>
      <c r="B1842" s="1"/>
      <c r="C1842" s="1"/>
      <c r="D1842" s="1">
        <v>1840</v>
      </c>
      <c r="E1842" s="4"/>
      <c r="H1842" s="1"/>
      <c r="J1842" s="1"/>
      <c r="K1842" s="1"/>
    </row>
    <row r="1843" spans="1:11" ht="12.5">
      <c r="A1843" s="1">
        <v>1841</v>
      </c>
      <c r="B1843" s="1"/>
      <c r="C1843" s="1"/>
      <c r="D1843" s="1">
        <v>1841</v>
      </c>
      <c r="E1843" s="4"/>
      <c r="H1843" s="1"/>
      <c r="J1843" s="1"/>
      <c r="K1843" s="1"/>
    </row>
    <row r="1844" spans="1:11" ht="12.5">
      <c r="A1844" s="1">
        <v>1842</v>
      </c>
      <c r="B1844" s="1"/>
      <c r="C1844" s="1"/>
      <c r="D1844" s="1">
        <v>1842</v>
      </c>
      <c r="E1844" s="4"/>
      <c r="H1844" s="1"/>
      <c r="J1844" s="1"/>
      <c r="K1844" s="1"/>
    </row>
    <row r="1845" spans="1:11" ht="12.5">
      <c r="A1845" s="1">
        <v>1843</v>
      </c>
      <c r="B1845" s="1"/>
      <c r="C1845" s="1"/>
      <c r="D1845" s="1">
        <v>1843</v>
      </c>
      <c r="E1845" s="4"/>
      <c r="H1845" s="1"/>
      <c r="J1845" s="1"/>
      <c r="K1845" s="1"/>
    </row>
    <row r="1846" spans="1:11" ht="12.5">
      <c r="A1846" s="1">
        <v>1844</v>
      </c>
      <c r="B1846" s="1"/>
      <c r="C1846" s="1"/>
      <c r="D1846" s="1">
        <v>1844</v>
      </c>
      <c r="E1846" s="4"/>
      <c r="H1846" s="1"/>
      <c r="J1846" s="1"/>
      <c r="K1846" s="1"/>
    </row>
    <row r="1847" spans="1:11" ht="12.5">
      <c r="A1847" s="1">
        <v>1845</v>
      </c>
      <c r="B1847" s="1"/>
      <c r="C1847" s="1"/>
      <c r="D1847" s="1">
        <v>1845</v>
      </c>
      <c r="E1847" s="4"/>
      <c r="H1847" s="1"/>
      <c r="J1847" s="1"/>
      <c r="K1847" s="1"/>
    </row>
    <row r="1848" spans="1:11" ht="12.5">
      <c r="A1848" s="1">
        <v>1846</v>
      </c>
      <c r="B1848" s="1"/>
      <c r="C1848" s="1"/>
      <c r="D1848" s="1">
        <v>1846</v>
      </c>
      <c r="E1848" s="4"/>
      <c r="H1848" s="1"/>
      <c r="J1848" s="1"/>
      <c r="K1848" s="1"/>
    </row>
    <row r="1849" spans="1:11" ht="12.5">
      <c r="A1849" s="1">
        <v>1847</v>
      </c>
      <c r="B1849" s="1"/>
      <c r="C1849" s="1"/>
      <c r="D1849" s="1">
        <v>1847</v>
      </c>
      <c r="E1849" s="4"/>
      <c r="H1849" s="1"/>
      <c r="J1849" s="1"/>
      <c r="K1849" s="1"/>
    </row>
    <row r="1850" spans="1:11" ht="12.5">
      <c r="A1850" s="1">
        <v>1848</v>
      </c>
      <c r="B1850" s="1"/>
      <c r="C1850" s="1"/>
      <c r="D1850" s="1">
        <v>1848</v>
      </c>
      <c r="E1850" s="4"/>
      <c r="H1850" s="1"/>
      <c r="J1850" s="1"/>
      <c r="K1850" s="1"/>
    </row>
    <row r="1851" spans="1:11" ht="12.5">
      <c r="A1851" s="1">
        <v>1849</v>
      </c>
      <c r="B1851" s="1"/>
      <c r="C1851" s="1"/>
      <c r="D1851" s="1">
        <v>1849</v>
      </c>
      <c r="E1851" s="4"/>
      <c r="H1851" s="1"/>
      <c r="J1851" s="1"/>
      <c r="K1851" s="1"/>
    </row>
    <row r="1852" spans="1:11" ht="12.5">
      <c r="A1852" s="1">
        <v>1850</v>
      </c>
      <c r="B1852" s="1"/>
      <c r="C1852" s="1"/>
      <c r="D1852" s="1">
        <v>1850</v>
      </c>
      <c r="E1852" s="4"/>
      <c r="H1852" s="1"/>
      <c r="J1852" s="1"/>
      <c r="K1852" s="1"/>
    </row>
    <row r="1853" spans="1:11" ht="12.5">
      <c r="A1853" s="1">
        <v>1851</v>
      </c>
      <c r="B1853" s="1"/>
      <c r="C1853" s="1"/>
      <c r="D1853" s="1">
        <v>1851</v>
      </c>
      <c r="E1853" s="4"/>
      <c r="H1853" s="1"/>
      <c r="J1853" s="1"/>
      <c r="K1853" s="1"/>
    </row>
    <row r="1854" spans="1:11" ht="12.5">
      <c r="A1854" s="1">
        <v>1852</v>
      </c>
      <c r="B1854" s="1"/>
      <c r="C1854" s="1"/>
      <c r="D1854" s="1">
        <v>1852</v>
      </c>
      <c r="E1854" s="4"/>
      <c r="H1854" s="1"/>
      <c r="J1854" s="1"/>
      <c r="K1854" s="1"/>
    </row>
    <row r="1855" spans="1:11" ht="12.5">
      <c r="A1855" s="1">
        <v>1853</v>
      </c>
      <c r="B1855" s="1"/>
      <c r="C1855" s="1"/>
      <c r="D1855" s="1">
        <v>1853</v>
      </c>
      <c r="E1855" s="4"/>
      <c r="H1855" s="1"/>
      <c r="J1855" s="1"/>
      <c r="K1855" s="1"/>
    </row>
    <row r="1856" spans="1:11" ht="12.5">
      <c r="A1856" s="1">
        <v>1854</v>
      </c>
      <c r="B1856" s="1"/>
      <c r="C1856" s="1"/>
      <c r="D1856" s="1">
        <v>1854</v>
      </c>
      <c r="E1856" s="4"/>
      <c r="H1856" s="1"/>
      <c r="J1856" s="1"/>
      <c r="K1856" s="1"/>
    </row>
    <row r="1857" spans="1:11" ht="12.5">
      <c r="A1857" s="1">
        <v>1855</v>
      </c>
      <c r="B1857" s="1"/>
      <c r="C1857" s="1"/>
      <c r="D1857" s="1">
        <v>1855</v>
      </c>
      <c r="E1857" s="4"/>
      <c r="H1857" s="1"/>
      <c r="J1857" s="1"/>
      <c r="K1857" s="1"/>
    </row>
    <row r="1858" spans="1:11" ht="12.5">
      <c r="A1858" s="1">
        <v>1856</v>
      </c>
      <c r="B1858" s="1"/>
      <c r="C1858" s="1"/>
      <c r="D1858" s="1">
        <v>1856</v>
      </c>
      <c r="E1858" s="4"/>
      <c r="H1858" s="1"/>
      <c r="J1858" s="1"/>
      <c r="K1858" s="1"/>
    </row>
    <row r="1859" spans="1:11" ht="12.5">
      <c r="A1859" s="1">
        <v>1857</v>
      </c>
      <c r="B1859" s="1"/>
      <c r="C1859" s="1"/>
      <c r="D1859" s="1">
        <v>1857</v>
      </c>
      <c r="E1859" s="4"/>
      <c r="H1859" s="1"/>
      <c r="J1859" s="1"/>
      <c r="K1859" s="1"/>
    </row>
    <row r="1860" spans="1:11" ht="12.5">
      <c r="A1860" s="1">
        <v>1858</v>
      </c>
      <c r="B1860" s="1"/>
      <c r="C1860" s="1"/>
      <c r="D1860" s="1">
        <v>1858</v>
      </c>
      <c r="E1860" s="4"/>
      <c r="H1860" s="1"/>
      <c r="J1860" s="1"/>
      <c r="K1860" s="1"/>
    </row>
    <row r="1861" spans="1:11" ht="12.5">
      <c r="A1861" s="1">
        <v>1859</v>
      </c>
      <c r="B1861" s="1"/>
      <c r="C1861" s="1"/>
      <c r="D1861" s="1">
        <v>1859</v>
      </c>
      <c r="E1861" s="4"/>
      <c r="H1861" s="1"/>
      <c r="J1861" s="1"/>
      <c r="K1861" s="1"/>
    </row>
    <row r="1862" spans="1:11" ht="12.5">
      <c r="A1862" s="1">
        <v>1860</v>
      </c>
      <c r="B1862" s="1"/>
      <c r="C1862" s="1"/>
      <c r="D1862" s="1">
        <v>1860</v>
      </c>
      <c r="E1862" s="4"/>
      <c r="H1862" s="1"/>
      <c r="J1862" s="1"/>
      <c r="K1862" s="1"/>
    </row>
    <row r="1863" spans="1:11" ht="12.5">
      <c r="A1863" s="1">
        <v>1861</v>
      </c>
      <c r="B1863" s="1"/>
      <c r="C1863" s="1"/>
      <c r="D1863" s="1">
        <v>1861</v>
      </c>
      <c r="E1863" s="4"/>
      <c r="H1863" s="1"/>
      <c r="J1863" s="1"/>
      <c r="K1863" s="1"/>
    </row>
    <row r="1864" spans="1:11" ht="12.5">
      <c r="A1864" s="1">
        <v>1862</v>
      </c>
      <c r="B1864" s="1"/>
      <c r="C1864" s="1"/>
      <c r="D1864" s="1">
        <v>1862</v>
      </c>
      <c r="E1864" s="4"/>
      <c r="H1864" s="1"/>
      <c r="J1864" s="1"/>
      <c r="K1864" s="1"/>
    </row>
    <row r="1865" spans="1:11" ht="12.5">
      <c r="A1865" s="1">
        <v>1863</v>
      </c>
      <c r="B1865" s="1"/>
      <c r="C1865" s="1"/>
      <c r="D1865" s="1">
        <v>1863</v>
      </c>
      <c r="E1865" s="4"/>
      <c r="H1865" s="1"/>
      <c r="J1865" s="1"/>
      <c r="K1865" s="1"/>
    </row>
    <row r="1866" spans="1:11" ht="12.5">
      <c r="A1866" s="1">
        <v>1864</v>
      </c>
      <c r="B1866" s="1"/>
      <c r="C1866" s="1"/>
      <c r="D1866" s="1">
        <v>1864</v>
      </c>
      <c r="E1866" s="4"/>
      <c r="H1866" s="1"/>
      <c r="J1866" s="1"/>
      <c r="K1866" s="1"/>
    </row>
    <row r="1867" spans="1:11" ht="12.5">
      <c r="A1867" s="1">
        <v>1865</v>
      </c>
      <c r="B1867" s="1"/>
      <c r="C1867" s="1"/>
      <c r="D1867" s="1">
        <v>1865</v>
      </c>
      <c r="E1867" s="4"/>
      <c r="H1867" s="1"/>
      <c r="J1867" s="1"/>
      <c r="K1867" s="1"/>
    </row>
    <row r="1868" spans="1:11" ht="12.5">
      <c r="A1868" s="1">
        <v>1866</v>
      </c>
      <c r="B1868" s="1"/>
      <c r="C1868" s="1"/>
      <c r="D1868" s="1">
        <v>1866</v>
      </c>
      <c r="E1868" s="4"/>
      <c r="H1868" s="1"/>
      <c r="J1868" s="1"/>
      <c r="K1868" s="1"/>
    </row>
    <row r="1869" spans="1:11" ht="12.5">
      <c r="A1869" s="1">
        <v>1867</v>
      </c>
      <c r="B1869" s="1"/>
      <c r="C1869" s="1"/>
      <c r="D1869" s="1">
        <v>1867</v>
      </c>
      <c r="E1869" s="4"/>
      <c r="H1869" s="1"/>
      <c r="J1869" s="1"/>
      <c r="K1869" s="1"/>
    </row>
    <row r="1870" spans="1:11" ht="12.5">
      <c r="A1870" s="1">
        <v>1868</v>
      </c>
      <c r="B1870" s="1"/>
      <c r="C1870" s="1"/>
      <c r="D1870" s="1">
        <v>1868</v>
      </c>
      <c r="E1870" s="4"/>
      <c r="H1870" s="1"/>
      <c r="J1870" s="1"/>
      <c r="K1870" s="1"/>
    </row>
    <row r="1871" spans="1:11" ht="12.5">
      <c r="A1871" s="1">
        <v>1869</v>
      </c>
      <c r="B1871" s="1"/>
      <c r="C1871" s="1"/>
      <c r="D1871" s="1">
        <v>1869</v>
      </c>
      <c r="E1871" s="4"/>
      <c r="H1871" s="1"/>
      <c r="J1871" s="1"/>
      <c r="K1871" s="1"/>
    </row>
    <row r="1872" spans="1:11" ht="12.5">
      <c r="A1872" s="1">
        <v>1870</v>
      </c>
      <c r="B1872" s="1"/>
      <c r="C1872" s="1"/>
      <c r="D1872" s="1">
        <v>1870</v>
      </c>
      <c r="E1872" s="4"/>
      <c r="H1872" s="1"/>
      <c r="J1872" s="1"/>
      <c r="K1872" s="1"/>
    </row>
    <row r="1873" spans="1:11" ht="12.5">
      <c r="A1873" s="1">
        <v>1871</v>
      </c>
      <c r="B1873" s="1"/>
      <c r="C1873" s="1"/>
      <c r="D1873" s="1">
        <v>1871</v>
      </c>
      <c r="E1873" s="4"/>
      <c r="H1873" s="1"/>
      <c r="J1873" s="1"/>
      <c r="K1873" s="1"/>
    </row>
    <row r="1874" spans="1:11" ht="12.5">
      <c r="A1874" s="1">
        <v>1872</v>
      </c>
      <c r="B1874" s="1"/>
      <c r="C1874" s="1"/>
      <c r="D1874" s="1">
        <v>1872</v>
      </c>
      <c r="E1874" s="4"/>
      <c r="H1874" s="1"/>
      <c r="J1874" s="1"/>
      <c r="K1874" s="1"/>
    </row>
    <row r="1875" spans="1:11" ht="12.5">
      <c r="A1875" s="1">
        <v>1873</v>
      </c>
      <c r="B1875" s="1"/>
      <c r="C1875" s="1"/>
      <c r="D1875" s="1">
        <v>1873</v>
      </c>
      <c r="E1875" s="4"/>
      <c r="H1875" s="1"/>
      <c r="J1875" s="1"/>
      <c r="K1875" s="1"/>
    </row>
    <row r="1876" spans="1:11" ht="12.5">
      <c r="A1876" s="1">
        <v>1874</v>
      </c>
      <c r="B1876" s="1"/>
      <c r="C1876" s="1"/>
      <c r="D1876" s="1">
        <v>1874</v>
      </c>
      <c r="E1876" s="4"/>
      <c r="H1876" s="1"/>
      <c r="J1876" s="1"/>
      <c r="K1876" s="1"/>
    </row>
    <row r="1877" spans="1:11" ht="12.5">
      <c r="A1877" s="1">
        <v>1875</v>
      </c>
      <c r="B1877" s="1"/>
      <c r="C1877" s="1"/>
      <c r="D1877" s="1">
        <v>1875</v>
      </c>
      <c r="E1877" s="4"/>
      <c r="H1877" s="1"/>
      <c r="J1877" s="1"/>
      <c r="K1877" s="1"/>
    </row>
    <row r="1878" spans="1:11" ht="12.5">
      <c r="A1878" s="1">
        <v>1876</v>
      </c>
      <c r="B1878" s="1"/>
      <c r="C1878" s="1"/>
      <c r="D1878" s="1">
        <v>1876</v>
      </c>
      <c r="E1878" s="4"/>
      <c r="H1878" s="1"/>
      <c r="J1878" s="1"/>
      <c r="K1878" s="1"/>
    </row>
    <row r="1879" spans="1:11" ht="12.5">
      <c r="A1879" s="1">
        <v>1877</v>
      </c>
      <c r="B1879" s="1"/>
      <c r="C1879" s="1"/>
      <c r="D1879" s="1">
        <v>1877</v>
      </c>
      <c r="E1879" s="4"/>
      <c r="H1879" s="1"/>
      <c r="J1879" s="1"/>
      <c r="K1879" s="1"/>
    </row>
    <row r="1880" spans="1:11" ht="12.5">
      <c r="A1880" s="1">
        <v>1878</v>
      </c>
      <c r="B1880" s="1"/>
      <c r="C1880" s="1"/>
      <c r="D1880" s="1">
        <v>1878</v>
      </c>
      <c r="E1880" s="4"/>
      <c r="H1880" s="1"/>
      <c r="J1880" s="1"/>
      <c r="K1880" s="1"/>
    </row>
    <row r="1881" spans="1:11" ht="12.5">
      <c r="A1881" s="1">
        <v>1879</v>
      </c>
      <c r="B1881" s="1"/>
      <c r="C1881" s="1"/>
      <c r="D1881" s="1">
        <v>1879</v>
      </c>
      <c r="E1881" s="4"/>
      <c r="H1881" s="1"/>
      <c r="J1881" s="1"/>
      <c r="K1881" s="1"/>
    </row>
    <row r="1882" spans="1:11" ht="12.5">
      <c r="A1882" s="1">
        <v>1880</v>
      </c>
      <c r="B1882" s="1"/>
      <c r="C1882" s="1"/>
      <c r="D1882" s="1">
        <v>1880</v>
      </c>
      <c r="E1882" s="4"/>
      <c r="H1882" s="1"/>
      <c r="J1882" s="1"/>
      <c r="K1882" s="1"/>
    </row>
    <row r="1883" spans="1:11" ht="12.5">
      <c r="A1883" s="1">
        <v>1881</v>
      </c>
      <c r="B1883" s="1"/>
      <c r="C1883" s="1"/>
      <c r="D1883" s="1">
        <v>1881</v>
      </c>
      <c r="E1883" s="4"/>
      <c r="H1883" s="1"/>
      <c r="J1883" s="1"/>
      <c r="K1883" s="1"/>
    </row>
    <row r="1884" spans="1:11" ht="12.5">
      <c r="A1884" s="1">
        <v>1882</v>
      </c>
      <c r="B1884" s="1"/>
      <c r="C1884" s="1"/>
      <c r="D1884" s="1">
        <v>1882</v>
      </c>
      <c r="E1884" s="4"/>
      <c r="H1884" s="1"/>
      <c r="J1884" s="1"/>
      <c r="K1884" s="1"/>
    </row>
    <row r="1885" spans="1:11" ht="12.5">
      <c r="A1885" s="1">
        <v>1883</v>
      </c>
      <c r="B1885" s="1"/>
      <c r="C1885" s="1"/>
      <c r="D1885" s="1">
        <v>1883</v>
      </c>
      <c r="E1885" s="4"/>
      <c r="H1885" s="1"/>
      <c r="J1885" s="1"/>
      <c r="K1885" s="1"/>
    </row>
    <row r="1886" spans="1:11" ht="12.5">
      <c r="A1886" s="1">
        <v>1884</v>
      </c>
      <c r="B1886" s="1"/>
      <c r="C1886" s="1"/>
      <c r="D1886" s="1">
        <v>1884</v>
      </c>
      <c r="E1886" s="4"/>
      <c r="H1886" s="1"/>
      <c r="J1886" s="1"/>
      <c r="K1886" s="1"/>
    </row>
    <row r="1887" spans="1:11" ht="12.5">
      <c r="A1887" s="1">
        <v>1885</v>
      </c>
      <c r="B1887" s="1"/>
      <c r="C1887" s="1"/>
      <c r="D1887" s="1">
        <v>1885</v>
      </c>
      <c r="E1887" s="4"/>
      <c r="H1887" s="1"/>
      <c r="J1887" s="1"/>
      <c r="K1887" s="1"/>
    </row>
    <row r="1888" spans="1:11" ht="12.5">
      <c r="A1888" s="1">
        <v>1886</v>
      </c>
      <c r="B1888" s="1"/>
      <c r="C1888" s="1"/>
      <c r="D1888" s="1">
        <v>1886</v>
      </c>
      <c r="E1888" s="4"/>
      <c r="H1888" s="1"/>
      <c r="J1888" s="1"/>
      <c r="K1888" s="1"/>
    </row>
    <row r="1889" spans="1:11" ht="12.5">
      <c r="A1889" s="1">
        <v>1887</v>
      </c>
      <c r="B1889" s="1"/>
      <c r="C1889" s="1"/>
      <c r="D1889" s="1">
        <v>1887</v>
      </c>
      <c r="E1889" s="4"/>
      <c r="H1889" s="1"/>
      <c r="J1889" s="1"/>
      <c r="K1889" s="1"/>
    </row>
    <row r="1890" spans="1:11" ht="12.5">
      <c r="A1890" s="1">
        <v>1888</v>
      </c>
      <c r="B1890" s="1"/>
      <c r="C1890" s="1"/>
      <c r="D1890" s="1">
        <v>1888</v>
      </c>
      <c r="E1890" s="4"/>
      <c r="H1890" s="1"/>
      <c r="J1890" s="1"/>
      <c r="K1890" s="1"/>
    </row>
    <row r="1891" spans="1:11" ht="12.5">
      <c r="A1891" s="1">
        <v>1889</v>
      </c>
      <c r="B1891" s="1"/>
      <c r="C1891" s="1"/>
      <c r="D1891" s="1">
        <v>1889</v>
      </c>
      <c r="E1891" s="4"/>
      <c r="H1891" s="1"/>
      <c r="J1891" s="1"/>
      <c r="K1891" s="1"/>
    </row>
    <row r="1892" spans="1:11" ht="12.5">
      <c r="A1892" s="1">
        <v>1890</v>
      </c>
      <c r="B1892" s="1"/>
      <c r="C1892" s="1"/>
      <c r="D1892" s="1">
        <v>1890</v>
      </c>
      <c r="E1892" s="4"/>
      <c r="H1892" s="1"/>
      <c r="J1892" s="1"/>
      <c r="K1892" s="1"/>
    </row>
    <row r="1893" spans="1:11" ht="12.5">
      <c r="A1893" s="1">
        <v>1891</v>
      </c>
      <c r="B1893" s="1"/>
      <c r="C1893" s="1"/>
      <c r="D1893" s="1">
        <v>1891</v>
      </c>
      <c r="E1893" s="4"/>
      <c r="H1893" s="1"/>
      <c r="J1893" s="1"/>
      <c r="K1893" s="1"/>
    </row>
    <row r="1894" spans="1:11" ht="12.5">
      <c r="A1894" s="1">
        <v>1892</v>
      </c>
      <c r="B1894" s="1"/>
      <c r="C1894" s="1"/>
      <c r="D1894" s="1">
        <v>1892</v>
      </c>
      <c r="E1894" s="4"/>
      <c r="H1894" s="1"/>
      <c r="J1894" s="1"/>
      <c r="K1894" s="1"/>
    </row>
    <row r="1895" spans="1:11" ht="12.5">
      <c r="A1895" s="1">
        <v>1893</v>
      </c>
      <c r="B1895" s="1"/>
      <c r="C1895" s="1"/>
      <c r="D1895" s="1">
        <v>1893</v>
      </c>
      <c r="E1895" s="4"/>
      <c r="H1895" s="1"/>
      <c r="J1895" s="1"/>
      <c r="K1895" s="1"/>
    </row>
    <row r="1896" spans="1:11" ht="12.5">
      <c r="A1896" s="1">
        <v>1894</v>
      </c>
      <c r="B1896" s="1"/>
      <c r="C1896" s="1"/>
      <c r="D1896" s="1">
        <v>1894</v>
      </c>
      <c r="E1896" s="4"/>
      <c r="H1896" s="1"/>
      <c r="J1896" s="1"/>
      <c r="K1896" s="1"/>
    </row>
    <row r="1897" spans="1:11" ht="12.5">
      <c r="A1897" s="1">
        <v>1895</v>
      </c>
      <c r="B1897" s="1"/>
      <c r="C1897" s="1"/>
      <c r="D1897" s="1">
        <v>1895</v>
      </c>
      <c r="E1897" s="4"/>
      <c r="H1897" s="1"/>
      <c r="J1897" s="1"/>
      <c r="K1897" s="1"/>
    </row>
    <row r="1898" spans="1:11" ht="12.5">
      <c r="A1898" s="1">
        <v>1896</v>
      </c>
      <c r="B1898" s="1"/>
      <c r="C1898" s="1"/>
      <c r="D1898" s="1">
        <v>1896</v>
      </c>
      <c r="E1898" s="4"/>
      <c r="H1898" s="1"/>
      <c r="J1898" s="1"/>
      <c r="K1898" s="1"/>
    </row>
    <row r="1899" spans="1:11" ht="12.5">
      <c r="A1899" s="1">
        <v>1897</v>
      </c>
      <c r="B1899" s="1"/>
      <c r="C1899" s="1"/>
      <c r="D1899" s="1">
        <v>1897</v>
      </c>
      <c r="E1899" s="4"/>
      <c r="H1899" s="1"/>
      <c r="J1899" s="1"/>
      <c r="K1899" s="1"/>
    </row>
    <row r="1900" spans="1:11" ht="12.5">
      <c r="A1900" s="1">
        <v>1898</v>
      </c>
      <c r="B1900" s="1"/>
      <c r="C1900" s="1"/>
      <c r="D1900" s="1">
        <v>1898</v>
      </c>
      <c r="E1900" s="4"/>
      <c r="H1900" s="1"/>
      <c r="J1900" s="1"/>
      <c r="K1900" s="1"/>
    </row>
    <row r="1901" spans="1:11" ht="12.5">
      <c r="A1901" s="1">
        <v>1899</v>
      </c>
      <c r="B1901" s="1"/>
      <c r="C1901" s="1"/>
      <c r="D1901" s="1">
        <v>1899</v>
      </c>
      <c r="E1901" s="4"/>
      <c r="H1901" s="1"/>
      <c r="J1901" s="1"/>
      <c r="K1901" s="1"/>
    </row>
    <row r="1902" spans="1:11" ht="12.5">
      <c r="A1902" s="1">
        <v>1900</v>
      </c>
      <c r="B1902" s="1"/>
      <c r="C1902" s="1"/>
      <c r="D1902" s="1">
        <v>1900</v>
      </c>
      <c r="E1902" s="4"/>
      <c r="H1902" s="1"/>
      <c r="J1902" s="1"/>
      <c r="K1902" s="1"/>
    </row>
    <row r="1903" spans="1:11" ht="12.5">
      <c r="A1903" s="1">
        <v>1901</v>
      </c>
      <c r="B1903" s="1"/>
      <c r="C1903" s="1"/>
      <c r="D1903" s="1">
        <v>1901</v>
      </c>
      <c r="E1903" s="4"/>
      <c r="H1903" s="1"/>
      <c r="J1903" s="1"/>
      <c r="K1903" s="1"/>
    </row>
    <row r="1904" spans="1:11" ht="12.5">
      <c r="A1904" s="1">
        <v>1902</v>
      </c>
      <c r="B1904" s="1"/>
      <c r="C1904" s="1"/>
      <c r="D1904" s="1">
        <v>1902</v>
      </c>
      <c r="E1904" s="4"/>
      <c r="H1904" s="1"/>
      <c r="J1904" s="1"/>
      <c r="K1904" s="1"/>
    </row>
    <row r="1905" spans="1:11" ht="12.5">
      <c r="A1905" s="1">
        <v>1903</v>
      </c>
      <c r="B1905" s="1"/>
      <c r="C1905" s="1"/>
      <c r="D1905" s="1">
        <v>1903</v>
      </c>
      <c r="E1905" s="4"/>
      <c r="H1905" s="1"/>
      <c r="J1905" s="1"/>
      <c r="K1905" s="1"/>
    </row>
    <row r="1906" spans="1:11" ht="12.5">
      <c r="A1906" s="1">
        <v>1904</v>
      </c>
      <c r="B1906" s="1"/>
      <c r="C1906" s="1"/>
      <c r="D1906" s="1">
        <v>1904</v>
      </c>
      <c r="E1906" s="4"/>
      <c r="H1906" s="1"/>
      <c r="J1906" s="1"/>
      <c r="K1906" s="1"/>
    </row>
    <row r="1907" spans="1:11" ht="12.5">
      <c r="A1907" s="1">
        <v>1905</v>
      </c>
      <c r="B1907" s="1"/>
      <c r="C1907" s="1"/>
      <c r="D1907" s="1">
        <v>1905</v>
      </c>
      <c r="E1907" s="4"/>
      <c r="H1907" s="1"/>
      <c r="J1907" s="1"/>
      <c r="K1907" s="1"/>
    </row>
    <row r="1908" spans="1:11" ht="12.5">
      <c r="A1908" s="1">
        <v>1906</v>
      </c>
      <c r="B1908" s="1"/>
      <c r="C1908" s="1"/>
      <c r="D1908" s="1">
        <v>1906</v>
      </c>
      <c r="E1908" s="4"/>
      <c r="H1908" s="1"/>
      <c r="J1908" s="1"/>
      <c r="K1908" s="1"/>
    </row>
    <row r="1909" spans="1:11" ht="12.5">
      <c r="A1909" s="1">
        <v>1907</v>
      </c>
      <c r="B1909" s="1"/>
      <c r="C1909" s="1"/>
      <c r="D1909" s="1">
        <v>1907</v>
      </c>
      <c r="E1909" s="4"/>
      <c r="H1909" s="1"/>
      <c r="J1909" s="1"/>
      <c r="K1909" s="1"/>
    </row>
    <row r="1910" spans="1:11" ht="12.5">
      <c r="A1910" s="1">
        <v>1908</v>
      </c>
      <c r="B1910" s="1"/>
      <c r="C1910" s="1"/>
      <c r="D1910" s="1">
        <v>1908</v>
      </c>
      <c r="E1910" s="4"/>
      <c r="H1910" s="1"/>
      <c r="J1910" s="1"/>
      <c r="K1910" s="1"/>
    </row>
    <row r="1911" spans="1:11" ht="12.5">
      <c r="A1911" s="1">
        <v>1909</v>
      </c>
      <c r="B1911" s="1"/>
      <c r="C1911" s="1"/>
      <c r="D1911" s="1">
        <v>1909</v>
      </c>
      <c r="E1911" s="4"/>
      <c r="H1911" s="1"/>
      <c r="J1911" s="1"/>
      <c r="K1911" s="1"/>
    </row>
    <row r="1912" spans="1:11" ht="12.5">
      <c r="A1912" s="1">
        <v>1910</v>
      </c>
      <c r="B1912" s="1"/>
      <c r="C1912" s="1"/>
      <c r="D1912" s="1">
        <v>1910</v>
      </c>
      <c r="E1912" s="4"/>
      <c r="H1912" s="1"/>
      <c r="J1912" s="1"/>
      <c r="K1912" s="1"/>
    </row>
    <row r="1913" spans="1:11" ht="12.5">
      <c r="A1913" s="1">
        <v>1911</v>
      </c>
      <c r="B1913" s="1"/>
      <c r="C1913" s="1"/>
      <c r="D1913" s="1">
        <v>1911</v>
      </c>
      <c r="E1913" s="4"/>
      <c r="H1913" s="1"/>
      <c r="J1913" s="1"/>
      <c r="K1913" s="1"/>
    </row>
    <row r="1914" spans="1:11" ht="12.5">
      <c r="A1914" s="1">
        <v>1912</v>
      </c>
      <c r="B1914" s="1"/>
      <c r="C1914" s="1"/>
      <c r="D1914" s="1">
        <v>1912</v>
      </c>
      <c r="E1914" s="4"/>
      <c r="H1914" s="1"/>
      <c r="J1914" s="1"/>
      <c r="K1914" s="1"/>
    </row>
    <row r="1915" spans="1:11" ht="12.5">
      <c r="A1915" s="1">
        <v>1913</v>
      </c>
      <c r="B1915" s="1"/>
      <c r="C1915" s="1"/>
      <c r="D1915" s="1">
        <v>1913</v>
      </c>
      <c r="E1915" s="4"/>
      <c r="H1915" s="1"/>
      <c r="J1915" s="1"/>
      <c r="K1915" s="1"/>
    </row>
    <row r="1916" spans="1:11" ht="12.5">
      <c r="A1916" s="1">
        <v>1914</v>
      </c>
      <c r="B1916" s="1"/>
      <c r="C1916" s="1"/>
      <c r="D1916" s="1">
        <v>1914</v>
      </c>
      <c r="E1916" s="4"/>
      <c r="H1916" s="1"/>
      <c r="J1916" s="1"/>
      <c r="K1916" s="1"/>
    </row>
    <row r="1917" spans="1:11" ht="12.5">
      <c r="A1917" s="1">
        <v>1915</v>
      </c>
      <c r="B1917" s="1"/>
      <c r="C1917" s="1"/>
      <c r="D1917" s="1">
        <v>1915</v>
      </c>
      <c r="E1917" s="4"/>
      <c r="H1917" s="1"/>
      <c r="J1917" s="1"/>
      <c r="K1917" s="1"/>
    </row>
    <row r="1918" spans="1:11" ht="12.5">
      <c r="A1918" s="1">
        <v>1916</v>
      </c>
      <c r="B1918" s="1"/>
      <c r="C1918" s="1"/>
      <c r="D1918" s="1">
        <v>1916</v>
      </c>
      <c r="E1918" s="4"/>
      <c r="H1918" s="1"/>
      <c r="J1918" s="1"/>
      <c r="K1918" s="1"/>
    </row>
    <row r="1919" spans="1:11" ht="12.5">
      <c r="A1919" s="1">
        <v>1917</v>
      </c>
      <c r="B1919" s="1"/>
      <c r="C1919" s="1"/>
      <c r="D1919" s="1">
        <v>1917</v>
      </c>
      <c r="E1919" s="4"/>
      <c r="H1919" s="1"/>
      <c r="J1919" s="1"/>
      <c r="K1919" s="1"/>
    </row>
    <row r="1920" spans="1:11" ht="12.5">
      <c r="A1920" s="1">
        <v>1918</v>
      </c>
      <c r="B1920" s="1"/>
      <c r="C1920" s="1"/>
      <c r="D1920" s="1">
        <v>1918</v>
      </c>
      <c r="E1920" s="4"/>
      <c r="H1920" s="1"/>
      <c r="J1920" s="1"/>
      <c r="K1920" s="1"/>
    </row>
    <row r="1921" spans="1:11" ht="12.5">
      <c r="A1921" s="1">
        <v>1919</v>
      </c>
      <c r="B1921" s="1"/>
      <c r="C1921" s="1"/>
      <c r="D1921" s="1">
        <v>1919</v>
      </c>
      <c r="E1921" s="4"/>
      <c r="H1921" s="1"/>
      <c r="J1921" s="1"/>
      <c r="K1921" s="1"/>
    </row>
    <row r="1922" spans="1:11" ht="12.5">
      <c r="A1922" s="1">
        <v>1920</v>
      </c>
      <c r="B1922" s="1"/>
      <c r="C1922" s="1"/>
      <c r="D1922" s="1">
        <v>1920</v>
      </c>
      <c r="E1922" s="4"/>
      <c r="H1922" s="1"/>
      <c r="J1922" s="1"/>
      <c r="K1922" s="1"/>
    </row>
    <row r="1923" spans="1:11" ht="12.5">
      <c r="A1923" s="1">
        <v>1921</v>
      </c>
      <c r="B1923" s="1"/>
      <c r="C1923" s="1"/>
      <c r="D1923" s="1">
        <v>1921</v>
      </c>
      <c r="E1923" s="4"/>
      <c r="H1923" s="1"/>
      <c r="J1923" s="1"/>
      <c r="K1923" s="1"/>
    </row>
    <row r="1924" spans="1:11" ht="12.5">
      <c r="A1924" s="1">
        <v>1922</v>
      </c>
      <c r="B1924" s="1"/>
      <c r="C1924" s="1"/>
      <c r="D1924" s="1">
        <v>1922</v>
      </c>
      <c r="E1924" s="4"/>
      <c r="H1924" s="1"/>
      <c r="J1924" s="1"/>
      <c r="K1924" s="1"/>
    </row>
    <row r="1925" spans="1:11" ht="12.5">
      <c r="A1925" s="1">
        <v>1923</v>
      </c>
      <c r="B1925" s="1"/>
      <c r="C1925" s="1"/>
      <c r="D1925" s="1">
        <v>1923</v>
      </c>
      <c r="E1925" s="4"/>
      <c r="H1925" s="1"/>
      <c r="J1925" s="1"/>
      <c r="K1925" s="1"/>
    </row>
    <row r="1926" spans="1:11" ht="12.5">
      <c r="A1926" s="1">
        <v>1924</v>
      </c>
      <c r="B1926" s="1"/>
      <c r="C1926" s="1"/>
      <c r="D1926" s="1">
        <v>1924</v>
      </c>
      <c r="E1926" s="4"/>
      <c r="H1926" s="1"/>
      <c r="J1926" s="1"/>
      <c r="K1926" s="1"/>
    </row>
    <row r="1927" spans="1:11" ht="12.5">
      <c r="A1927" s="1">
        <v>1925</v>
      </c>
      <c r="B1927" s="1"/>
      <c r="C1927" s="1"/>
      <c r="D1927" s="1">
        <v>1925</v>
      </c>
      <c r="E1927" s="4"/>
      <c r="H1927" s="1"/>
      <c r="J1927" s="1"/>
      <c r="K1927" s="1"/>
    </row>
    <row r="1928" spans="1:11" ht="12.5">
      <c r="A1928" s="1">
        <v>1926</v>
      </c>
      <c r="B1928" s="1"/>
      <c r="C1928" s="1"/>
      <c r="D1928" s="1">
        <v>1926</v>
      </c>
      <c r="E1928" s="4"/>
      <c r="H1928" s="1"/>
      <c r="J1928" s="1"/>
      <c r="K1928" s="1"/>
    </row>
    <row r="1929" spans="1:11" ht="12.5">
      <c r="A1929" s="1">
        <v>1927</v>
      </c>
      <c r="B1929" s="1"/>
      <c r="C1929" s="1"/>
      <c r="D1929" s="1">
        <v>1927</v>
      </c>
      <c r="E1929" s="4"/>
      <c r="H1929" s="1"/>
      <c r="J1929" s="1"/>
      <c r="K1929" s="1"/>
    </row>
    <row r="1930" spans="1:11" ht="12.5">
      <c r="A1930" s="1">
        <v>1928</v>
      </c>
      <c r="B1930" s="1"/>
      <c r="C1930" s="1"/>
      <c r="D1930" s="1">
        <v>1928</v>
      </c>
      <c r="E1930" s="4"/>
      <c r="H1930" s="1"/>
      <c r="J1930" s="1"/>
      <c r="K1930" s="1"/>
    </row>
    <row r="1931" spans="1:11" ht="12.5">
      <c r="A1931" s="1">
        <v>1929</v>
      </c>
      <c r="B1931" s="1"/>
      <c r="C1931" s="1"/>
      <c r="D1931" s="1">
        <v>1929</v>
      </c>
      <c r="E1931" s="4"/>
      <c r="H1931" s="1"/>
      <c r="J1931" s="1"/>
      <c r="K1931" s="1"/>
    </row>
    <row r="1932" spans="1:11" ht="12.5">
      <c r="A1932" s="1">
        <v>1930</v>
      </c>
      <c r="B1932" s="1"/>
      <c r="C1932" s="1"/>
      <c r="D1932" s="1">
        <v>1930</v>
      </c>
      <c r="E1932" s="4"/>
      <c r="H1932" s="1"/>
      <c r="J1932" s="1"/>
      <c r="K1932" s="1"/>
    </row>
    <row r="1933" spans="1:11" ht="12.5">
      <c r="A1933" s="1">
        <v>1931</v>
      </c>
      <c r="B1933" s="1"/>
      <c r="C1933" s="1"/>
      <c r="D1933" s="1">
        <v>1931</v>
      </c>
      <c r="E1933" s="4"/>
      <c r="H1933" s="1"/>
      <c r="J1933" s="1"/>
      <c r="K1933" s="1"/>
    </row>
    <row r="1934" spans="1:11" ht="12.5">
      <c r="A1934" s="1">
        <v>1932</v>
      </c>
      <c r="B1934" s="1"/>
      <c r="C1934" s="1"/>
      <c r="D1934" s="1">
        <v>1932</v>
      </c>
      <c r="E1934" s="4"/>
      <c r="H1934" s="1"/>
      <c r="J1934" s="1"/>
      <c r="K1934" s="1"/>
    </row>
    <row r="1935" spans="1:11" ht="12.5">
      <c r="A1935" s="1">
        <v>1933</v>
      </c>
      <c r="B1935" s="1"/>
      <c r="C1935" s="1"/>
      <c r="D1935" s="1">
        <v>1933</v>
      </c>
      <c r="E1935" s="4"/>
      <c r="H1935" s="1"/>
      <c r="J1935" s="1"/>
      <c r="K1935" s="1"/>
    </row>
    <row r="1936" spans="1:11" ht="12.5">
      <c r="A1936" s="1">
        <v>1934</v>
      </c>
      <c r="B1936" s="1"/>
      <c r="C1936" s="1"/>
      <c r="D1936" s="1">
        <v>1934</v>
      </c>
      <c r="E1936" s="4"/>
      <c r="H1936" s="1"/>
      <c r="J1936" s="1"/>
      <c r="K1936" s="1"/>
    </row>
    <row r="1937" spans="1:11" ht="12.5">
      <c r="A1937" s="1">
        <v>1935</v>
      </c>
      <c r="B1937" s="1"/>
      <c r="C1937" s="1"/>
      <c r="D1937" s="1">
        <v>1935</v>
      </c>
      <c r="E1937" s="4"/>
      <c r="H1937" s="1"/>
      <c r="J1937" s="1"/>
      <c r="K1937" s="1"/>
    </row>
    <row r="1938" spans="1:11" ht="12.5">
      <c r="A1938" s="1">
        <v>1936</v>
      </c>
      <c r="B1938" s="1"/>
      <c r="C1938" s="1"/>
      <c r="D1938" s="1">
        <v>1936</v>
      </c>
      <c r="E1938" s="4"/>
      <c r="H1938" s="1"/>
      <c r="J1938" s="1"/>
      <c r="K1938" s="1"/>
    </row>
    <row r="1939" spans="1:11" ht="12.5">
      <c r="A1939" s="1">
        <v>1937</v>
      </c>
      <c r="B1939" s="1"/>
      <c r="C1939" s="1"/>
      <c r="D1939" s="1">
        <v>1937</v>
      </c>
      <c r="E1939" s="4"/>
      <c r="H1939" s="1"/>
      <c r="J1939" s="1"/>
      <c r="K1939" s="1"/>
    </row>
    <row r="1940" spans="1:11" ht="12.5">
      <c r="A1940" s="1">
        <v>1938</v>
      </c>
      <c r="B1940" s="1"/>
      <c r="C1940" s="1"/>
      <c r="D1940" s="1">
        <v>1938</v>
      </c>
      <c r="E1940" s="4"/>
      <c r="H1940" s="1"/>
      <c r="J1940" s="1"/>
      <c r="K1940" s="1"/>
    </row>
    <row r="1941" spans="1:11" ht="12.5">
      <c r="A1941" s="1">
        <v>1939</v>
      </c>
      <c r="B1941" s="1"/>
      <c r="C1941" s="1"/>
      <c r="D1941" s="1">
        <v>1939</v>
      </c>
      <c r="E1941" s="4"/>
      <c r="H1941" s="1"/>
      <c r="J1941" s="1"/>
      <c r="K1941" s="1"/>
    </row>
    <row r="1942" spans="1:11" ht="12.5">
      <c r="A1942" s="1">
        <v>1940</v>
      </c>
      <c r="B1942" s="1"/>
      <c r="C1942" s="1"/>
      <c r="D1942" s="1">
        <v>1940</v>
      </c>
      <c r="E1942" s="4"/>
      <c r="H1942" s="1"/>
      <c r="J1942" s="1"/>
      <c r="K1942" s="1"/>
    </row>
    <row r="1943" spans="1:11" ht="12.5">
      <c r="A1943" s="1">
        <v>1941</v>
      </c>
      <c r="B1943" s="1"/>
      <c r="C1943" s="1"/>
      <c r="D1943" s="1">
        <v>1941</v>
      </c>
      <c r="E1943" s="4"/>
      <c r="H1943" s="1"/>
      <c r="J1943" s="1"/>
      <c r="K1943" s="1"/>
    </row>
    <row r="1944" spans="1:11" ht="12.5">
      <c r="A1944" s="1">
        <v>1942</v>
      </c>
      <c r="B1944" s="1"/>
      <c r="C1944" s="1"/>
      <c r="D1944" s="1">
        <v>1942</v>
      </c>
      <c r="E1944" s="4"/>
      <c r="H1944" s="1"/>
      <c r="J1944" s="1"/>
      <c r="K1944" s="1"/>
    </row>
    <row r="1945" spans="1:11" ht="12.5">
      <c r="A1945" s="1">
        <v>1943</v>
      </c>
      <c r="B1945" s="1"/>
      <c r="C1945" s="1"/>
      <c r="D1945" s="1">
        <v>1943</v>
      </c>
      <c r="E1945" s="4"/>
      <c r="H1945" s="1"/>
      <c r="J1945" s="1"/>
      <c r="K1945" s="1"/>
    </row>
    <row r="1946" spans="1:11" ht="12.5">
      <c r="A1946" s="1">
        <v>1944</v>
      </c>
      <c r="B1946" s="1"/>
      <c r="C1946" s="1"/>
      <c r="D1946" s="1">
        <v>1944</v>
      </c>
      <c r="E1946" s="4"/>
      <c r="H1946" s="1"/>
      <c r="J1946" s="1"/>
      <c r="K1946" s="1"/>
    </row>
    <row r="1947" spans="1:11" ht="12.5">
      <c r="A1947" s="1">
        <v>1945</v>
      </c>
      <c r="B1947" s="1"/>
      <c r="C1947" s="1"/>
      <c r="D1947" s="1">
        <v>1945</v>
      </c>
      <c r="E1947" s="4"/>
      <c r="H1947" s="1"/>
      <c r="J1947" s="1"/>
      <c r="K1947" s="1"/>
    </row>
    <row r="1948" spans="1:11" ht="12.5">
      <c r="A1948" s="1">
        <v>1946</v>
      </c>
      <c r="B1948" s="1"/>
      <c r="C1948" s="1"/>
      <c r="D1948" s="1">
        <v>1946</v>
      </c>
      <c r="E1948" s="4"/>
      <c r="H1948" s="1"/>
      <c r="J1948" s="1"/>
      <c r="K1948" s="1"/>
    </row>
    <row r="1949" spans="1:11" ht="12.5">
      <c r="A1949" s="1">
        <v>1947</v>
      </c>
      <c r="B1949" s="1"/>
      <c r="C1949" s="1"/>
      <c r="D1949" s="1">
        <v>1947</v>
      </c>
      <c r="E1949" s="4"/>
      <c r="H1949" s="1"/>
      <c r="J1949" s="1"/>
      <c r="K1949" s="1"/>
    </row>
    <row r="1950" spans="1:11" ht="12.5">
      <c r="A1950" s="1">
        <v>1948</v>
      </c>
      <c r="B1950" s="1"/>
      <c r="C1950" s="1"/>
      <c r="D1950" s="1">
        <v>1948</v>
      </c>
      <c r="E1950" s="4"/>
      <c r="H1950" s="1"/>
      <c r="J1950" s="1"/>
      <c r="K1950" s="1"/>
    </row>
    <row r="1951" spans="1:11" ht="12.5">
      <c r="A1951" s="1">
        <v>1949</v>
      </c>
      <c r="B1951" s="1"/>
      <c r="C1951" s="1"/>
      <c r="D1951" s="1">
        <v>1949</v>
      </c>
      <c r="E1951" s="4"/>
      <c r="H1951" s="1"/>
      <c r="J1951" s="1"/>
      <c r="K1951" s="1"/>
    </row>
    <row r="1952" spans="1:11" ht="12.5">
      <c r="A1952" s="1">
        <v>1950</v>
      </c>
      <c r="B1952" s="1"/>
      <c r="C1952" s="1"/>
      <c r="D1952" s="1">
        <v>1950</v>
      </c>
      <c r="E1952" s="4"/>
      <c r="H1952" s="1"/>
      <c r="J1952" s="1"/>
      <c r="K1952" s="1"/>
    </row>
    <row r="1953" spans="1:11" ht="12.5">
      <c r="A1953" s="1">
        <v>1951</v>
      </c>
      <c r="B1953" s="1"/>
      <c r="C1953" s="1"/>
      <c r="D1953" s="1">
        <v>1951</v>
      </c>
      <c r="E1953" s="4"/>
      <c r="H1953" s="1"/>
      <c r="J1953" s="1"/>
      <c r="K1953" s="1"/>
    </row>
    <row r="1954" spans="1:11" ht="12.5">
      <c r="A1954" s="1">
        <v>1952</v>
      </c>
      <c r="B1954" s="1"/>
      <c r="C1954" s="1"/>
      <c r="D1954" s="1">
        <v>1952</v>
      </c>
      <c r="E1954" s="4"/>
      <c r="H1954" s="1"/>
      <c r="J1954" s="1"/>
      <c r="K1954" s="1"/>
    </row>
    <row r="1955" spans="1:11" ht="12.5">
      <c r="A1955" s="1">
        <v>1953</v>
      </c>
      <c r="B1955" s="1"/>
      <c r="C1955" s="1"/>
      <c r="D1955" s="1">
        <v>1953</v>
      </c>
      <c r="E1955" s="4"/>
      <c r="H1955" s="1"/>
      <c r="J1955" s="1"/>
      <c r="K1955" s="1"/>
    </row>
    <row r="1956" spans="1:11" ht="12.5">
      <c r="A1956" s="1">
        <v>1954</v>
      </c>
      <c r="B1956" s="1"/>
      <c r="C1956" s="1"/>
      <c r="D1956" s="1">
        <v>1954</v>
      </c>
      <c r="E1956" s="4"/>
      <c r="H1956" s="1"/>
      <c r="J1956" s="1"/>
      <c r="K1956" s="1"/>
    </row>
    <row r="1957" spans="1:11" ht="12.5">
      <c r="A1957" s="1">
        <v>1955</v>
      </c>
      <c r="B1957" s="1"/>
      <c r="C1957" s="1"/>
      <c r="D1957" s="1">
        <v>1955</v>
      </c>
      <c r="E1957" s="4"/>
      <c r="H1957" s="1"/>
      <c r="J1957" s="1"/>
      <c r="K1957" s="1"/>
    </row>
    <row r="1958" spans="1:11" ht="12.5">
      <c r="A1958" s="1">
        <v>1956</v>
      </c>
      <c r="B1958" s="1"/>
      <c r="C1958" s="1"/>
      <c r="D1958" s="1">
        <v>1956</v>
      </c>
      <c r="E1958" s="4"/>
      <c r="H1958" s="1"/>
      <c r="J1958" s="1"/>
      <c r="K1958" s="1"/>
    </row>
    <row r="1959" spans="1:11" ht="12.5">
      <c r="A1959" s="1">
        <v>1957</v>
      </c>
      <c r="B1959" s="1"/>
      <c r="C1959" s="1"/>
      <c r="D1959" s="1">
        <v>1957</v>
      </c>
      <c r="E1959" s="4"/>
      <c r="H1959" s="1"/>
      <c r="J1959" s="1"/>
      <c r="K1959" s="1"/>
    </row>
    <row r="1960" spans="1:11" ht="12.5">
      <c r="A1960" s="1">
        <v>1958</v>
      </c>
      <c r="B1960" s="1"/>
      <c r="C1960" s="1"/>
      <c r="D1960" s="1">
        <v>1958</v>
      </c>
      <c r="E1960" s="4"/>
      <c r="H1960" s="1"/>
      <c r="J1960" s="1"/>
      <c r="K1960" s="1"/>
    </row>
    <row r="1961" spans="1:11" ht="12.5">
      <c r="A1961" s="1">
        <v>1959</v>
      </c>
      <c r="B1961" s="1"/>
      <c r="C1961" s="1"/>
      <c r="D1961" s="1">
        <v>1959</v>
      </c>
      <c r="E1961" s="4"/>
      <c r="H1961" s="1"/>
      <c r="J1961" s="1"/>
      <c r="K1961" s="1"/>
    </row>
    <row r="1962" spans="1:11" ht="12.5">
      <c r="A1962" s="1">
        <v>1960</v>
      </c>
      <c r="B1962" s="1"/>
      <c r="C1962" s="1"/>
      <c r="D1962" s="1">
        <v>1960</v>
      </c>
      <c r="E1962" s="4"/>
      <c r="H1962" s="1"/>
      <c r="J1962" s="1"/>
      <c r="K1962" s="1"/>
    </row>
    <row r="1963" spans="1:11" ht="12.5">
      <c r="A1963" s="1">
        <v>1961</v>
      </c>
      <c r="B1963" s="1"/>
      <c r="C1963" s="1"/>
      <c r="D1963" s="1">
        <v>1961</v>
      </c>
      <c r="E1963" s="4"/>
      <c r="H1963" s="1"/>
      <c r="J1963" s="1"/>
      <c r="K1963" s="1"/>
    </row>
    <row r="1964" spans="1:11" ht="12.5">
      <c r="A1964" s="1">
        <v>1962</v>
      </c>
      <c r="B1964" s="1"/>
      <c r="C1964" s="1"/>
      <c r="D1964" s="1">
        <v>1962</v>
      </c>
      <c r="E1964" s="4"/>
      <c r="H1964" s="1"/>
      <c r="J1964" s="1"/>
      <c r="K1964" s="1"/>
    </row>
    <row r="1965" spans="1:11" ht="12.5">
      <c r="A1965" s="1">
        <v>1963</v>
      </c>
      <c r="B1965" s="1"/>
      <c r="C1965" s="1"/>
      <c r="D1965" s="1">
        <v>1963</v>
      </c>
      <c r="E1965" s="4"/>
      <c r="H1965" s="1"/>
      <c r="J1965" s="1"/>
      <c r="K1965" s="1"/>
    </row>
    <row r="1966" spans="1:11" ht="12.5">
      <c r="A1966" s="1">
        <v>1964</v>
      </c>
      <c r="B1966" s="1"/>
      <c r="C1966" s="1"/>
      <c r="D1966" s="1">
        <v>1964</v>
      </c>
      <c r="E1966" s="4"/>
      <c r="H1966" s="1"/>
      <c r="J1966" s="1"/>
      <c r="K1966" s="1"/>
    </row>
    <row r="1967" spans="1:11" ht="12.5">
      <c r="A1967" s="1">
        <v>1965</v>
      </c>
      <c r="B1967" s="1"/>
      <c r="C1967" s="1"/>
      <c r="D1967" s="1">
        <v>1965</v>
      </c>
      <c r="E1967" s="4"/>
      <c r="H1967" s="1"/>
      <c r="J1967" s="1"/>
      <c r="K1967" s="1"/>
    </row>
    <row r="1968" spans="1:11" ht="12.5">
      <c r="A1968" s="1">
        <v>1966</v>
      </c>
      <c r="B1968" s="1"/>
      <c r="C1968" s="1"/>
      <c r="D1968" s="1">
        <v>1966</v>
      </c>
      <c r="E1968" s="4"/>
      <c r="H1968" s="1"/>
      <c r="J1968" s="1"/>
      <c r="K1968" s="1"/>
    </row>
    <row r="1969" spans="1:11" ht="12.5">
      <c r="A1969" s="1">
        <v>1967</v>
      </c>
      <c r="B1969" s="1"/>
      <c r="C1969" s="1"/>
      <c r="D1969" s="1">
        <v>1967</v>
      </c>
      <c r="E1969" s="4"/>
      <c r="H1969" s="1"/>
      <c r="J1969" s="1"/>
      <c r="K1969" s="1"/>
    </row>
    <row r="1970" spans="1:11" ht="12.5">
      <c r="A1970" s="1">
        <v>1968</v>
      </c>
      <c r="B1970" s="1"/>
      <c r="C1970" s="1"/>
      <c r="D1970" s="1">
        <v>1968</v>
      </c>
      <c r="E1970" s="4"/>
      <c r="H1970" s="1"/>
      <c r="J1970" s="1"/>
      <c r="K1970" s="1"/>
    </row>
    <row r="1971" spans="1:11" ht="12.5">
      <c r="A1971" s="1">
        <v>1969</v>
      </c>
      <c r="B1971" s="1"/>
      <c r="C1971" s="1"/>
      <c r="D1971" s="1">
        <v>1969</v>
      </c>
      <c r="E1971" s="4"/>
      <c r="H1971" s="1"/>
      <c r="J1971" s="1"/>
      <c r="K1971" s="1"/>
    </row>
    <row r="1972" spans="1:11" ht="12.5">
      <c r="A1972" s="1">
        <v>1970</v>
      </c>
      <c r="B1972" s="1"/>
      <c r="C1972" s="1"/>
      <c r="D1972" s="1">
        <v>1970</v>
      </c>
      <c r="E1972" s="4"/>
      <c r="H1972" s="1"/>
      <c r="J1972" s="1"/>
      <c r="K1972" s="1"/>
    </row>
    <row r="1973" spans="1:11" ht="12.5">
      <c r="A1973" s="1">
        <v>1971</v>
      </c>
      <c r="B1973" s="1"/>
      <c r="C1973" s="1"/>
      <c r="D1973" s="1">
        <v>1971</v>
      </c>
      <c r="E1973" s="4"/>
      <c r="H1973" s="1"/>
      <c r="J1973" s="1"/>
      <c r="K1973" s="1"/>
    </row>
    <row r="1974" spans="1:11" ht="12.5">
      <c r="A1974" s="1">
        <v>1972</v>
      </c>
      <c r="B1974" s="1"/>
      <c r="C1974" s="1"/>
      <c r="D1974" s="1">
        <v>1972</v>
      </c>
      <c r="E1974" s="4"/>
      <c r="H1974" s="1"/>
      <c r="J1974" s="1"/>
      <c r="K1974" s="1"/>
    </row>
    <row r="1975" spans="1:11" ht="12.5">
      <c r="A1975" s="1">
        <v>1973</v>
      </c>
      <c r="B1975" s="1"/>
      <c r="C1975" s="1"/>
      <c r="D1975" s="1">
        <v>1973</v>
      </c>
      <c r="E1975" s="4"/>
      <c r="H1975" s="1"/>
      <c r="J1975" s="1"/>
      <c r="K1975" s="1"/>
    </row>
    <row r="1976" spans="1:11" ht="12.5">
      <c r="A1976" s="1">
        <v>1974</v>
      </c>
      <c r="B1976" s="1"/>
      <c r="C1976" s="1"/>
      <c r="D1976" s="1">
        <v>1974</v>
      </c>
      <c r="E1976" s="4"/>
      <c r="H1976" s="1"/>
      <c r="J1976" s="1"/>
      <c r="K1976" s="1"/>
    </row>
    <row r="1977" spans="1:11" ht="12.5">
      <c r="A1977" s="1">
        <v>1975</v>
      </c>
      <c r="B1977" s="1"/>
      <c r="C1977" s="1"/>
      <c r="D1977" s="1">
        <v>1975</v>
      </c>
      <c r="E1977" s="4"/>
      <c r="H1977" s="1"/>
      <c r="J1977" s="1"/>
      <c r="K1977" s="1"/>
    </row>
    <row r="1978" spans="1:11" ht="12.5">
      <c r="A1978" s="1">
        <v>1976</v>
      </c>
      <c r="B1978" s="1"/>
      <c r="C1978" s="1"/>
      <c r="D1978" s="1">
        <v>1976</v>
      </c>
      <c r="E1978" s="4"/>
      <c r="H1978" s="1"/>
      <c r="J1978" s="1"/>
      <c r="K1978" s="1"/>
    </row>
    <row r="1979" spans="1:11" ht="12.5">
      <c r="A1979" s="1">
        <v>1977</v>
      </c>
      <c r="B1979" s="1"/>
      <c r="C1979" s="1"/>
      <c r="D1979" s="1">
        <v>1977</v>
      </c>
      <c r="E1979" s="4"/>
      <c r="H1979" s="1"/>
      <c r="J1979" s="1"/>
      <c r="K1979" s="1"/>
    </row>
    <row r="1980" spans="1:11" ht="12.5">
      <c r="A1980" s="1">
        <v>1978</v>
      </c>
      <c r="B1980" s="1"/>
      <c r="C1980" s="1"/>
      <c r="D1980" s="1">
        <v>1978</v>
      </c>
      <c r="E1980" s="4"/>
      <c r="H1980" s="1"/>
      <c r="J1980" s="1"/>
      <c r="K1980" s="1"/>
    </row>
    <row r="1981" spans="1:11" ht="12.5">
      <c r="A1981" s="1">
        <v>1979</v>
      </c>
      <c r="B1981" s="1"/>
      <c r="C1981" s="1"/>
      <c r="D1981" s="1">
        <v>1979</v>
      </c>
      <c r="E1981" s="4"/>
      <c r="H1981" s="1"/>
      <c r="J1981" s="1"/>
      <c r="K1981" s="1"/>
    </row>
    <row r="1982" spans="1:11" ht="12.5">
      <c r="A1982" s="1">
        <v>1980</v>
      </c>
      <c r="B1982" s="1"/>
      <c r="C1982" s="1"/>
      <c r="D1982" s="1">
        <v>1980</v>
      </c>
      <c r="E1982" s="4"/>
      <c r="H1982" s="1"/>
      <c r="J1982" s="1"/>
      <c r="K1982" s="1"/>
    </row>
    <row r="1983" spans="1:11" ht="12.5">
      <c r="A1983" s="1">
        <v>1981</v>
      </c>
      <c r="B1983" s="1"/>
      <c r="C1983" s="1"/>
      <c r="D1983" s="1">
        <v>1981</v>
      </c>
      <c r="E1983" s="4"/>
      <c r="H1983" s="1"/>
      <c r="J1983" s="1"/>
      <c r="K1983" s="1"/>
    </row>
    <row r="1984" spans="1:11" ht="12.5">
      <c r="A1984" s="1">
        <v>1982</v>
      </c>
      <c r="B1984" s="1"/>
      <c r="C1984" s="1"/>
      <c r="D1984" s="1">
        <v>1982</v>
      </c>
      <c r="E1984" s="4"/>
      <c r="H1984" s="1"/>
      <c r="J1984" s="1"/>
      <c r="K1984" s="1"/>
    </row>
    <row r="1985" spans="1:11" ht="12.5">
      <c r="A1985" s="1">
        <v>1983</v>
      </c>
      <c r="B1985" s="1"/>
      <c r="C1985" s="1"/>
      <c r="D1985" s="1">
        <v>1983</v>
      </c>
      <c r="E1985" s="4"/>
      <c r="H1985" s="1"/>
      <c r="J1985" s="1"/>
      <c r="K1985" s="1"/>
    </row>
    <row r="1986" spans="1:11" ht="12.5">
      <c r="A1986" s="1">
        <v>1984</v>
      </c>
      <c r="B1986" s="1"/>
      <c r="C1986" s="1"/>
      <c r="D1986" s="1">
        <v>1984</v>
      </c>
      <c r="E1986" s="4"/>
      <c r="H1986" s="1"/>
      <c r="J1986" s="1"/>
      <c r="K1986" s="1"/>
    </row>
    <row r="1987" spans="1:11" ht="12.5">
      <c r="A1987" s="1">
        <v>1985</v>
      </c>
      <c r="B1987" s="1"/>
      <c r="C1987" s="1"/>
      <c r="D1987" s="1">
        <v>1985</v>
      </c>
      <c r="E1987" s="4"/>
      <c r="H1987" s="1"/>
      <c r="J1987" s="1"/>
      <c r="K1987" s="1"/>
    </row>
    <row r="1988" spans="1:11" ht="12.5">
      <c r="A1988" s="1">
        <v>1986</v>
      </c>
      <c r="B1988" s="1"/>
      <c r="C1988" s="1"/>
      <c r="D1988" s="1">
        <v>1986</v>
      </c>
      <c r="E1988" s="4"/>
      <c r="H1988" s="1"/>
      <c r="J1988" s="1"/>
      <c r="K1988" s="1"/>
    </row>
    <row r="1989" spans="1:11" ht="12.5">
      <c r="A1989" s="1">
        <v>1987</v>
      </c>
      <c r="B1989" s="1"/>
      <c r="C1989" s="1"/>
      <c r="D1989" s="1">
        <v>1987</v>
      </c>
      <c r="E1989" s="4"/>
      <c r="H1989" s="1"/>
      <c r="J1989" s="1"/>
      <c r="K1989" s="1"/>
    </row>
    <row r="1990" spans="1:11" ht="12.5">
      <c r="A1990" s="1">
        <v>1988</v>
      </c>
      <c r="B1990" s="1"/>
      <c r="C1990" s="1"/>
      <c r="D1990" s="1">
        <v>1988</v>
      </c>
      <c r="E1990" s="4"/>
      <c r="H1990" s="1"/>
      <c r="J1990" s="1"/>
      <c r="K1990" s="1"/>
    </row>
    <row r="1991" spans="1:11" ht="12.5">
      <c r="A1991" s="1">
        <v>1989</v>
      </c>
      <c r="B1991" s="1"/>
      <c r="C1991" s="1"/>
      <c r="D1991" s="1">
        <v>1989</v>
      </c>
      <c r="E1991" s="4"/>
      <c r="H1991" s="1"/>
      <c r="J1991" s="1"/>
      <c r="K1991" s="1"/>
    </row>
    <row r="1992" spans="1:11" ht="12.5">
      <c r="A1992" s="1">
        <v>1990</v>
      </c>
      <c r="B1992" s="1"/>
      <c r="C1992" s="1"/>
      <c r="D1992" s="1">
        <v>1990</v>
      </c>
      <c r="E1992" s="4"/>
      <c r="H1992" s="1"/>
      <c r="J1992" s="1"/>
      <c r="K1992" s="1"/>
    </row>
    <row r="1993" spans="1:11" ht="12.5">
      <c r="A1993" s="1">
        <v>1991</v>
      </c>
      <c r="B1993" s="1"/>
      <c r="C1993" s="1"/>
      <c r="D1993" s="1">
        <v>1991</v>
      </c>
      <c r="E1993" s="4"/>
      <c r="H1993" s="1"/>
      <c r="J1993" s="1"/>
      <c r="K1993" s="1"/>
    </row>
    <row r="1994" spans="1:11" ht="12.5">
      <c r="A1994" s="1">
        <v>1992</v>
      </c>
      <c r="B1994" s="1"/>
      <c r="C1994" s="1"/>
      <c r="D1994" s="1">
        <v>1992</v>
      </c>
      <c r="E1994" s="4"/>
      <c r="H1994" s="1"/>
      <c r="J1994" s="1"/>
      <c r="K1994" s="1"/>
    </row>
    <row r="1995" spans="1:11" ht="12.5">
      <c r="A1995" s="1">
        <v>1993</v>
      </c>
      <c r="B1995" s="1"/>
      <c r="C1995" s="1"/>
      <c r="D1995" s="1">
        <v>1993</v>
      </c>
      <c r="E1995" s="4"/>
      <c r="H1995" s="1"/>
      <c r="J1995" s="1"/>
      <c r="K1995" s="1"/>
    </row>
    <row r="1996" spans="1:11" ht="12.5">
      <c r="A1996" s="1">
        <v>1994</v>
      </c>
      <c r="B1996" s="1"/>
      <c r="C1996" s="1"/>
      <c r="D1996" s="1">
        <v>1994</v>
      </c>
      <c r="E1996" s="4"/>
      <c r="H1996" s="1"/>
      <c r="J1996" s="1"/>
      <c r="K1996" s="1"/>
    </row>
    <row r="1997" spans="1:11" ht="12.5">
      <c r="A1997" s="1">
        <v>1995</v>
      </c>
      <c r="B1997" s="1"/>
      <c r="C1997" s="1"/>
      <c r="D1997" s="1">
        <v>1995</v>
      </c>
      <c r="E1997" s="4"/>
      <c r="H1997" s="1"/>
      <c r="J1997" s="1"/>
      <c r="K1997" s="1"/>
    </row>
    <row r="1998" spans="1:11" ht="12.5">
      <c r="A1998" s="1">
        <v>1996</v>
      </c>
      <c r="B1998" s="1"/>
      <c r="C1998" s="1"/>
      <c r="D1998" s="1">
        <v>1996</v>
      </c>
      <c r="E1998" s="4"/>
      <c r="H1998" s="1"/>
      <c r="J1998" s="1"/>
      <c r="K1998" s="1"/>
    </row>
    <row r="1999" spans="1:11" ht="12.5">
      <c r="A1999" s="1">
        <v>1997</v>
      </c>
      <c r="B1999" s="1"/>
      <c r="C1999" s="1"/>
      <c r="D1999" s="1">
        <v>1997</v>
      </c>
      <c r="E1999" s="4"/>
      <c r="H1999" s="1"/>
      <c r="J1999" s="1"/>
      <c r="K1999" s="1"/>
    </row>
    <row r="2000" spans="1:11" ht="12.5">
      <c r="A2000" s="1">
        <v>1998</v>
      </c>
      <c r="B2000" s="1"/>
      <c r="C2000" s="1"/>
      <c r="D2000" s="1">
        <v>1998</v>
      </c>
      <c r="E2000" s="4"/>
      <c r="H2000" s="1"/>
      <c r="J2000" s="1"/>
      <c r="K2000" s="1"/>
    </row>
    <row r="2001" spans="1:11" ht="12.5">
      <c r="A2001" s="1">
        <v>1999</v>
      </c>
      <c r="B2001" s="1"/>
      <c r="C2001" s="1"/>
      <c r="D2001" s="1">
        <v>1999</v>
      </c>
      <c r="E2001" s="4"/>
      <c r="H2001" s="1"/>
      <c r="J2001" s="1"/>
      <c r="K2001" s="1"/>
    </row>
    <row r="2002" spans="1:11" ht="12.5">
      <c r="A2002" s="1">
        <v>2000</v>
      </c>
      <c r="B2002" s="1"/>
      <c r="C2002" s="1"/>
      <c r="D2002" s="1">
        <v>2000</v>
      </c>
      <c r="E2002" s="4"/>
      <c r="H2002" s="1"/>
      <c r="J2002" s="1"/>
      <c r="K2002" s="1"/>
    </row>
    <row r="2003" spans="1:11" ht="12.5">
      <c r="A2003" s="1">
        <v>2001</v>
      </c>
      <c r="B2003" s="1"/>
      <c r="C2003" s="1"/>
      <c r="E2003" s="4"/>
      <c r="H2003" s="1"/>
      <c r="J2003" s="1"/>
      <c r="K2003" s="1"/>
    </row>
    <row r="2004" spans="1:11" ht="12.5">
      <c r="A2004" s="1">
        <v>2002</v>
      </c>
      <c r="B2004" s="1"/>
      <c r="C2004" s="1"/>
      <c r="E2004" s="4"/>
      <c r="H2004" s="1"/>
      <c r="J2004" s="1"/>
      <c r="K2004" s="1"/>
    </row>
    <row r="2005" spans="1:11" ht="12.5">
      <c r="A2005" s="1">
        <v>2003</v>
      </c>
      <c r="B2005" s="1"/>
      <c r="C2005" s="1"/>
      <c r="E2005" s="4"/>
      <c r="H2005" s="1"/>
      <c r="J2005" s="1"/>
      <c r="K2005" s="1"/>
    </row>
    <row r="2006" spans="1:11" ht="12.5">
      <c r="A2006" s="1">
        <v>2004</v>
      </c>
      <c r="B2006" s="1"/>
      <c r="C2006" s="1"/>
      <c r="E2006" s="4"/>
      <c r="H2006" s="1"/>
      <c r="J2006" s="1"/>
      <c r="K2006" s="1"/>
    </row>
    <row r="2007" spans="1:11" ht="12.5">
      <c r="A2007" s="1">
        <v>2005</v>
      </c>
      <c r="B2007" s="1"/>
      <c r="C2007" s="1"/>
      <c r="E2007" s="4"/>
      <c r="H2007" s="1"/>
      <c r="J2007" s="1"/>
      <c r="K2007" s="1"/>
    </row>
    <row r="2008" spans="1:11" ht="12.5">
      <c r="A2008" s="1">
        <v>2006</v>
      </c>
      <c r="B2008" s="1"/>
      <c r="C2008" s="1"/>
      <c r="E2008" s="4"/>
      <c r="H2008" s="1"/>
      <c r="J2008" s="1"/>
      <c r="K2008" s="1"/>
    </row>
    <row r="2009" spans="1:11" ht="12.5">
      <c r="A2009" s="1">
        <v>2007</v>
      </c>
      <c r="B2009" s="1"/>
      <c r="C2009" s="1"/>
      <c r="E2009" s="4"/>
      <c r="H2009" s="1"/>
      <c r="J2009" s="1"/>
      <c r="K2009" s="1"/>
    </row>
    <row r="2010" spans="1:11" ht="12.5">
      <c r="A2010" s="1">
        <v>2008</v>
      </c>
      <c r="B2010" s="1"/>
      <c r="C2010" s="1"/>
      <c r="E2010" s="4"/>
      <c r="H2010" s="1"/>
      <c r="J2010" s="1"/>
      <c r="K2010" s="1"/>
    </row>
    <row r="2011" spans="1:11" ht="12.5">
      <c r="A2011" s="1">
        <v>2009</v>
      </c>
      <c r="B2011" s="1"/>
      <c r="C2011" s="1"/>
      <c r="E2011" s="4"/>
      <c r="H2011" s="1"/>
      <c r="J2011" s="1"/>
      <c r="K2011" s="1"/>
    </row>
    <row r="2012" spans="1:11" ht="12.5">
      <c r="A2012" s="1">
        <v>2010</v>
      </c>
      <c r="B2012" s="1"/>
      <c r="C2012" s="1"/>
      <c r="E2012" s="4"/>
      <c r="H2012" s="1"/>
      <c r="J2012" s="1"/>
      <c r="K2012" s="1"/>
    </row>
    <row r="2013" spans="1:11" ht="12.5">
      <c r="A2013" s="1">
        <v>2011</v>
      </c>
      <c r="B2013" s="1"/>
      <c r="C2013" s="1"/>
      <c r="E2013" s="4"/>
      <c r="H2013" s="1"/>
      <c r="J2013" s="1"/>
      <c r="K2013" s="1"/>
    </row>
    <row r="2014" spans="1:11" ht="12.5">
      <c r="A2014" s="1">
        <v>2012</v>
      </c>
      <c r="B2014" s="1"/>
      <c r="C2014" s="1"/>
      <c r="E2014" s="4"/>
      <c r="H2014" s="1"/>
      <c r="J2014" s="1"/>
      <c r="K2014" s="1"/>
    </row>
    <row r="2015" spans="1:11" ht="12.5">
      <c r="A2015" s="1">
        <v>2013</v>
      </c>
      <c r="B2015" s="1"/>
      <c r="C2015" s="1"/>
      <c r="E2015" s="4"/>
      <c r="H2015" s="1"/>
      <c r="J2015" s="1"/>
      <c r="K2015" s="1"/>
    </row>
    <row r="2016" spans="1:11" ht="12.5">
      <c r="A2016" s="1">
        <v>2014</v>
      </c>
      <c r="B2016" s="1"/>
      <c r="C2016" s="1"/>
      <c r="E2016" s="4"/>
      <c r="H2016" s="1"/>
      <c r="J2016" s="1"/>
      <c r="K2016" s="1"/>
    </row>
    <row r="2017" spans="1:11" ht="12.5">
      <c r="A2017" s="1">
        <v>2015</v>
      </c>
      <c r="B2017" s="1"/>
      <c r="C2017" s="1"/>
      <c r="E2017" s="4"/>
      <c r="H2017" s="1"/>
      <c r="J2017" s="1"/>
      <c r="K2017" s="1"/>
    </row>
    <row r="2018" spans="1:11" ht="12.5">
      <c r="A2018" s="1">
        <v>2016</v>
      </c>
      <c r="B2018" s="1"/>
      <c r="C2018" s="1"/>
      <c r="E2018" s="4"/>
      <c r="H2018" s="1"/>
      <c r="J2018" s="1"/>
      <c r="K2018" s="1"/>
    </row>
    <row r="2019" spans="1:11" ht="12.5">
      <c r="A2019" s="1">
        <v>2017</v>
      </c>
      <c r="B2019" s="1"/>
      <c r="C2019" s="1"/>
      <c r="E2019" s="4"/>
      <c r="H2019" s="1"/>
      <c r="J2019" s="1"/>
      <c r="K2019" s="1"/>
    </row>
    <row r="2020" spans="1:11" ht="12.5">
      <c r="A2020" s="1">
        <v>2018</v>
      </c>
      <c r="B2020" s="1"/>
      <c r="C2020" s="1"/>
      <c r="E2020" s="4"/>
      <c r="H2020" s="1"/>
      <c r="J2020" s="1"/>
      <c r="K2020" s="1"/>
    </row>
    <row r="2021" spans="1:11" ht="12.5">
      <c r="A2021" s="1">
        <v>2019</v>
      </c>
      <c r="B2021" s="1"/>
      <c r="C2021" s="1"/>
      <c r="E2021" s="4"/>
      <c r="H2021" s="1"/>
      <c r="J2021" s="1"/>
      <c r="K2021" s="1"/>
    </row>
    <row r="2022" spans="1:11" ht="12.5">
      <c r="A2022" s="1">
        <v>2020</v>
      </c>
      <c r="B2022" s="1"/>
      <c r="C2022" s="1"/>
      <c r="E2022" s="4"/>
      <c r="H2022" s="1"/>
      <c r="J2022" s="1"/>
      <c r="K2022" s="1"/>
    </row>
    <row r="2023" spans="1:11" ht="12.5">
      <c r="A2023" s="1">
        <v>2021</v>
      </c>
      <c r="B2023" s="1"/>
      <c r="C2023" s="1"/>
      <c r="E2023" s="4"/>
      <c r="H2023" s="1"/>
      <c r="J2023" s="1"/>
      <c r="K2023" s="1"/>
    </row>
    <row r="2024" spans="1:11" ht="12.5">
      <c r="A2024" s="1">
        <v>2022</v>
      </c>
      <c r="B2024" s="1"/>
      <c r="C2024" s="1"/>
      <c r="E2024" s="4"/>
      <c r="H2024" s="1"/>
      <c r="J2024" s="1"/>
      <c r="K2024" s="1"/>
    </row>
    <row r="2025" spans="1:11" ht="12.5">
      <c r="A2025" s="1">
        <v>2023</v>
      </c>
      <c r="B2025" s="1"/>
      <c r="C2025" s="1"/>
      <c r="E2025" s="4"/>
      <c r="H2025" s="1"/>
      <c r="J2025" s="1"/>
      <c r="K2025" s="1"/>
    </row>
    <row r="2026" spans="1:11" ht="12.5">
      <c r="A2026" s="1">
        <v>2024</v>
      </c>
      <c r="B2026" s="1"/>
      <c r="C2026" s="1"/>
      <c r="E2026" s="4"/>
      <c r="H2026" s="1"/>
      <c r="J2026" s="1"/>
      <c r="K2026" s="1"/>
    </row>
    <row r="2027" spans="1:11" ht="12.5">
      <c r="A2027" s="1">
        <v>2025</v>
      </c>
      <c r="B2027" s="1"/>
      <c r="C2027" s="1"/>
      <c r="E2027" s="4"/>
      <c r="H2027" s="1"/>
      <c r="J2027" s="1"/>
      <c r="K2027" s="1"/>
    </row>
    <row r="2028" spans="1:11" ht="12.5">
      <c r="A2028" s="1">
        <v>2026</v>
      </c>
      <c r="B2028" s="1"/>
      <c r="C2028" s="1"/>
      <c r="E2028" s="4"/>
      <c r="H2028" s="1"/>
      <c r="J2028" s="1"/>
      <c r="K2028" s="1"/>
    </row>
    <row r="2029" spans="1:11" ht="12.5">
      <c r="A2029" s="1">
        <v>2027</v>
      </c>
      <c r="B2029" s="1"/>
      <c r="C2029" s="1"/>
      <c r="E2029" s="4"/>
      <c r="H2029" s="1"/>
      <c r="J2029" s="1"/>
      <c r="K2029" s="1"/>
    </row>
    <row r="2030" spans="1:11" ht="12.5">
      <c r="A2030" s="1">
        <v>2028</v>
      </c>
      <c r="B2030" s="1"/>
      <c r="C2030" s="1"/>
      <c r="E2030" s="4"/>
      <c r="H2030" s="1"/>
      <c r="J2030" s="1"/>
      <c r="K2030" s="1"/>
    </row>
    <row r="2031" spans="1:11" ht="12.5">
      <c r="A2031" s="1">
        <v>2029</v>
      </c>
      <c r="B2031" s="1"/>
      <c r="C2031" s="1"/>
      <c r="E2031" s="4"/>
      <c r="H2031" s="1"/>
      <c r="J2031" s="1"/>
      <c r="K2031" s="1"/>
    </row>
    <row r="2032" spans="1:11" ht="12.5">
      <c r="A2032" s="1">
        <v>2030</v>
      </c>
      <c r="B2032" s="1"/>
      <c r="C2032" s="1"/>
      <c r="E2032" s="4"/>
      <c r="H2032" s="1"/>
      <c r="J2032" s="1"/>
      <c r="K2032" s="1"/>
    </row>
    <row r="2033" spans="1:11" ht="12.5">
      <c r="A2033" s="1">
        <v>2031</v>
      </c>
      <c r="B2033" s="1"/>
      <c r="C2033" s="1"/>
      <c r="E2033" s="4"/>
      <c r="H2033" s="1"/>
      <c r="J2033" s="1"/>
      <c r="K2033" s="1"/>
    </row>
    <row r="2034" spans="1:11" ht="12.5">
      <c r="A2034" s="1">
        <v>2032</v>
      </c>
      <c r="B2034" s="1"/>
      <c r="C2034" s="1"/>
      <c r="E2034" s="4"/>
      <c r="H2034" s="1"/>
      <c r="J2034" s="1"/>
      <c r="K2034" s="1"/>
    </row>
    <row r="2035" spans="1:11" ht="12.5">
      <c r="A2035" s="1">
        <v>2033</v>
      </c>
      <c r="B2035" s="1"/>
      <c r="C2035" s="1"/>
      <c r="E2035" s="4"/>
      <c r="H2035" s="1"/>
      <c r="J2035" s="1"/>
      <c r="K2035" s="1"/>
    </row>
    <row r="2036" spans="1:11" ht="12.5">
      <c r="A2036" s="1">
        <v>2034</v>
      </c>
      <c r="B2036" s="1"/>
      <c r="C2036" s="1"/>
      <c r="E2036" s="4"/>
      <c r="H2036" s="1"/>
      <c r="J2036" s="1"/>
      <c r="K2036" s="1"/>
    </row>
    <row r="2037" spans="1:11" ht="12.5">
      <c r="A2037" s="1">
        <v>2035</v>
      </c>
      <c r="B2037" s="1"/>
      <c r="C2037" s="1"/>
      <c r="E2037" s="4"/>
      <c r="H2037" s="1"/>
      <c r="J2037" s="1"/>
      <c r="K2037" s="1"/>
    </row>
    <row r="2038" spans="1:11" ht="12.5">
      <c r="A2038" s="1">
        <v>2036</v>
      </c>
      <c r="B2038" s="1"/>
      <c r="C2038" s="1"/>
      <c r="E2038" s="4"/>
      <c r="H2038" s="1"/>
      <c r="J2038" s="1"/>
      <c r="K2038" s="1"/>
    </row>
    <row r="2039" spans="1:11" ht="12.5">
      <c r="A2039" s="1"/>
      <c r="B2039" s="1"/>
      <c r="C2039" s="1"/>
      <c r="E2039" s="4"/>
      <c r="H2039" s="1"/>
      <c r="J2039" s="1"/>
      <c r="K2039" s="1"/>
    </row>
    <row r="2040" spans="1:11" ht="12.5">
      <c r="A2040" s="1"/>
      <c r="B2040" s="1"/>
      <c r="C2040" s="1"/>
      <c r="E2040" s="4"/>
      <c r="H2040" s="1"/>
      <c r="J2040" s="1"/>
      <c r="K2040" s="1"/>
    </row>
    <row r="2041" spans="1:11" ht="12.5">
      <c r="A2041" s="1"/>
      <c r="B2041" s="1"/>
      <c r="C2041" s="1"/>
      <c r="E2041" s="4"/>
      <c r="H2041" s="1"/>
      <c r="J2041" s="1"/>
      <c r="K2041" s="1"/>
    </row>
    <row r="2042" spans="1:11" ht="12.5">
      <c r="A2042" s="1"/>
      <c r="B2042" s="1"/>
      <c r="C2042" s="1"/>
      <c r="E2042" s="4"/>
      <c r="H2042" s="1"/>
      <c r="J2042" s="1"/>
      <c r="K2042" s="1"/>
    </row>
    <row r="2043" spans="1:11" ht="12.5">
      <c r="A2043" s="1"/>
      <c r="B2043" s="1"/>
      <c r="C2043" s="1"/>
      <c r="E2043" s="4"/>
      <c r="H2043" s="1"/>
      <c r="J2043" s="1"/>
      <c r="K2043" s="1"/>
    </row>
    <row r="2044" spans="1:11" ht="12.5">
      <c r="A2044" s="1"/>
      <c r="B2044" s="1"/>
      <c r="C2044" s="1"/>
      <c r="E2044" s="4"/>
      <c r="H2044" s="1"/>
      <c r="J2044" s="1"/>
      <c r="K2044" s="1"/>
    </row>
    <row r="2045" spans="1:11" ht="12.5">
      <c r="A2045" s="1"/>
      <c r="B2045" s="1"/>
      <c r="C2045" s="1"/>
      <c r="E2045" s="4"/>
      <c r="H2045" s="1"/>
      <c r="J2045" s="1"/>
      <c r="K2045" s="1"/>
    </row>
    <row r="2046" spans="1:11" ht="12.5">
      <c r="A2046" s="1"/>
      <c r="B2046" s="1"/>
      <c r="C2046" s="1"/>
      <c r="E2046" s="4"/>
      <c r="H2046" s="1"/>
      <c r="J2046" s="1"/>
      <c r="K2046" s="1"/>
    </row>
    <row r="2047" spans="1:11" ht="12.5">
      <c r="A2047" s="1"/>
      <c r="B2047" s="1"/>
      <c r="C2047" s="1"/>
      <c r="E2047" s="4"/>
      <c r="H2047" s="1"/>
      <c r="J2047" s="1"/>
      <c r="K2047" s="1"/>
    </row>
    <row r="2048" spans="1:11" ht="12.5">
      <c r="A2048" s="1"/>
      <c r="B2048" s="1"/>
      <c r="C2048" s="1"/>
      <c r="E2048" s="4"/>
      <c r="H2048" s="1"/>
      <c r="J2048" s="1"/>
      <c r="K2048" s="1"/>
    </row>
    <row r="2049" spans="1:11" ht="12.5">
      <c r="A2049" s="1"/>
      <c r="B2049" s="1"/>
      <c r="C2049" s="1"/>
      <c r="E2049" s="4"/>
      <c r="H2049" s="1"/>
      <c r="J2049" s="1"/>
      <c r="K2049" s="1"/>
    </row>
    <row r="2050" spans="1:11" ht="12.5">
      <c r="A2050" s="1"/>
      <c r="B2050" s="1"/>
      <c r="C2050" s="1"/>
      <c r="E2050" s="4"/>
      <c r="H2050" s="1"/>
      <c r="J2050" s="1"/>
      <c r="K2050" s="1"/>
    </row>
    <row r="2051" spans="1:11" ht="12.5">
      <c r="A2051" s="1"/>
      <c r="B2051" s="1"/>
      <c r="C2051" s="1"/>
      <c r="E2051" s="4"/>
      <c r="H2051" s="1"/>
      <c r="J2051" s="1"/>
      <c r="K2051" s="1"/>
    </row>
  </sheetData>
  <customSheetViews>
    <customSheetView guid="{6BF43BCC-70AA-4767-A2F6-BA538DA547A2}" filter="1" showAutoFilter="1">
      <pageMargins left="0.7" right="0.7" top="0.75" bottom="0.75" header="0.3" footer="0.3"/>
      <autoFilter ref="A1:AE2051" xr:uid="{72E21AED-AD97-4794-9EEC-95BC379C9F70}">
        <filterColumn colId="11">
          <filters blank="1"/>
        </filterColumn>
      </autoFilter>
    </customSheetView>
    <customSheetView guid="{37F810AF-97BB-4436-8149-6D0A8DB2BD68}" filter="1" showAutoFilter="1">
      <pageMargins left="0.7" right="0.7" top="0.75" bottom="0.75" header="0.3" footer="0.3"/>
      <autoFilter ref="A1:AE2051" xr:uid="{7F2A7962-D3C6-4C0B-9306-DCCF80752A90}">
        <filterColumn colId="11">
          <filters blank="1">
            <filter val="NO"/>
          </filters>
        </filterColumn>
      </autoFilter>
    </customSheetView>
  </customSheetViews>
  <conditionalFormatting sqref="B1:B2051">
    <cfRule type="expression" dxfId="3" priority="2">
      <formula>COUNTIF(B:B,B:B)&gt;1</formula>
    </cfRule>
  </conditionalFormatting>
  <conditionalFormatting sqref="D1:D2051">
    <cfRule type="notContainsBlanks" dxfId="2" priority="3">
      <formula>LEN(TRIM(D1))&gt;0</formula>
    </cfRule>
  </conditionalFormatting>
  <conditionalFormatting sqref="E1:E2051">
    <cfRule type="expression" dxfId="1" priority="1">
      <formula>COUNTIF(E:E,E:E)&gt;1</formula>
    </cfRule>
  </conditionalFormatting>
  <conditionalFormatting sqref="H1:H2051">
    <cfRule type="expression" dxfId="0" priority="4">
      <formula>COUNTIF(H:H,H:H)&gt;1</formula>
    </cfRule>
  </conditionalFormatting>
  <dataValidations count="1">
    <dataValidation type="list" allowBlank="1" showErrorMessage="1" sqref="I3:I920 L3:L1220 F3:F1246 C3:C2051" xr:uid="{00000000-0002-0000-0100-000000000000}">
      <formula1>"OK,NO"</formula1>
    </dataValidation>
  </dataValidations>
  <hyperlinks>
    <hyperlink ref="P2" r:id="rId1" location="content" xr:uid="{00000000-0004-0000-0100-000000000000}"/>
    <hyperlink ref="B3" r:id="rId2" xr:uid="{00000000-0004-0000-0100-000001000000}"/>
    <hyperlink ref="E3" r:id="rId3" xr:uid="{00000000-0004-0000-0100-000002000000}"/>
    <hyperlink ref="H3" r:id="rId4" xr:uid="{00000000-0004-0000-0100-000003000000}"/>
    <hyperlink ref="K3" r:id="rId5" xr:uid="{00000000-0004-0000-0100-000004000000}"/>
    <hyperlink ref="B4" r:id="rId6" xr:uid="{00000000-0004-0000-0100-000005000000}"/>
    <hyperlink ref="E4" r:id="rId7" xr:uid="{00000000-0004-0000-0100-000006000000}"/>
    <hyperlink ref="H4" r:id="rId8" xr:uid="{00000000-0004-0000-0100-000007000000}"/>
    <hyperlink ref="K4" r:id="rId9" xr:uid="{00000000-0004-0000-0100-000008000000}"/>
    <hyperlink ref="B5" r:id="rId10" xr:uid="{00000000-0004-0000-0100-000009000000}"/>
    <hyperlink ref="E5" r:id="rId11" xr:uid="{00000000-0004-0000-0100-00000A000000}"/>
    <hyperlink ref="H5" r:id="rId12" xr:uid="{00000000-0004-0000-0100-00000B000000}"/>
    <hyperlink ref="K5" r:id="rId13" xr:uid="{00000000-0004-0000-0100-00000C000000}"/>
    <hyperlink ref="B6" r:id="rId14" xr:uid="{00000000-0004-0000-0100-00000D000000}"/>
    <hyperlink ref="E6" r:id="rId15" xr:uid="{00000000-0004-0000-0100-00000E000000}"/>
    <hyperlink ref="H6" r:id="rId16" xr:uid="{00000000-0004-0000-0100-00000F000000}"/>
    <hyperlink ref="K6" r:id="rId17" xr:uid="{00000000-0004-0000-0100-000010000000}"/>
    <hyperlink ref="B7" r:id="rId18" xr:uid="{00000000-0004-0000-0100-000011000000}"/>
    <hyperlink ref="E7" r:id="rId19" xr:uid="{00000000-0004-0000-0100-000012000000}"/>
    <hyperlink ref="H7" r:id="rId20" xr:uid="{00000000-0004-0000-0100-000013000000}"/>
    <hyperlink ref="K7" r:id="rId21" xr:uid="{00000000-0004-0000-0100-000014000000}"/>
    <hyperlink ref="B8" r:id="rId22" xr:uid="{00000000-0004-0000-0100-000015000000}"/>
    <hyperlink ref="E8" r:id="rId23" xr:uid="{00000000-0004-0000-0100-000016000000}"/>
    <hyperlink ref="H8" r:id="rId24" xr:uid="{00000000-0004-0000-0100-000017000000}"/>
    <hyperlink ref="K8" r:id="rId25" xr:uid="{00000000-0004-0000-0100-000018000000}"/>
    <hyperlink ref="B9" r:id="rId26" xr:uid="{00000000-0004-0000-0100-000019000000}"/>
    <hyperlink ref="E9" r:id="rId27" xr:uid="{00000000-0004-0000-0100-00001A000000}"/>
    <hyperlink ref="H9" r:id="rId28" xr:uid="{00000000-0004-0000-0100-00001B000000}"/>
    <hyperlink ref="K9" r:id="rId29" xr:uid="{00000000-0004-0000-0100-00001C000000}"/>
    <hyperlink ref="B10" r:id="rId30" xr:uid="{00000000-0004-0000-0100-00001D000000}"/>
    <hyperlink ref="E10" r:id="rId31" xr:uid="{00000000-0004-0000-0100-00001E000000}"/>
    <hyperlink ref="H10" r:id="rId32" xr:uid="{00000000-0004-0000-0100-00001F000000}"/>
    <hyperlink ref="K10" r:id="rId33" xr:uid="{00000000-0004-0000-0100-000020000000}"/>
    <hyperlink ref="B11" r:id="rId34" xr:uid="{00000000-0004-0000-0100-000021000000}"/>
    <hyperlink ref="E11" r:id="rId35" xr:uid="{00000000-0004-0000-0100-000022000000}"/>
    <hyperlink ref="H11" r:id="rId36" xr:uid="{00000000-0004-0000-0100-000023000000}"/>
    <hyperlink ref="K11" r:id="rId37" xr:uid="{00000000-0004-0000-0100-000024000000}"/>
    <hyperlink ref="B12" r:id="rId38" xr:uid="{00000000-0004-0000-0100-000025000000}"/>
    <hyperlink ref="E12" r:id="rId39" xr:uid="{00000000-0004-0000-0100-000026000000}"/>
    <hyperlink ref="H12" r:id="rId40" xr:uid="{00000000-0004-0000-0100-000027000000}"/>
    <hyperlink ref="K12" r:id="rId41" xr:uid="{00000000-0004-0000-0100-000028000000}"/>
    <hyperlink ref="B13" r:id="rId42" xr:uid="{00000000-0004-0000-0100-000029000000}"/>
    <hyperlink ref="E13" r:id="rId43" xr:uid="{00000000-0004-0000-0100-00002A000000}"/>
    <hyperlink ref="H13" r:id="rId44" xr:uid="{00000000-0004-0000-0100-00002B000000}"/>
    <hyperlink ref="K13" r:id="rId45" xr:uid="{00000000-0004-0000-0100-00002C000000}"/>
    <hyperlink ref="B14" r:id="rId46" xr:uid="{00000000-0004-0000-0100-00002D000000}"/>
    <hyperlink ref="E14" r:id="rId47" xr:uid="{00000000-0004-0000-0100-00002E000000}"/>
    <hyperlink ref="H14" r:id="rId48" xr:uid="{00000000-0004-0000-0100-00002F000000}"/>
    <hyperlink ref="K14" r:id="rId49" xr:uid="{00000000-0004-0000-0100-000030000000}"/>
    <hyperlink ref="B15" r:id="rId50" xr:uid="{00000000-0004-0000-0100-000031000000}"/>
    <hyperlink ref="E15" r:id="rId51" xr:uid="{00000000-0004-0000-0100-000032000000}"/>
    <hyperlink ref="H15" r:id="rId52" xr:uid="{00000000-0004-0000-0100-000033000000}"/>
    <hyperlink ref="K15" r:id="rId53" xr:uid="{00000000-0004-0000-0100-000034000000}"/>
    <hyperlink ref="B16" r:id="rId54" xr:uid="{00000000-0004-0000-0100-000035000000}"/>
    <hyperlink ref="E16" r:id="rId55" xr:uid="{00000000-0004-0000-0100-000036000000}"/>
    <hyperlink ref="H16" r:id="rId56" xr:uid="{00000000-0004-0000-0100-000037000000}"/>
    <hyperlink ref="K16" r:id="rId57" xr:uid="{00000000-0004-0000-0100-000038000000}"/>
    <hyperlink ref="B17" r:id="rId58" xr:uid="{00000000-0004-0000-0100-000039000000}"/>
    <hyperlink ref="E17" r:id="rId59" xr:uid="{00000000-0004-0000-0100-00003A000000}"/>
    <hyperlink ref="H17" r:id="rId60" xr:uid="{00000000-0004-0000-0100-00003B000000}"/>
    <hyperlink ref="K17" r:id="rId61" xr:uid="{00000000-0004-0000-0100-00003C000000}"/>
    <hyperlink ref="B18" r:id="rId62" xr:uid="{00000000-0004-0000-0100-00003D000000}"/>
    <hyperlink ref="E18" r:id="rId63" xr:uid="{00000000-0004-0000-0100-00003E000000}"/>
    <hyperlink ref="H18" r:id="rId64" xr:uid="{00000000-0004-0000-0100-00003F000000}"/>
    <hyperlink ref="K18" r:id="rId65" xr:uid="{00000000-0004-0000-0100-000040000000}"/>
    <hyperlink ref="B19" r:id="rId66" xr:uid="{00000000-0004-0000-0100-000041000000}"/>
    <hyperlink ref="E19" r:id="rId67" xr:uid="{00000000-0004-0000-0100-000042000000}"/>
    <hyperlink ref="H19" r:id="rId68" xr:uid="{00000000-0004-0000-0100-000043000000}"/>
    <hyperlink ref="K19" r:id="rId69" xr:uid="{00000000-0004-0000-0100-000044000000}"/>
    <hyperlink ref="B20" r:id="rId70" xr:uid="{00000000-0004-0000-0100-000045000000}"/>
    <hyperlink ref="E20" r:id="rId71" xr:uid="{00000000-0004-0000-0100-000046000000}"/>
    <hyperlink ref="H20" r:id="rId72" xr:uid="{00000000-0004-0000-0100-000047000000}"/>
    <hyperlink ref="K20" r:id="rId73" xr:uid="{00000000-0004-0000-0100-000048000000}"/>
    <hyperlink ref="B21" r:id="rId74" xr:uid="{00000000-0004-0000-0100-000049000000}"/>
    <hyperlink ref="E21" r:id="rId75" xr:uid="{00000000-0004-0000-0100-00004A000000}"/>
    <hyperlink ref="H21" r:id="rId76" xr:uid="{00000000-0004-0000-0100-00004B000000}"/>
    <hyperlink ref="K21" r:id="rId77" xr:uid="{00000000-0004-0000-0100-00004C000000}"/>
    <hyperlink ref="B22" r:id="rId78" xr:uid="{00000000-0004-0000-0100-00004D000000}"/>
    <hyperlink ref="E22" r:id="rId79" xr:uid="{00000000-0004-0000-0100-00004E000000}"/>
    <hyperlink ref="H22" r:id="rId80" xr:uid="{00000000-0004-0000-0100-00004F000000}"/>
    <hyperlink ref="K22" r:id="rId81" xr:uid="{00000000-0004-0000-0100-000050000000}"/>
    <hyperlink ref="B23" r:id="rId82" xr:uid="{00000000-0004-0000-0100-000051000000}"/>
    <hyperlink ref="E23" r:id="rId83" xr:uid="{00000000-0004-0000-0100-000052000000}"/>
    <hyperlink ref="H23" r:id="rId84" xr:uid="{00000000-0004-0000-0100-000053000000}"/>
    <hyperlink ref="K23" r:id="rId85" xr:uid="{00000000-0004-0000-0100-000054000000}"/>
    <hyperlink ref="B24" r:id="rId86" xr:uid="{00000000-0004-0000-0100-000055000000}"/>
    <hyperlink ref="E24" r:id="rId87" xr:uid="{00000000-0004-0000-0100-000056000000}"/>
    <hyperlink ref="H24" r:id="rId88" xr:uid="{00000000-0004-0000-0100-000057000000}"/>
    <hyperlink ref="K24" r:id="rId89" xr:uid="{00000000-0004-0000-0100-000058000000}"/>
    <hyperlink ref="B25" r:id="rId90" xr:uid="{00000000-0004-0000-0100-000059000000}"/>
    <hyperlink ref="E25" r:id="rId91" xr:uid="{00000000-0004-0000-0100-00005A000000}"/>
    <hyperlink ref="H25" r:id="rId92" xr:uid="{00000000-0004-0000-0100-00005B000000}"/>
    <hyperlink ref="K25" r:id="rId93" xr:uid="{00000000-0004-0000-0100-00005C000000}"/>
    <hyperlink ref="B26" r:id="rId94" xr:uid="{00000000-0004-0000-0100-00005D000000}"/>
    <hyperlink ref="E26" r:id="rId95" xr:uid="{00000000-0004-0000-0100-00005E000000}"/>
    <hyperlink ref="H26" r:id="rId96" xr:uid="{00000000-0004-0000-0100-00005F000000}"/>
    <hyperlink ref="K26" r:id="rId97" xr:uid="{00000000-0004-0000-0100-000060000000}"/>
    <hyperlink ref="B27" r:id="rId98" xr:uid="{00000000-0004-0000-0100-000061000000}"/>
    <hyperlink ref="E27" r:id="rId99" xr:uid="{00000000-0004-0000-0100-000062000000}"/>
    <hyperlink ref="H27" r:id="rId100" xr:uid="{00000000-0004-0000-0100-000063000000}"/>
    <hyperlink ref="K27" r:id="rId101" xr:uid="{00000000-0004-0000-0100-000064000000}"/>
    <hyperlink ref="B28" r:id="rId102" xr:uid="{00000000-0004-0000-0100-000065000000}"/>
    <hyperlink ref="E28" r:id="rId103" xr:uid="{00000000-0004-0000-0100-000066000000}"/>
    <hyperlink ref="H28" r:id="rId104" xr:uid="{00000000-0004-0000-0100-000067000000}"/>
    <hyperlink ref="K28" r:id="rId105" xr:uid="{00000000-0004-0000-0100-000068000000}"/>
    <hyperlink ref="B29" r:id="rId106" xr:uid="{00000000-0004-0000-0100-000069000000}"/>
    <hyperlink ref="E29" r:id="rId107" xr:uid="{00000000-0004-0000-0100-00006A000000}"/>
    <hyperlink ref="H29" r:id="rId108" xr:uid="{00000000-0004-0000-0100-00006B000000}"/>
    <hyperlink ref="K29" r:id="rId109" xr:uid="{00000000-0004-0000-0100-00006C000000}"/>
    <hyperlink ref="B30" r:id="rId110" xr:uid="{00000000-0004-0000-0100-00006D000000}"/>
    <hyperlink ref="E30" r:id="rId111" xr:uid="{00000000-0004-0000-0100-00006E000000}"/>
    <hyperlink ref="H30" r:id="rId112" xr:uid="{00000000-0004-0000-0100-00006F000000}"/>
    <hyperlink ref="K30" r:id="rId113" xr:uid="{00000000-0004-0000-0100-000070000000}"/>
    <hyperlink ref="B31" r:id="rId114" xr:uid="{00000000-0004-0000-0100-000071000000}"/>
    <hyperlink ref="E31" r:id="rId115" xr:uid="{00000000-0004-0000-0100-000072000000}"/>
    <hyperlink ref="H31" r:id="rId116" xr:uid="{00000000-0004-0000-0100-000073000000}"/>
    <hyperlink ref="K31" r:id="rId117" xr:uid="{00000000-0004-0000-0100-000074000000}"/>
    <hyperlink ref="B32" r:id="rId118" xr:uid="{00000000-0004-0000-0100-000075000000}"/>
    <hyperlink ref="E32" r:id="rId119" xr:uid="{00000000-0004-0000-0100-000076000000}"/>
    <hyperlink ref="H32" r:id="rId120" xr:uid="{00000000-0004-0000-0100-000077000000}"/>
    <hyperlink ref="K32" r:id="rId121" xr:uid="{00000000-0004-0000-0100-000078000000}"/>
    <hyperlink ref="B33" r:id="rId122" xr:uid="{00000000-0004-0000-0100-000079000000}"/>
    <hyperlink ref="E33" r:id="rId123" xr:uid="{00000000-0004-0000-0100-00007A000000}"/>
    <hyperlink ref="H33" r:id="rId124" xr:uid="{00000000-0004-0000-0100-00007B000000}"/>
    <hyperlink ref="K33" r:id="rId125" xr:uid="{00000000-0004-0000-0100-00007C000000}"/>
    <hyperlink ref="B34" r:id="rId126" xr:uid="{00000000-0004-0000-0100-00007D000000}"/>
    <hyperlink ref="E34" r:id="rId127" xr:uid="{00000000-0004-0000-0100-00007E000000}"/>
    <hyperlink ref="H34" r:id="rId128" xr:uid="{00000000-0004-0000-0100-00007F000000}"/>
    <hyperlink ref="K34" r:id="rId129" xr:uid="{00000000-0004-0000-0100-000080000000}"/>
    <hyperlink ref="B35" r:id="rId130" xr:uid="{00000000-0004-0000-0100-000081000000}"/>
    <hyperlink ref="E35" r:id="rId131" xr:uid="{00000000-0004-0000-0100-000082000000}"/>
    <hyperlink ref="H35" r:id="rId132" xr:uid="{00000000-0004-0000-0100-000083000000}"/>
    <hyperlink ref="K35" r:id="rId133" xr:uid="{00000000-0004-0000-0100-000084000000}"/>
    <hyperlink ref="B36" r:id="rId134" xr:uid="{00000000-0004-0000-0100-000085000000}"/>
    <hyperlink ref="E36" r:id="rId135" xr:uid="{00000000-0004-0000-0100-000086000000}"/>
    <hyperlink ref="H36" r:id="rId136" xr:uid="{00000000-0004-0000-0100-000087000000}"/>
    <hyperlink ref="K36" r:id="rId137" xr:uid="{00000000-0004-0000-0100-000088000000}"/>
    <hyperlink ref="B37" r:id="rId138" xr:uid="{00000000-0004-0000-0100-000089000000}"/>
    <hyperlink ref="E37" r:id="rId139" xr:uid="{00000000-0004-0000-0100-00008A000000}"/>
    <hyperlink ref="H37" r:id="rId140" xr:uid="{00000000-0004-0000-0100-00008B000000}"/>
    <hyperlink ref="K37" r:id="rId141" xr:uid="{00000000-0004-0000-0100-00008C000000}"/>
    <hyperlink ref="B38" r:id="rId142" xr:uid="{00000000-0004-0000-0100-00008D000000}"/>
    <hyperlink ref="E38" r:id="rId143" xr:uid="{00000000-0004-0000-0100-00008E000000}"/>
    <hyperlink ref="H38" r:id="rId144" xr:uid="{00000000-0004-0000-0100-00008F000000}"/>
    <hyperlink ref="K38" r:id="rId145" xr:uid="{00000000-0004-0000-0100-000090000000}"/>
    <hyperlink ref="B39" r:id="rId146" xr:uid="{00000000-0004-0000-0100-000091000000}"/>
    <hyperlink ref="E39" r:id="rId147" xr:uid="{00000000-0004-0000-0100-000092000000}"/>
    <hyperlink ref="H39" r:id="rId148" xr:uid="{00000000-0004-0000-0100-000093000000}"/>
    <hyperlink ref="K39" r:id="rId149" xr:uid="{00000000-0004-0000-0100-000094000000}"/>
    <hyperlink ref="B40" r:id="rId150" xr:uid="{00000000-0004-0000-0100-000095000000}"/>
    <hyperlink ref="E40" r:id="rId151" xr:uid="{00000000-0004-0000-0100-000096000000}"/>
    <hyperlink ref="H40" r:id="rId152" xr:uid="{00000000-0004-0000-0100-000097000000}"/>
    <hyperlink ref="K40" r:id="rId153" xr:uid="{00000000-0004-0000-0100-000098000000}"/>
    <hyperlink ref="B41" r:id="rId154" xr:uid="{00000000-0004-0000-0100-000099000000}"/>
    <hyperlink ref="E41" r:id="rId155" xr:uid="{00000000-0004-0000-0100-00009A000000}"/>
    <hyperlink ref="H41" r:id="rId156" xr:uid="{00000000-0004-0000-0100-00009B000000}"/>
    <hyperlink ref="K41" r:id="rId157" xr:uid="{00000000-0004-0000-0100-00009C000000}"/>
    <hyperlink ref="B42" r:id="rId158" xr:uid="{00000000-0004-0000-0100-00009D000000}"/>
    <hyperlink ref="E42" r:id="rId159" xr:uid="{00000000-0004-0000-0100-00009E000000}"/>
    <hyperlink ref="H42" r:id="rId160" xr:uid="{00000000-0004-0000-0100-00009F000000}"/>
    <hyperlink ref="K42" r:id="rId161" xr:uid="{00000000-0004-0000-0100-0000A0000000}"/>
    <hyperlink ref="B43" r:id="rId162" xr:uid="{00000000-0004-0000-0100-0000A1000000}"/>
    <hyperlink ref="E43" r:id="rId163" xr:uid="{00000000-0004-0000-0100-0000A2000000}"/>
    <hyperlink ref="H43" r:id="rId164" xr:uid="{00000000-0004-0000-0100-0000A3000000}"/>
    <hyperlink ref="K43" r:id="rId165" xr:uid="{00000000-0004-0000-0100-0000A4000000}"/>
    <hyperlink ref="B44" r:id="rId166" xr:uid="{00000000-0004-0000-0100-0000A5000000}"/>
    <hyperlink ref="E44" r:id="rId167" xr:uid="{00000000-0004-0000-0100-0000A6000000}"/>
    <hyperlink ref="H44" r:id="rId168" xr:uid="{00000000-0004-0000-0100-0000A7000000}"/>
    <hyperlink ref="K44" r:id="rId169" xr:uid="{00000000-0004-0000-0100-0000A8000000}"/>
    <hyperlink ref="B45" r:id="rId170" xr:uid="{00000000-0004-0000-0100-0000A9000000}"/>
    <hyperlink ref="E45" r:id="rId171" xr:uid="{00000000-0004-0000-0100-0000AA000000}"/>
    <hyperlink ref="H45" r:id="rId172" location="About" xr:uid="{00000000-0004-0000-0100-0000AB000000}"/>
    <hyperlink ref="K45" r:id="rId173" xr:uid="{00000000-0004-0000-0100-0000AC000000}"/>
    <hyperlink ref="B46" r:id="rId174" xr:uid="{00000000-0004-0000-0100-0000AD000000}"/>
    <hyperlink ref="E46" r:id="rId175" xr:uid="{00000000-0004-0000-0100-0000AE000000}"/>
    <hyperlink ref="H46" r:id="rId176" xr:uid="{00000000-0004-0000-0100-0000AF000000}"/>
    <hyperlink ref="K46" r:id="rId177" xr:uid="{00000000-0004-0000-0100-0000B0000000}"/>
    <hyperlink ref="B47" r:id="rId178" xr:uid="{00000000-0004-0000-0100-0000B1000000}"/>
    <hyperlink ref="E47" r:id="rId179" xr:uid="{00000000-0004-0000-0100-0000B2000000}"/>
    <hyperlink ref="H47" r:id="rId180" xr:uid="{00000000-0004-0000-0100-0000B3000000}"/>
    <hyperlink ref="K47" r:id="rId181" xr:uid="{00000000-0004-0000-0100-0000B4000000}"/>
    <hyperlink ref="B48" r:id="rId182" xr:uid="{00000000-0004-0000-0100-0000B5000000}"/>
    <hyperlink ref="E48" r:id="rId183" xr:uid="{00000000-0004-0000-0100-0000B6000000}"/>
    <hyperlink ref="H48" r:id="rId184" xr:uid="{00000000-0004-0000-0100-0000B7000000}"/>
    <hyperlink ref="K48" r:id="rId185" xr:uid="{00000000-0004-0000-0100-0000B8000000}"/>
    <hyperlink ref="B49" r:id="rId186" xr:uid="{00000000-0004-0000-0100-0000B9000000}"/>
    <hyperlink ref="E49" r:id="rId187" xr:uid="{00000000-0004-0000-0100-0000BA000000}"/>
    <hyperlink ref="H49" r:id="rId188" xr:uid="{00000000-0004-0000-0100-0000BB000000}"/>
    <hyperlink ref="K49" r:id="rId189" xr:uid="{00000000-0004-0000-0100-0000BC000000}"/>
    <hyperlink ref="B50" r:id="rId190" xr:uid="{00000000-0004-0000-0100-0000BD000000}"/>
    <hyperlink ref="E50" r:id="rId191" xr:uid="{00000000-0004-0000-0100-0000BE000000}"/>
    <hyperlink ref="H50" r:id="rId192" xr:uid="{00000000-0004-0000-0100-0000BF000000}"/>
    <hyperlink ref="K50" r:id="rId193" xr:uid="{00000000-0004-0000-0100-0000C0000000}"/>
    <hyperlink ref="B51" r:id="rId194" xr:uid="{00000000-0004-0000-0100-0000C1000000}"/>
    <hyperlink ref="E51" r:id="rId195" xr:uid="{00000000-0004-0000-0100-0000C2000000}"/>
    <hyperlink ref="H51" r:id="rId196" xr:uid="{00000000-0004-0000-0100-0000C3000000}"/>
    <hyperlink ref="K51" r:id="rId197" xr:uid="{00000000-0004-0000-0100-0000C4000000}"/>
    <hyperlink ref="B52" r:id="rId198" xr:uid="{00000000-0004-0000-0100-0000C5000000}"/>
    <hyperlink ref="E52" r:id="rId199" xr:uid="{00000000-0004-0000-0100-0000C6000000}"/>
    <hyperlink ref="H52" r:id="rId200" xr:uid="{00000000-0004-0000-0100-0000C7000000}"/>
    <hyperlink ref="K52" r:id="rId201" xr:uid="{00000000-0004-0000-0100-0000C8000000}"/>
    <hyperlink ref="B53" r:id="rId202" xr:uid="{00000000-0004-0000-0100-0000C9000000}"/>
    <hyperlink ref="E53" r:id="rId203" xr:uid="{00000000-0004-0000-0100-0000CA000000}"/>
    <hyperlink ref="H53" r:id="rId204" xr:uid="{00000000-0004-0000-0100-0000CB000000}"/>
    <hyperlink ref="K53" r:id="rId205" xr:uid="{00000000-0004-0000-0100-0000CC000000}"/>
    <hyperlink ref="B54" r:id="rId206" xr:uid="{00000000-0004-0000-0100-0000CD000000}"/>
    <hyperlink ref="E54" r:id="rId207" xr:uid="{00000000-0004-0000-0100-0000CE000000}"/>
    <hyperlink ref="H54" r:id="rId208" xr:uid="{00000000-0004-0000-0100-0000CF000000}"/>
    <hyperlink ref="K54" r:id="rId209" xr:uid="{00000000-0004-0000-0100-0000D0000000}"/>
    <hyperlink ref="B55" r:id="rId210" xr:uid="{00000000-0004-0000-0100-0000D1000000}"/>
    <hyperlink ref="E55" r:id="rId211" xr:uid="{00000000-0004-0000-0100-0000D2000000}"/>
    <hyperlink ref="H55" r:id="rId212" xr:uid="{00000000-0004-0000-0100-0000D3000000}"/>
    <hyperlink ref="K55" r:id="rId213" xr:uid="{00000000-0004-0000-0100-0000D4000000}"/>
    <hyperlink ref="B56" r:id="rId214" xr:uid="{00000000-0004-0000-0100-0000D5000000}"/>
    <hyperlink ref="E56" r:id="rId215" xr:uid="{00000000-0004-0000-0100-0000D6000000}"/>
    <hyperlink ref="H56" r:id="rId216" xr:uid="{00000000-0004-0000-0100-0000D7000000}"/>
    <hyperlink ref="K56" r:id="rId217" xr:uid="{00000000-0004-0000-0100-0000D8000000}"/>
    <hyperlink ref="B57" r:id="rId218" xr:uid="{00000000-0004-0000-0100-0000D9000000}"/>
    <hyperlink ref="E57" r:id="rId219" xr:uid="{00000000-0004-0000-0100-0000DA000000}"/>
    <hyperlink ref="H57" r:id="rId220" xr:uid="{00000000-0004-0000-0100-0000DB000000}"/>
    <hyperlink ref="K57" r:id="rId221" xr:uid="{00000000-0004-0000-0100-0000DC000000}"/>
    <hyperlink ref="B58" r:id="rId222" xr:uid="{00000000-0004-0000-0100-0000DD000000}"/>
    <hyperlink ref="E58" r:id="rId223" xr:uid="{00000000-0004-0000-0100-0000DE000000}"/>
    <hyperlink ref="H58" r:id="rId224" xr:uid="{00000000-0004-0000-0100-0000DF000000}"/>
    <hyperlink ref="K58" r:id="rId225" xr:uid="{00000000-0004-0000-0100-0000E0000000}"/>
    <hyperlink ref="B59" r:id="rId226" xr:uid="{00000000-0004-0000-0100-0000E1000000}"/>
    <hyperlink ref="E59" r:id="rId227" xr:uid="{00000000-0004-0000-0100-0000E2000000}"/>
    <hyperlink ref="H59" r:id="rId228" xr:uid="{00000000-0004-0000-0100-0000E3000000}"/>
    <hyperlink ref="K59" r:id="rId229" xr:uid="{00000000-0004-0000-0100-0000E4000000}"/>
    <hyperlink ref="B60" r:id="rId230" xr:uid="{00000000-0004-0000-0100-0000E5000000}"/>
    <hyperlink ref="E60" r:id="rId231" xr:uid="{00000000-0004-0000-0100-0000E6000000}"/>
    <hyperlink ref="H60" r:id="rId232" xr:uid="{00000000-0004-0000-0100-0000E7000000}"/>
    <hyperlink ref="K60" r:id="rId233" xr:uid="{00000000-0004-0000-0100-0000E8000000}"/>
    <hyperlink ref="B61" r:id="rId234" xr:uid="{00000000-0004-0000-0100-0000E9000000}"/>
    <hyperlink ref="E61" r:id="rId235" xr:uid="{00000000-0004-0000-0100-0000EA000000}"/>
    <hyperlink ref="H61" r:id="rId236" xr:uid="{00000000-0004-0000-0100-0000EB000000}"/>
    <hyperlink ref="K61" r:id="rId237" xr:uid="{00000000-0004-0000-0100-0000EC000000}"/>
    <hyperlink ref="B62" r:id="rId238" xr:uid="{00000000-0004-0000-0100-0000ED000000}"/>
    <hyperlink ref="E62" r:id="rId239" xr:uid="{00000000-0004-0000-0100-0000EE000000}"/>
    <hyperlink ref="H62" r:id="rId240" xr:uid="{00000000-0004-0000-0100-0000EF000000}"/>
    <hyperlink ref="K62" r:id="rId241" xr:uid="{00000000-0004-0000-0100-0000F0000000}"/>
    <hyperlink ref="B63" r:id="rId242" xr:uid="{00000000-0004-0000-0100-0000F1000000}"/>
    <hyperlink ref="E63" r:id="rId243" xr:uid="{00000000-0004-0000-0100-0000F2000000}"/>
    <hyperlink ref="H63" r:id="rId244" xr:uid="{00000000-0004-0000-0100-0000F3000000}"/>
    <hyperlink ref="K63" r:id="rId245" xr:uid="{00000000-0004-0000-0100-0000F4000000}"/>
    <hyperlink ref="B64" r:id="rId246" xr:uid="{00000000-0004-0000-0100-0000F5000000}"/>
    <hyperlink ref="E64" r:id="rId247" xr:uid="{00000000-0004-0000-0100-0000F6000000}"/>
    <hyperlink ref="H64" r:id="rId248" xr:uid="{00000000-0004-0000-0100-0000F7000000}"/>
    <hyperlink ref="K64" r:id="rId249" xr:uid="{00000000-0004-0000-0100-0000F8000000}"/>
    <hyperlink ref="B65" r:id="rId250" xr:uid="{00000000-0004-0000-0100-0000F9000000}"/>
    <hyperlink ref="E65" r:id="rId251" xr:uid="{00000000-0004-0000-0100-0000FA000000}"/>
    <hyperlink ref="H65" r:id="rId252" xr:uid="{00000000-0004-0000-0100-0000FB000000}"/>
    <hyperlink ref="K65" r:id="rId253" xr:uid="{00000000-0004-0000-0100-0000FC000000}"/>
    <hyperlink ref="B66" r:id="rId254" xr:uid="{00000000-0004-0000-0100-0000FD000000}"/>
    <hyperlink ref="E66" r:id="rId255" xr:uid="{00000000-0004-0000-0100-0000FE000000}"/>
    <hyperlink ref="H66" r:id="rId256" xr:uid="{00000000-0004-0000-0100-0000FF000000}"/>
    <hyperlink ref="K66" r:id="rId257" xr:uid="{00000000-0004-0000-0100-000000010000}"/>
    <hyperlink ref="B67" r:id="rId258" xr:uid="{00000000-0004-0000-0100-000001010000}"/>
    <hyperlink ref="E67" r:id="rId259" xr:uid="{00000000-0004-0000-0100-000002010000}"/>
    <hyperlink ref="H67" r:id="rId260" xr:uid="{00000000-0004-0000-0100-000003010000}"/>
    <hyperlink ref="K67" r:id="rId261" xr:uid="{00000000-0004-0000-0100-000004010000}"/>
    <hyperlink ref="B68" r:id="rId262" xr:uid="{00000000-0004-0000-0100-000005010000}"/>
    <hyperlink ref="E68" r:id="rId263" xr:uid="{00000000-0004-0000-0100-000006010000}"/>
    <hyperlink ref="H68" r:id="rId264" xr:uid="{00000000-0004-0000-0100-000007010000}"/>
    <hyperlink ref="K68" r:id="rId265" xr:uid="{00000000-0004-0000-0100-000008010000}"/>
    <hyperlink ref="B69" r:id="rId266" xr:uid="{00000000-0004-0000-0100-000009010000}"/>
    <hyperlink ref="E69" r:id="rId267" xr:uid="{00000000-0004-0000-0100-00000A010000}"/>
    <hyperlink ref="H69" r:id="rId268" xr:uid="{00000000-0004-0000-0100-00000B010000}"/>
    <hyperlink ref="K69" r:id="rId269" xr:uid="{00000000-0004-0000-0100-00000C010000}"/>
    <hyperlink ref="B70" r:id="rId270" xr:uid="{00000000-0004-0000-0100-00000D010000}"/>
    <hyperlink ref="E70" r:id="rId271" xr:uid="{00000000-0004-0000-0100-00000E010000}"/>
    <hyperlink ref="H70" r:id="rId272" xr:uid="{00000000-0004-0000-0100-00000F010000}"/>
    <hyperlink ref="K70" r:id="rId273" xr:uid="{00000000-0004-0000-0100-000010010000}"/>
    <hyperlink ref="B71" r:id="rId274" xr:uid="{00000000-0004-0000-0100-000011010000}"/>
    <hyperlink ref="E71" r:id="rId275" xr:uid="{00000000-0004-0000-0100-000012010000}"/>
    <hyperlink ref="H71" r:id="rId276" xr:uid="{00000000-0004-0000-0100-000013010000}"/>
    <hyperlink ref="K71" r:id="rId277" xr:uid="{00000000-0004-0000-0100-000014010000}"/>
    <hyperlink ref="B72" r:id="rId278" xr:uid="{00000000-0004-0000-0100-000015010000}"/>
    <hyperlink ref="E72" r:id="rId279" xr:uid="{00000000-0004-0000-0100-000016010000}"/>
    <hyperlink ref="H72" r:id="rId280" xr:uid="{00000000-0004-0000-0100-000017010000}"/>
    <hyperlink ref="K72" r:id="rId281" xr:uid="{00000000-0004-0000-0100-000018010000}"/>
    <hyperlink ref="B73" r:id="rId282" xr:uid="{00000000-0004-0000-0100-000019010000}"/>
    <hyperlink ref="E73" r:id="rId283" xr:uid="{00000000-0004-0000-0100-00001A010000}"/>
    <hyperlink ref="H73" r:id="rId284" xr:uid="{00000000-0004-0000-0100-00001B010000}"/>
    <hyperlink ref="K73" r:id="rId285" xr:uid="{00000000-0004-0000-0100-00001C010000}"/>
    <hyperlink ref="B74" r:id="rId286" xr:uid="{00000000-0004-0000-0100-00001D010000}"/>
    <hyperlink ref="E74" r:id="rId287" xr:uid="{00000000-0004-0000-0100-00001E010000}"/>
    <hyperlink ref="H74" r:id="rId288" location="!home" xr:uid="{00000000-0004-0000-0100-00001F010000}"/>
    <hyperlink ref="K74" r:id="rId289" xr:uid="{00000000-0004-0000-0100-000020010000}"/>
    <hyperlink ref="B75" r:id="rId290" xr:uid="{00000000-0004-0000-0100-000021010000}"/>
    <hyperlink ref="E75" r:id="rId291" xr:uid="{00000000-0004-0000-0100-000022010000}"/>
    <hyperlink ref="H75" r:id="rId292" xr:uid="{00000000-0004-0000-0100-000023010000}"/>
    <hyperlink ref="K75" r:id="rId293" xr:uid="{00000000-0004-0000-0100-000024010000}"/>
    <hyperlink ref="B76" r:id="rId294" xr:uid="{00000000-0004-0000-0100-000025010000}"/>
    <hyperlink ref="E76" r:id="rId295" xr:uid="{00000000-0004-0000-0100-000026010000}"/>
    <hyperlink ref="H76" r:id="rId296" xr:uid="{00000000-0004-0000-0100-000027010000}"/>
    <hyperlink ref="K76" r:id="rId297" xr:uid="{00000000-0004-0000-0100-000028010000}"/>
    <hyperlink ref="B77" r:id="rId298" xr:uid="{00000000-0004-0000-0100-000029010000}"/>
    <hyperlink ref="E77" r:id="rId299" xr:uid="{00000000-0004-0000-0100-00002A010000}"/>
    <hyperlink ref="H77" r:id="rId300" xr:uid="{00000000-0004-0000-0100-00002B010000}"/>
    <hyperlink ref="K77" r:id="rId301" xr:uid="{00000000-0004-0000-0100-00002C010000}"/>
    <hyperlink ref="B78" r:id="rId302" xr:uid="{00000000-0004-0000-0100-00002D010000}"/>
    <hyperlink ref="E78" r:id="rId303" xr:uid="{00000000-0004-0000-0100-00002E010000}"/>
    <hyperlink ref="H78" r:id="rId304" xr:uid="{00000000-0004-0000-0100-00002F010000}"/>
    <hyperlink ref="K78" r:id="rId305" xr:uid="{00000000-0004-0000-0100-000030010000}"/>
    <hyperlink ref="B79" r:id="rId306" xr:uid="{00000000-0004-0000-0100-000031010000}"/>
    <hyperlink ref="E79" r:id="rId307" xr:uid="{00000000-0004-0000-0100-000032010000}"/>
    <hyperlink ref="H79" r:id="rId308" xr:uid="{00000000-0004-0000-0100-000033010000}"/>
    <hyperlink ref="K79" r:id="rId309" xr:uid="{00000000-0004-0000-0100-000034010000}"/>
    <hyperlink ref="B80" r:id="rId310" xr:uid="{00000000-0004-0000-0100-000035010000}"/>
    <hyperlink ref="E80" r:id="rId311" xr:uid="{00000000-0004-0000-0100-000036010000}"/>
    <hyperlink ref="H80" r:id="rId312" xr:uid="{00000000-0004-0000-0100-000037010000}"/>
    <hyperlink ref="K80" r:id="rId313" xr:uid="{00000000-0004-0000-0100-000038010000}"/>
    <hyperlink ref="B81" r:id="rId314" xr:uid="{00000000-0004-0000-0100-000039010000}"/>
    <hyperlink ref="E81" r:id="rId315" xr:uid="{00000000-0004-0000-0100-00003A010000}"/>
    <hyperlink ref="H81" r:id="rId316" xr:uid="{00000000-0004-0000-0100-00003B010000}"/>
    <hyperlink ref="K81" r:id="rId317" xr:uid="{00000000-0004-0000-0100-00003C010000}"/>
    <hyperlink ref="B82" r:id="rId318" xr:uid="{00000000-0004-0000-0100-00003D010000}"/>
    <hyperlink ref="E82" r:id="rId319" xr:uid="{00000000-0004-0000-0100-00003E010000}"/>
    <hyperlink ref="H82" r:id="rId320" xr:uid="{00000000-0004-0000-0100-00003F010000}"/>
    <hyperlink ref="K82" r:id="rId321" xr:uid="{00000000-0004-0000-0100-000040010000}"/>
    <hyperlink ref="B83" r:id="rId322" xr:uid="{00000000-0004-0000-0100-000041010000}"/>
    <hyperlink ref="E83" r:id="rId323" xr:uid="{00000000-0004-0000-0100-000042010000}"/>
    <hyperlink ref="H83" r:id="rId324" xr:uid="{00000000-0004-0000-0100-000043010000}"/>
    <hyperlink ref="K83" r:id="rId325" xr:uid="{00000000-0004-0000-0100-000044010000}"/>
    <hyperlink ref="B84" r:id="rId326" xr:uid="{00000000-0004-0000-0100-000045010000}"/>
    <hyperlink ref="E84" r:id="rId327" xr:uid="{00000000-0004-0000-0100-000046010000}"/>
    <hyperlink ref="H84" r:id="rId328" xr:uid="{00000000-0004-0000-0100-000047010000}"/>
    <hyperlink ref="K84" r:id="rId329" xr:uid="{00000000-0004-0000-0100-000048010000}"/>
    <hyperlink ref="B85" r:id="rId330" xr:uid="{00000000-0004-0000-0100-000049010000}"/>
    <hyperlink ref="E85" r:id="rId331" xr:uid="{00000000-0004-0000-0100-00004A010000}"/>
    <hyperlink ref="H85" r:id="rId332" xr:uid="{00000000-0004-0000-0100-00004B010000}"/>
    <hyperlink ref="K85" r:id="rId333" xr:uid="{00000000-0004-0000-0100-00004C010000}"/>
    <hyperlink ref="B86" r:id="rId334" xr:uid="{00000000-0004-0000-0100-00004D010000}"/>
    <hyperlink ref="E86" r:id="rId335" xr:uid="{00000000-0004-0000-0100-00004E010000}"/>
    <hyperlink ref="H86" r:id="rId336" xr:uid="{00000000-0004-0000-0100-00004F010000}"/>
    <hyperlink ref="K86" r:id="rId337" xr:uid="{00000000-0004-0000-0100-000050010000}"/>
    <hyperlink ref="B87" r:id="rId338" xr:uid="{00000000-0004-0000-0100-000051010000}"/>
    <hyperlink ref="E87" r:id="rId339" xr:uid="{00000000-0004-0000-0100-000052010000}"/>
    <hyperlink ref="H87" r:id="rId340" xr:uid="{00000000-0004-0000-0100-000053010000}"/>
    <hyperlink ref="K87" r:id="rId341" xr:uid="{00000000-0004-0000-0100-000054010000}"/>
    <hyperlink ref="B88" r:id="rId342" xr:uid="{00000000-0004-0000-0100-000055010000}"/>
    <hyperlink ref="E88" r:id="rId343" xr:uid="{00000000-0004-0000-0100-000056010000}"/>
    <hyperlink ref="H88" r:id="rId344" xr:uid="{00000000-0004-0000-0100-000057010000}"/>
    <hyperlink ref="K88" r:id="rId345" xr:uid="{00000000-0004-0000-0100-000058010000}"/>
    <hyperlink ref="B89" r:id="rId346" xr:uid="{00000000-0004-0000-0100-000059010000}"/>
    <hyperlink ref="E89" r:id="rId347" xr:uid="{00000000-0004-0000-0100-00005A010000}"/>
    <hyperlink ref="H89" r:id="rId348" xr:uid="{00000000-0004-0000-0100-00005B010000}"/>
    <hyperlink ref="K89" r:id="rId349" xr:uid="{00000000-0004-0000-0100-00005C010000}"/>
    <hyperlink ref="B90" r:id="rId350" xr:uid="{00000000-0004-0000-0100-00005D010000}"/>
    <hyperlink ref="E90" r:id="rId351" xr:uid="{00000000-0004-0000-0100-00005E010000}"/>
    <hyperlink ref="H90" r:id="rId352" xr:uid="{00000000-0004-0000-0100-00005F010000}"/>
    <hyperlink ref="K90" r:id="rId353" xr:uid="{00000000-0004-0000-0100-000060010000}"/>
    <hyperlink ref="B91" r:id="rId354" xr:uid="{00000000-0004-0000-0100-000061010000}"/>
    <hyperlink ref="E91" r:id="rId355" xr:uid="{00000000-0004-0000-0100-000062010000}"/>
    <hyperlink ref="H91" r:id="rId356" xr:uid="{00000000-0004-0000-0100-000063010000}"/>
    <hyperlink ref="K91" r:id="rId357" xr:uid="{00000000-0004-0000-0100-000064010000}"/>
    <hyperlink ref="B92" r:id="rId358" xr:uid="{00000000-0004-0000-0100-000065010000}"/>
    <hyperlink ref="E92" r:id="rId359" xr:uid="{00000000-0004-0000-0100-000066010000}"/>
    <hyperlink ref="H92" r:id="rId360" xr:uid="{00000000-0004-0000-0100-000067010000}"/>
    <hyperlink ref="K92" r:id="rId361" xr:uid="{00000000-0004-0000-0100-000068010000}"/>
    <hyperlink ref="B93" r:id="rId362" xr:uid="{00000000-0004-0000-0100-000069010000}"/>
    <hyperlink ref="E93" r:id="rId363" xr:uid="{00000000-0004-0000-0100-00006A010000}"/>
    <hyperlink ref="H93" r:id="rId364" xr:uid="{00000000-0004-0000-0100-00006B010000}"/>
    <hyperlink ref="K93" r:id="rId365" xr:uid="{00000000-0004-0000-0100-00006C010000}"/>
    <hyperlink ref="B94" r:id="rId366" xr:uid="{00000000-0004-0000-0100-00006D010000}"/>
    <hyperlink ref="E94" r:id="rId367" xr:uid="{00000000-0004-0000-0100-00006E010000}"/>
    <hyperlink ref="H94" r:id="rId368" xr:uid="{00000000-0004-0000-0100-00006F010000}"/>
    <hyperlink ref="K94" r:id="rId369" xr:uid="{00000000-0004-0000-0100-000070010000}"/>
    <hyperlink ref="B95" r:id="rId370" xr:uid="{00000000-0004-0000-0100-000071010000}"/>
    <hyperlink ref="E95" r:id="rId371" xr:uid="{00000000-0004-0000-0100-000072010000}"/>
    <hyperlink ref="H95" r:id="rId372" xr:uid="{00000000-0004-0000-0100-000073010000}"/>
    <hyperlink ref="K95" r:id="rId373" xr:uid="{00000000-0004-0000-0100-000074010000}"/>
    <hyperlink ref="B96" r:id="rId374" xr:uid="{00000000-0004-0000-0100-000075010000}"/>
    <hyperlink ref="E96" r:id="rId375" xr:uid="{00000000-0004-0000-0100-000076010000}"/>
    <hyperlink ref="H96" r:id="rId376" xr:uid="{00000000-0004-0000-0100-000077010000}"/>
    <hyperlink ref="K96" r:id="rId377" xr:uid="{00000000-0004-0000-0100-000078010000}"/>
    <hyperlink ref="B97" r:id="rId378" xr:uid="{00000000-0004-0000-0100-000079010000}"/>
    <hyperlink ref="E97" r:id="rId379" xr:uid="{00000000-0004-0000-0100-00007A010000}"/>
    <hyperlink ref="H97" r:id="rId380" location="0" xr:uid="{00000000-0004-0000-0100-00007B010000}"/>
    <hyperlink ref="K97" r:id="rId381" xr:uid="{00000000-0004-0000-0100-00007C010000}"/>
    <hyperlink ref="B98" r:id="rId382" xr:uid="{00000000-0004-0000-0100-00007D010000}"/>
    <hyperlink ref="E98" r:id="rId383" xr:uid="{00000000-0004-0000-0100-00007E010000}"/>
    <hyperlink ref="H98" r:id="rId384" xr:uid="{00000000-0004-0000-0100-00007F010000}"/>
    <hyperlink ref="K98" r:id="rId385" xr:uid="{00000000-0004-0000-0100-000080010000}"/>
    <hyperlink ref="B99" r:id="rId386" xr:uid="{00000000-0004-0000-0100-000081010000}"/>
    <hyperlink ref="E99" r:id="rId387" xr:uid="{00000000-0004-0000-0100-000082010000}"/>
    <hyperlink ref="H99" r:id="rId388" xr:uid="{00000000-0004-0000-0100-000083010000}"/>
    <hyperlink ref="K99" r:id="rId389" xr:uid="{00000000-0004-0000-0100-000084010000}"/>
    <hyperlink ref="B100" r:id="rId390" xr:uid="{00000000-0004-0000-0100-000085010000}"/>
    <hyperlink ref="E100" r:id="rId391" xr:uid="{00000000-0004-0000-0100-000086010000}"/>
    <hyperlink ref="H100" r:id="rId392" xr:uid="{00000000-0004-0000-0100-000087010000}"/>
    <hyperlink ref="K100" r:id="rId393" xr:uid="{00000000-0004-0000-0100-000088010000}"/>
    <hyperlink ref="B101" r:id="rId394" xr:uid="{00000000-0004-0000-0100-000089010000}"/>
    <hyperlink ref="E101" r:id="rId395" xr:uid="{00000000-0004-0000-0100-00008A010000}"/>
    <hyperlink ref="H101" r:id="rId396" xr:uid="{00000000-0004-0000-0100-00008B010000}"/>
    <hyperlink ref="K101" r:id="rId397" xr:uid="{00000000-0004-0000-0100-00008C010000}"/>
    <hyperlink ref="B102" r:id="rId398" xr:uid="{00000000-0004-0000-0100-00008D010000}"/>
    <hyperlink ref="E102" r:id="rId399" xr:uid="{00000000-0004-0000-0100-00008E010000}"/>
    <hyperlink ref="H102" r:id="rId400" xr:uid="{00000000-0004-0000-0100-00008F010000}"/>
    <hyperlink ref="K102" r:id="rId401" xr:uid="{00000000-0004-0000-0100-000090010000}"/>
    <hyperlink ref="B103" r:id="rId402" xr:uid="{00000000-0004-0000-0100-000091010000}"/>
    <hyperlink ref="E103" r:id="rId403" xr:uid="{00000000-0004-0000-0100-000092010000}"/>
    <hyperlink ref="H103" r:id="rId404" xr:uid="{00000000-0004-0000-0100-000093010000}"/>
    <hyperlink ref="K103" r:id="rId405" xr:uid="{00000000-0004-0000-0100-000094010000}"/>
    <hyperlink ref="B104" r:id="rId406" xr:uid="{00000000-0004-0000-0100-000095010000}"/>
    <hyperlink ref="E104" r:id="rId407" xr:uid="{00000000-0004-0000-0100-000096010000}"/>
    <hyperlink ref="H104" r:id="rId408" xr:uid="{00000000-0004-0000-0100-000097010000}"/>
    <hyperlink ref="K104" r:id="rId409" xr:uid="{00000000-0004-0000-0100-000098010000}"/>
    <hyperlink ref="B105" r:id="rId410" xr:uid="{00000000-0004-0000-0100-000099010000}"/>
    <hyperlink ref="E105" r:id="rId411" xr:uid="{00000000-0004-0000-0100-00009A010000}"/>
    <hyperlink ref="H105" r:id="rId412" xr:uid="{00000000-0004-0000-0100-00009B010000}"/>
    <hyperlink ref="K105" r:id="rId413" xr:uid="{00000000-0004-0000-0100-00009C010000}"/>
    <hyperlink ref="B106" r:id="rId414" xr:uid="{00000000-0004-0000-0100-00009D010000}"/>
    <hyperlink ref="E106" r:id="rId415" xr:uid="{00000000-0004-0000-0100-00009E010000}"/>
    <hyperlink ref="H106" r:id="rId416" location="page3" xr:uid="{00000000-0004-0000-0100-00009F010000}"/>
    <hyperlink ref="K106" r:id="rId417" xr:uid="{00000000-0004-0000-0100-0000A0010000}"/>
    <hyperlink ref="B107" r:id="rId418" xr:uid="{00000000-0004-0000-0100-0000A1010000}"/>
    <hyperlink ref="E107" r:id="rId419" xr:uid="{00000000-0004-0000-0100-0000A2010000}"/>
    <hyperlink ref="H107" r:id="rId420" xr:uid="{00000000-0004-0000-0100-0000A3010000}"/>
    <hyperlink ref="K107" r:id="rId421" xr:uid="{00000000-0004-0000-0100-0000A4010000}"/>
    <hyperlink ref="B108" r:id="rId422" xr:uid="{00000000-0004-0000-0100-0000A5010000}"/>
    <hyperlink ref="E108" r:id="rId423" xr:uid="{00000000-0004-0000-0100-0000A6010000}"/>
    <hyperlink ref="H108" r:id="rId424" xr:uid="{00000000-0004-0000-0100-0000A7010000}"/>
    <hyperlink ref="K108" r:id="rId425" xr:uid="{00000000-0004-0000-0100-0000A8010000}"/>
    <hyperlink ref="B109" r:id="rId426" xr:uid="{00000000-0004-0000-0100-0000A9010000}"/>
    <hyperlink ref="E109" r:id="rId427" xr:uid="{00000000-0004-0000-0100-0000AA010000}"/>
    <hyperlink ref="H109" r:id="rId428" xr:uid="{00000000-0004-0000-0100-0000AB010000}"/>
    <hyperlink ref="K109" r:id="rId429" xr:uid="{00000000-0004-0000-0100-0000AC010000}"/>
    <hyperlink ref="B110" r:id="rId430" xr:uid="{00000000-0004-0000-0100-0000AD010000}"/>
    <hyperlink ref="E110" r:id="rId431" xr:uid="{00000000-0004-0000-0100-0000AE010000}"/>
    <hyperlink ref="H110" r:id="rId432" xr:uid="{00000000-0004-0000-0100-0000AF010000}"/>
    <hyperlink ref="K110" r:id="rId433" xr:uid="{00000000-0004-0000-0100-0000B0010000}"/>
    <hyperlink ref="B111" r:id="rId434" xr:uid="{00000000-0004-0000-0100-0000B1010000}"/>
    <hyperlink ref="E111" r:id="rId435" xr:uid="{00000000-0004-0000-0100-0000B2010000}"/>
    <hyperlink ref="H111" r:id="rId436" xr:uid="{00000000-0004-0000-0100-0000B3010000}"/>
    <hyperlink ref="K111" r:id="rId437" xr:uid="{00000000-0004-0000-0100-0000B4010000}"/>
    <hyperlink ref="B112" r:id="rId438" xr:uid="{00000000-0004-0000-0100-0000B5010000}"/>
    <hyperlink ref="E112" r:id="rId439" xr:uid="{00000000-0004-0000-0100-0000B6010000}"/>
    <hyperlink ref="H112" r:id="rId440" xr:uid="{00000000-0004-0000-0100-0000B7010000}"/>
    <hyperlink ref="K112" r:id="rId441" xr:uid="{00000000-0004-0000-0100-0000B8010000}"/>
    <hyperlink ref="B113" r:id="rId442" xr:uid="{00000000-0004-0000-0100-0000B9010000}"/>
    <hyperlink ref="E113" r:id="rId443" xr:uid="{00000000-0004-0000-0100-0000BA010000}"/>
    <hyperlink ref="H113" r:id="rId444" xr:uid="{00000000-0004-0000-0100-0000BB010000}"/>
    <hyperlink ref="K113" r:id="rId445" xr:uid="{00000000-0004-0000-0100-0000BC010000}"/>
    <hyperlink ref="B114" r:id="rId446" xr:uid="{00000000-0004-0000-0100-0000BD010000}"/>
    <hyperlink ref="E114" r:id="rId447" xr:uid="{00000000-0004-0000-0100-0000BE010000}"/>
    <hyperlink ref="H114" r:id="rId448" xr:uid="{00000000-0004-0000-0100-0000BF010000}"/>
    <hyperlink ref="K114" r:id="rId449" xr:uid="{00000000-0004-0000-0100-0000C0010000}"/>
    <hyperlink ref="B115" r:id="rId450" xr:uid="{00000000-0004-0000-0100-0000C1010000}"/>
    <hyperlink ref="E115" r:id="rId451" xr:uid="{00000000-0004-0000-0100-0000C2010000}"/>
    <hyperlink ref="H115" r:id="rId452" xr:uid="{00000000-0004-0000-0100-0000C3010000}"/>
    <hyperlink ref="K115" r:id="rId453" xr:uid="{00000000-0004-0000-0100-0000C4010000}"/>
    <hyperlink ref="B116" r:id="rId454" xr:uid="{00000000-0004-0000-0100-0000C5010000}"/>
    <hyperlink ref="E116" r:id="rId455" xr:uid="{00000000-0004-0000-0100-0000C6010000}"/>
    <hyperlink ref="H116" r:id="rId456" xr:uid="{00000000-0004-0000-0100-0000C7010000}"/>
    <hyperlink ref="K116" r:id="rId457" xr:uid="{00000000-0004-0000-0100-0000C8010000}"/>
    <hyperlink ref="B117" r:id="rId458" xr:uid="{00000000-0004-0000-0100-0000C9010000}"/>
    <hyperlink ref="E117" r:id="rId459" xr:uid="{00000000-0004-0000-0100-0000CA010000}"/>
    <hyperlink ref="H117" r:id="rId460" xr:uid="{00000000-0004-0000-0100-0000CB010000}"/>
    <hyperlink ref="K117" r:id="rId461" xr:uid="{00000000-0004-0000-0100-0000CC010000}"/>
    <hyperlink ref="B118" r:id="rId462" xr:uid="{00000000-0004-0000-0100-0000CD010000}"/>
    <hyperlink ref="E118" r:id="rId463" xr:uid="{00000000-0004-0000-0100-0000CE010000}"/>
    <hyperlink ref="H118" r:id="rId464" xr:uid="{00000000-0004-0000-0100-0000CF010000}"/>
    <hyperlink ref="K118" r:id="rId465" xr:uid="{00000000-0004-0000-0100-0000D0010000}"/>
    <hyperlink ref="B119" r:id="rId466" xr:uid="{00000000-0004-0000-0100-0000D1010000}"/>
    <hyperlink ref="E119" r:id="rId467" xr:uid="{00000000-0004-0000-0100-0000D2010000}"/>
    <hyperlink ref="H119" r:id="rId468" xr:uid="{00000000-0004-0000-0100-0000D3010000}"/>
    <hyperlink ref="K119" r:id="rId469" xr:uid="{00000000-0004-0000-0100-0000D4010000}"/>
    <hyperlink ref="B120" r:id="rId470" xr:uid="{00000000-0004-0000-0100-0000D5010000}"/>
    <hyperlink ref="E120" r:id="rId471" xr:uid="{00000000-0004-0000-0100-0000D6010000}"/>
    <hyperlink ref="H120" r:id="rId472" xr:uid="{00000000-0004-0000-0100-0000D7010000}"/>
    <hyperlink ref="K120" r:id="rId473" xr:uid="{00000000-0004-0000-0100-0000D8010000}"/>
    <hyperlink ref="B121" r:id="rId474" xr:uid="{00000000-0004-0000-0100-0000D9010000}"/>
    <hyperlink ref="E121" r:id="rId475" xr:uid="{00000000-0004-0000-0100-0000DA010000}"/>
    <hyperlink ref="H121" r:id="rId476" xr:uid="{00000000-0004-0000-0100-0000DB010000}"/>
    <hyperlink ref="K121" r:id="rId477" xr:uid="{00000000-0004-0000-0100-0000DC010000}"/>
    <hyperlink ref="B122" r:id="rId478" xr:uid="{00000000-0004-0000-0100-0000DD010000}"/>
    <hyperlink ref="E122" r:id="rId479" xr:uid="{00000000-0004-0000-0100-0000DE010000}"/>
    <hyperlink ref="H122" r:id="rId480" xr:uid="{00000000-0004-0000-0100-0000DF010000}"/>
    <hyperlink ref="K122" r:id="rId481" xr:uid="{00000000-0004-0000-0100-0000E0010000}"/>
    <hyperlink ref="B123" r:id="rId482" xr:uid="{00000000-0004-0000-0100-0000E1010000}"/>
    <hyperlink ref="E123" r:id="rId483" xr:uid="{00000000-0004-0000-0100-0000E2010000}"/>
    <hyperlink ref="H123" r:id="rId484" xr:uid="{00000000-0004-0000-0100-0000E3010000}"/>
    <hyperlink ref="K123" r:id="rId485" xr:uid="{00000000-0004-0000-0100-0000E4010000}"/>
    <hyperlink ref="B124" r:id="rId486" xr:uid="{00000000-0004-0000-0100-0000E5010000}"/>
    <hyperlink ref="E124" r:id="rId487" xr:uid="{00000000-0004-0000-0100-0000E6010000}"/>
    <hyperlink ref="H124" r:id="rId488" xr:uid="{00000000-0004-0000-0100-0000E7010000}"/>
    <hyperlink ref="K124" r:id="rId489" xr:uid="{00000000-0004-0000-0100-0000E8010000}"/>
    <hyperlink ref="B125" r:id="rId490" xr:uid="{00000000-0004-0000-0100-0000E9010000}"/>
    <hyperlink ref="E125" r:id="rId491" xr:uid="{00000000-0004-0000-0100-0000EA010000}"/>
    <hyperlink ref="H125" r:id="rId492" xr:uid="{00000000-0004-0000-0100-0000EB010000}"/>
    <hyperlink ref="K125" r:id="rId493" xr:uid="{00000000-0004-0000-0100-0000EC010000}"/>
    <hyperlink ref="B126" r:id="rId494" xr:uid="{00000000-0004-0000-0100-0000ED010000}"/>
    <hyperlink ref="E126" r:id="rId495" xr:uid="{00000000-0004-0000-0100-0000EE010000}"/>
    <hyperlink ref="H126" r:id="rId496" xr:uid="{00000000-0004-0000-0100-0000EF010000}"/>
    <hyperlink ref="K126" r:id="rId497" xr:uid="{00000000-0004-0000-0100-0000F0010000}"/>
    <hyperlink ref="B127" r:id="rId498" xr:uid="{00000000-0004-0000-0100-0000F1010000}"/>
    <hyperlink ref="E127" r:id="rId499" xr:uid="{00000000-0004-0000-0100-0000F2010000}"/>
    <hyperlink ref="H127" r:id="rId500" xr:uid="{00000000-0004-0000-0100-0000F3010000}"/>
    <hyperlink ref="K127" r:id="rId501" xr:uid="{00000000-0004-0000-0100-0000F4010000}"/>
    <hyperlink ref="B128" r:id="rId502" xr:uid="{00000000-0004-0000-0100-0000F5010000}"/>
    <hyperlink ref="E128" r:id="rId503" xr:uid="{00000000-0004-0000-0100-0000F6010000}"/>
    <hyperlink ref="H128" r:id="rId504" xr:uid="{00000000-0004-0000-0100-0000F7010000}"/>
    <hyperlink ref="K128" r:id="rId505" xr:uid="{00000000-0004-0000-0100-0000F8010000}"/>
    <hyperlink ref="B129" r:id="rId506" xr:uid="{00000000-0004-0000-0100-0000F9010000}"/>
    <hyperlink ref="E129" r:id="rId507" xr:uid="{00000000-0004-0000-0100-0000FA010000}"/>
    <hyperlink ref="H129" r:id="rId508" xr:uid="{00000000-0004-0000-0100-0000FB010000}"/>
    <hyperlink ref="K129" r:id="rId509" xr:uid="{00000000-0004-0000-0100-0000FC010000}"/>
    <hyperlink ref="B130" r:id="rId510" xr:uid="{00000000-0004-0000-0100-0000FD010000}"/>
    <hyperlink ref="E130" r:id="rId511" xr:uid="{00000000-0004-0000-0100-0000FE010000}"/>
    <hyperlink ref="H130" r:id="rId512" xr:uid="{00000000-0004-0000-0100-0000FF010000}"/>
    <hyperlink ref="K130" r:id="rId513" xr:uid="{00000000-0004-0000-0100-000000020000}"/>
    <hyperlink ref="B131" r:id="rId514" xr:uid="{00000000-0004-0000-0100-000001020000}"/>
    <hyperlink ref="E131" r:id="rId515" xr:uid="{00000000-0004-0000-0100-000002020000}"/>
    <hyperlink ref="H131" r:id="rId516" xr:uid="{00000000-0004-0000-0100-000003020000}"/>
    <hyperlink ref="K131" r:id="rId517" xr:uid="{00000000-0004-0000-0100-000004020000}"/>
    <hyperlink ref="B132" r:id="rId518" xr:uid="{00000000-0004-0000-0100-000005020000}"/>
    <hyperlink ref="E132" r:id="rId519" xr:uid="{00000000-0004-0000-0100-000006020000}"/>
    <hyperlink ref="H132" r:id="rId520" xr:uid="{00000000-0004-0000-0100-000007020000}"/>
    <hyperlink ref="K132" r:id="rId521" xr:uid="{00000000-0004-0000-0100-000008020000}"/>
    <hyperlink ref="B133" r:id="rId522" xr:uid="{00000000-0004-0000-0100-000009020000}"/>
    <hyperlink ref="E133" r:id="rId523" xr:uid="{00000000-0004-0000-0100-00000A020000}"/>
    <hyperlink ref="H133" r:id="rId524" xr:uid="{00000000-0004-0000-0100-00000B020000}"/>
    <hyperlink ref="K133" r:id="rId525" xr:uid="{00000000-0004-0000-0100-00000C020000}"/>
    <hyperlink ref="B134" r:id="rId526" xr:uid="{00000000-0004-0000-0100-00000D020000}"/>
    <hyperlink ref="E134" r:id="rId527" xr:uid="{00000000-0004-0000-0100-00000E020000}"/>
    <hyperlink ref="H134" r:id="rId528" xr:uid="{00000000-0004-0000-0100-00000F020000}"/>
    <hyperlink ref="K134" r:id="rId529" xr:uid="{00000000-0004-0000-0100-000010020000}"/>
    <hyperlink ref="B135" r:id="rId530" xr:uid="{00000000-0004-0000-0100-000011020000}"/>
    <hyperlink ref="E135" r:id="rId531" xr:uid="{00000000-0004-0000-0100-000012020000}"/>
    <hyperlink ref="H135" r:id="rId532" xr:uid="{00000000-0004-0000-0100-000013020000}"/>
    <hyperlink ref="K135" r:id="rId533" xr:uid="{00000000-0004-0000-0100-000014020000}"/>
    <hyperlink ref="B136" r:id="rId534" xr:uid="{00000000-0004-0000-0100-000015020000}"/>
    <hyperlink ref="E136" r:id="rId535" xr:uid="{00000000-0004-0000-0100-000016020000}"/>
    <hyperlink ref="H136" r:id="rId536" xr:uid="{00000000-0004-0000-0100-000017020000}"/>
    <hyperlink ref="K136" r:id="rId537" xr:uid="{00000000-0004-0000-0100-000018020000}"/>
    <hyperlink ref="B137" r:id="rId538" xr:uid="{00000000-0004-0000-0100-000019020000}"/>
    <hyperlink ref="E137" r:id="rId539" xr:uid="{00000000-0004-0000-0100-00001A020000}"/>
    <hyperlink ref="H137" r:id="rId540" xr:uid="{00000000-0004-0000-0100-00001B020000}"/>
    <hyperlink ref="K137" r:id="rId541" xr:uid="{00000000-0004-0000-0100-00001C020000}"/>
    <hyperlink ref="B138" r:id="rId542" xr:uid="{00000000-0004-0000-0100-00001D020000}"/>
    <hyperlink ref="E138" r:id="rId543" xr:uid="{00000000-0004-0000-0100-00001E020000}"/>
    <hyperlink ref="H138" r:id="rId544" xr:uid="{00000000-0004-0000-0100-00001F020000}"/>
    <hyperlink ref="K138" r:id="rId545" xr:uid="{00000000-0004-0000-0100-000020020000}"/>
    <hyperlink ref="B139" r:id="rId546" xr:uid="{00000000-0004-0000-0100-000021020000}"/>
    <hyperlink ref="E139" r:id="rId547" xr:uid="{00000000-0004-0000-0100-000022020000}"/>
    <hyperlink ref="H139" r:id="rId548" xr:uid="{00000000-0004-0000-0100-000023020000}"/>
    <hyperlink ref="K139" r:id="rId549" xr:uid="{00000000-0004-0000-0100-000024020000}"/>
    <hyperlink ref="B140" r:id="rId550" xr:uid="{00000000-0004-0000-0100-000025020000}"/>
    <hyperlink ref="E140" r:id="rId551" xr:uid="{00000000-0004-0000-0100-000026020000}"/>
    <hyperlink ref="H140" r:id="rId552" location="!home" xr:uid="{00000000-0004-0000-0100-000027020000}"/>
    <hyperlink ref="K140" r:id="rId553" xr:uid="{00000000-0004-0000-0100-000028020000}"/>
    <hyperlink ref="B141" r:id="rId554" xr:uid="{00000000-0004-0000-0100-000029020000}"/>
    <hyperlink ref="E141" r:id="rId555" xr:uid="{00000000-0004-0000-0100-00002A020000}"/>
    <hyperlink ref="H141" r:id="rId556" location="!home" xr:uid="{00000000-0004-0000-0100-00002B020000}"/>
    <hyperlink ref="K141" r:id="rId557" xr:uid="{00000000-0004-0000-0100-00002C020000}"/>
    <hyperlink ref="B142" r:id="rId558" xr:uid="{00000000-0004-0000-0100-00002D020000}"/>
    <hyperlink ref="E142" r:id="rId559" xr:uid="{00000000-0004-0000-0100-00002E020000}"/>
    <hyperlink ref="H142" r:id="rId560" location="!home" xr:uid="{00000000-0004-0000-0100-00002F020000}"/>
    <hyperlink ref="K142" r:id="rId561" xr:uid="{00000000-0004-0000-0100-000030020000}"/>
    <hyperlink ref="B143" r:id="rId562" xr:uid="{00000000-0004-0000-0100-000031020000}"/>
    <hyperlink ref="E143" r:id="rId563" xr:uid="{00000000-0004-0000-0100-000032020000}"/>
    <hyperlink ref="H143" r:id="rId564" xr:uid="{00000000-0004-0000-0100-000033020000}"/>
    <hyperlink ref="K143" r:id="rId565" xr:uid="{00000000-0004-0000-0100-000034020000}"/>
    <hyperlink ref="B144" r:id="rId566" xr:uid="{00000000-0004-0000-0100-000035020000}"/>
    <hyperlink ref="E144" r:id="rId567" xr:uid="{00000000-0004-0000-0100-000036020000}"/>
    <hyperlink ref="H144" r:id="rId568" xr:uid="{00000000-0004-0000-0100-000037020000}"/>
    <hyperlink ref="K144" r:id="rId569" xr:uid="{00000000-0004-0000-0100-000038020000}"/>
    <hyperlink ref="B145" r:id="rId570" xr:uid="{00000000-0004-0000-0100-000039020000}"/>
    <hyperlink ref="E145" r:id="rId571" xr:uid="{00000000-0004-0000-0100-00003A020000}"/>
    <hyperlink ref="H145" r:id="rId572" xr:uid="{00000000-0004-0000-0100-00003B020000}"/>
    <hyperlink ref="K145" r:id="rId573" xr:uid="{00000000-0004-0000-0100-00003C020000}"/>
    <hyperlink ref="B146" r:id="rId574" xr:uid="{00000000-0004-0000-0100-00003D020000}"/>
    <hyperlink ref="E146" r:id="rId575" xr:uid="{00000000-0004-0000-0100-00003E020000}"/>
    <hyperlink ref="H146" r:id="rId576" xr:uid="{00000000-0004-0000-0100-00003F020000}"/>
    <hyperlink ref="K146" r:id="rId577" xr:uid="{00000000-0004-0000-0100-000040020000}"/>
    <hyperlink ref="B147" r:id="rId578" xr:uid="{00000000-0004-0000-0100-000041020000}"/>
    <hyperlink ref="E147" r:id="rId579" xr:uid="{00000000-0004-0000-0100-000042020000}"/>
    <hyperlink ref="H147" r:id="rId580" xr:uid="{00000000-0004-0000-0100-000043020000}"/>
    <hyperlink ref="K147" r:id="rId581" xr:uid="{00000000-0004-0000-0100-000044020000}"/>
    <hyperlink ref="B148" r:id="rId582" xr:uid="{00000000-0004-0000-0100-000045020000}"/>
    <hyperlink ref="E148" r:id="rId583" xr:uid="{00000000-0004-0000-0100-000046020000}"/>
    <hyperlink ref="H148" r:id="rId584" xr:uid="{00000000-0004-0000-0100-000047020000}"/>
    <hyperlink ref="K148" r:id="rId585" xr:uid="{00000000-0004-0000-0100-000048020000}"/>
    <hyperlink ref="B149" r:id="rId586" xr:uid="{00000000-0004-0000-0100-000049020000}"/>
    <hyperlink ref="E149" r:id="rId587" xr:uid="{00000000-0004-0000-0100-00004A020000}"/>
    <hyperlink ref="H149" r:id="rId588" xr:uid="{00000000-0004-0000-0100-00004B020000}"/>
    <hyperlink ref="K149" r:id="rId589" xr:uid="{00000000-0004-0000-0100-00004C020000}"/>
    <hyperlink ref="B150" r:id="rId590" xr:uid="{00000000-0004-0000-0100-00004D020000}"/>
    <hyperlink ref="E150" r:id="rId591" xr:uid="{00000000-0004-0000-0100-00004E020000}"/>
    <hyperlink ref="H150" r:id="rId592" xr:uid="{00000000-0004-0000-0100-00004F020000}"/>
    <hyperlink ref="K150" r:id="rId593" xr:uid="{00000000-0004-0000-0100-000050020000}"/>
    <hyperlink ref="B151" r:id="rId594" xr:uid="{00000000-0004-0000-0100-000051020000}"/>
    <hyperlink ref="E151" r:id="rId595" xr:uid="{00000000-0004-0000-0100-000052020000}"/>
    <hyperlink ref="H151" r:id="rId596" xr:uid="{00000000-0004-0000-0100-000053020000}"/>
    <hyperlink ref="K151" r:id="rId597" xr:uid="{00000000-0004-0000-0100-000054020000}"/>
    <hyperlink ref="B152" r:id="rId598" xr:uid="{00000000-0004-0000-0100-000055020000}"/>
    <hyperlink ref="E152" r:id="rId599" xr:uid="{00000000-0004-0000-0100-000056020000}"/>
    <hyperlink ref="H152" r:id="rId600" xr:uid="{00000000-0004-0000-0100-000057020000}"/>
    <hyperlink ref="K152" r:id="rId601" xr:uid="{00000000-0004-0000-0100-000058020000}"/>
    <hyperlink ref="B153" r:id="rId602" xr:uid="{00000000-0004-0000-0100-000059020000}"/>
    <hyperlink ref="E153" r:id="rId603" xr:uid="{00000000-0004-0000-0100-00005A020000}"/>
    <hyperlink ref="H153" r:id="rId604" xr:uid="{00000000-0004-0000-0100-00005B020000}"/>
    <hyperlink ref="K153" r:id="rId605" xr:uid="{00000000-0004-0000-0100-00005C020000}"/>
    <hyperlink ref="B154" r:id="rId606" xr:uid="{00000000-0004-0000-0100-00005D020000}"/>
    <hyperlink ref="E154" r:id="rId607" xr:uid="{00000000-0004-0000-0100-00005E020000}"/>
    <hyperlink ref="H154" r:id="rId608" xr:uid="{00000000-0004-0000-0100-00005F020000}"/>
    <hyperlink ref="K154" r:id="rId609" xr:uid="{00000000-0004-0000-0100-000060020000}"/>
    <hyperlink ref="B155" r:id="rId610" xr:uid="{00000000-0004-0000-0100-000061020000}"/>
    <hyperlink ref="E155" r:id="rId611" xr:uid="{00000000-0004-0000-0100-000062020000}"/>
    <hyperlink ref="H155" r:id="rId612" xr:uid="{00000000-0004-0000-0100-000063020000}"/>
    <hyperlink ref="K155" r:id="rId613" xr:uid="{00000000-0004-0000-0100-000064020000}"/>
    <hyperlink ref="B156" r:id="rId614" xr:uid="{00000000-0004-0000-0100-000065020000}"/>
    <hyperlink ref="E156" r:id="rId615" xr:uid="{00000000-0004-0000-0100-000066020000}"/>
    <hyperlink ref="H156" r:id="rId616" xr:uid="{00000000-0004-0000-0100-000067020000}"/>
    <hyperlink ref="K156" r:id="rId617" xr:uid="{00000000-0004-0000-0100-000068020000}"/>
    <hyperlink ref="B157" r:id="rId618" xr:uid="{00000000-0004-0000-0100-000069020000}"/>
    <hyperlink ref="E157" r:id="rId619" xr:uid="{00000000-0004-0000-0100-00006A020000}"/>
    <hyperlink ref="H157" r:id="rId620" xr:uid="{00000000-0004-0000-0100-00006B020000}"/>
    <hyperlink ref="K157" r:id="rId621" xr:uid="{00000000-0004-0000-0100-00006C020000}"/>
    <hyperlink ref="B158" r:id="rId622" xr:uid="{00000000-0004-0000-0100-00006D020000}"/>
    <hyperlink ref="E158" r:id="rId623" xr:uid="{00000000-0004-0000-0100-00006E020000}"/>
    <hyperlink ref="H158" r:id="rId624" xr:uid="{00000000-0004-0000-0100-00006F020000}"/>
    <hyperlink ref="K158" r:id="rId625" xr:uid="{00000000-0004-0000-0100-000070020000}"/>
    <hyperlink ref="B159" r:id="rId626" xr:uid="{00000000-0004-0000-0100-000071020000}"/>
    <hyperlink ref="E159" r:id="rId627" xr:uid="{00000000-0004-0000-0100-000072020000}"/>
    <hyperlink ref="H159" r:id="rId628" xr:uid="{00000000-0004-0000-0100-000073020000}"/>
    <hyperlink ref="K159" r:id="rId629" xr:uid="{00000000-0004-0000-0100-000074020000}"/>
    <hyperlink ref="B160" r:id="rId630" xr:uid="{00000000-0004-0000-0100-000075020000}"/>
    <hyperlink ref="E160" r:id="rId631" xr:uid="{00000000-0004-0000-0100-000076020000}"/>
    <hyperlink ref="H160" r:id="rId632" xr:uid="{00000000-0004-0000-0100-000077020000}"/>
    <hyperlink ref="K160" r:id="rId633" xr:uid="{00000000-0004-0000-0100-000078020000}"/>
    <hyperlink ref="B161" r:id="rId634" xr:uid="{00000000-0004-0000-0100-000079020000}"/>
    <hyperlink ref="E161" r:id="rId635" xr:uid="{00000000-0004-0000-0100-00007A020000}"/>
    <hyperlink ref="H161" r:id="rId636" xr:uid="{00000000-0004-0000-0100-00007B020000}"/>
    <hyperlink ref="K161" r:id="rId637" xr:uid="{00000000-0004-0000-0100-00007C020000}"/>
    <hyperlink ref="B162" r:id="rId638" xr:uid="{00000000-0004-0000-0100-00007D020000}"/>
    <hyperlink ref="E162" r:id="rId639" xr:uid="{00000000-0004-0000-0100-00007E020000}"/>
    <hyperlink ref="H162" r:id="rId640" xr:uid="{00000000-0004-0000-0100-00007F020000}"/>
    <hyperlink ref="K162" r:id="rId641" xr:uid="{00000000-0004-0000-0100-000080020000}"/>
    <hyperlink ref="B163" r:id="rId642" xr:uid="{00000000-0004-0000-0100-000081020000}"/>
    <hyperlink ref="E163" r:id="rId643" xr:uid="{00000000-0004-0000-0100-000082020000}"/>
    <hyperlink ref="H163" r:id="rId644" xr:uid="{00000000-0004-0000-0100-000083020000}"/>
    <hyperlink ref="K163" r:id="rId645" xr:uid="{00000000-0004-0000-0100-000084020000}"/>
    <hyperlink ref="B164" r:id="rId646" xr:uid="{00000000-0004-0000-0100-000085020000}"/>
    <hyperlink ref="E164" r:id="rId647" xr:uid="{00000000-0004-0000-0100-000086020000}"/>
    <hyperlink ref="H164" r:id="rId648" xr:uid="{00000000-0004-0000-0100-000087020000}"/>
    <hyperlink ref="K164" r:id="rId649" xr:uid="{00000000-0004-0000-0100-000088020000}"/>
    <hyperlink ref="B165" r:id="rId650" xr:uid="{00000000-0004-0000-0100-000089020000}"/>
    <hyperlink ref="E165" r:id="rId651" xr:uid="{00000000-0004-0000-0100-00008A020000}"/>
    <hyperlink ref="H165" r:id="rId652" xr:uid="{00000000-0004-0000-0100-00008B020000}"/>
    <hyperlink ref="K165" r:id="rId653" xr:uid="{00000000-0004-0000-0100-00008C020000}"/>
    <hyperlink ref="B166" r:id="rId654" xr:uid="{00000000-0004-0000-0100-00008D020000}"/>
    <hyperlink ref="E166" r:id="rId655" xr:uid="{00000000-0004-0000-0100-00008E020000}"/>
    <hyperlink ref="H166" r:id="rId656" xr:uid="{00000000-0004-0000-0100-00008F020000}"/>
    <hyperlink ref="K166" r:id="rId657" xr:uid="{00000000-0004-0000-0100-000090020000}"/>
    <hyperlink ref="B167" r:id="rId658" xr:uid="{00000000-0004-0000-0100-000091020000}"/>
    <hyperlink ref="E167" r:id="rId659" xr:uid="{00000000-0004-0000-0100-000092020000}"/>
    <hyperlink ref="H167" r:id="rId660" xr:uid="{00000000-0004-0000-0100-000093020000}"/>
    <hyperlink ref="K167" r:id="rId661" xr:uid="{00000000-0004-0000-0100-000094020000}"/>
    <hyperlink ref="B168" r:id="rId662" xr:uid="{00000000-0004-0000-0100-000095020000}"/>
    <hyperlink ref="E168" r:id="rId663" xr:uid="{00000000-0004-0000-0100-000096020000}"/>
    <hyperlink ref="H168" r:id="rId664" xr:uid="{00000000-0004-0000-0100-000097020000}"/>
    <hyperlink ref="K168" r:id="rId665" xr:uid="{00000000-0004-0000-0100-000098020000}"/>
    <hyperlink ref="B169" r:id="rId666" xr:uid="{00000000-0004-0000-0100-000099020000}"/>
    <hyperlink ref="E169" r:id="rId667" xr:uid="{00000000-0004-0000-0100-00009A020000}"/>
    <hyperlink ref="H169" r:id="rId668" xr:uid="{00000000-0004-0000-0100-00009B020000}"/>
    <hyperlink ref="K169" r:id="rId669" xr:uid="{00000000-0004-0000-0100-00009C020000}"/>
    <hyperlink ref="B170" r:id="rId670" xr:uid="{00000000-0004-0000-0100-00009D020000}"/>
    <hyperlink ref="E170" r:id="rId671" xr:uid="{00000000-0004-0000-0100-00009E020000}"/>
    <hyperlink ref="H170" r:id="rId672" xr:uid="{00000000-0004-0000-0100-00009F020000}"/>
    <hyperlink ref="K170" r:id="rId673" xr:uid="{00000000-0004-0000-0100-0000A0020000}"/>
    <hyperlink ref="B171" r:id="rId674" xr:uid="{00000000-0004-0000-0100-0000A1020000}"/>
    <hyperlink ref="E171" r:id="rId675" xr:uid="{00000000-0004-0000-0100-0000A2020000}"/>
    <hyperlink ref="H171" r:id="rId676" xr:uid="{00000000-0004-0000-0100-0000A3020000}"/>
    <hyperlink ref="K171" r:id="rId677" xr:uid="{00000000-0004-0000-0100-0000A4020000}"/>
    <hyperlink ref="B172" r:id="rId678" xr:uid="{00000000-0004-0000-0100-0000A5020000}"/>
    <hyperlink ref="E172" r:id="rId679" xr:uid="{00000000-0004-0000-0100-0000A6020000}"/>
    <hyperlink ref="H172" r:id="rId680" xr:uid="{00000000-0004-0000-0100-0000A7020000}"/>
    <hyperlink ref="K172" r:id="rId681" xr:uid="{00000000-0004-0000-0100-0000A8020000}"/>
    <hyperlink ref="B173" r:id="rId682" xr:uid="{00000000-0004-0000-0100-0000A9020000}"/>
    <hyperlink ref="E173" r:id="rId683" xr:uid="{00000000-0004-0000-0100-0000AA020000}"/>
    <hyperlink ref="H173" r:id="rId684" xr:uid="{00000000-0004-0000-0100-0000AB020000}"/>
    <hyperlink ref="K173" r:id="rId685" xr:uid="{00000000-0004-0000-0100-0000AC020000}"/>
    <hyperlink ref="B174" r:id="rId686" xr:uid="{00000000-0004-0000-0100-0000AD020000}"/>
    <hyperlink ref="E174" r:id="rId687" xr:uid="{00000000-0004-0000-0100-0000AE020000}"/>
    <hyperlink ref="H174" r:id="rId688" xr:uid="{00000000-0004-0000-0100-0000AF020000}"/>
    <hyperlink ref="K174" r:id="rId689" xr:uid="{00000000-0004-0000-0100-0000B0020000}"/>
    <hyperlink ref="B175" r:id="rId690" xr:uid="{00000000-0004-0000-0100-0000B1020000}"/>
    <hyperlink ref="E175" r:id="rId691" xr:uid="{00000000-0004-0000-0100-0000B2020000}"/>
    <hyperlink ref="H175" r:id="rId692" xr:uid="{00000000-0004-0000-0100-0000B3020000}"/>
    <hyperlink ref="K175" r:id="rId693" xr:uid="{00000000-0004-0000-0100-0000B4020000}"/>
    <hyperlink ref="B176" r:id="rId694" xr:uid="{00000000-0004-0000-0100-0000B5020000}"/>
    <hyperlink ref="E176" r:id="rId695" location="1" xr:uid="{00000000-0004-0000-0100-0000B6020000}"/>
    <hyperlink ref="H176" r:id="rId696" xr:uid="{00000000-0004-0000-0100-0000B7020000}"/>
    <hyperlink ref="K176" r:id="rId697" xr:uid="{00000000-0004-0000-0100-0000B8020000}"/>
    <hyperlink ref="B177" r:id="rId698" xr:uid="{00000000-0004-0000-0100-0000B9020000}"/>
    <hyperlink ref="E177" r:id="rId699" xr:uid="{00000000-0004-0000-0100-0000BA020000}"/>
    <hyperlink ref="H177" r:id="rId700" xr:uid="{00000000-0004-0000-0100-0000BB020000}"/>
    <hyperlink ref="K177" r:id="rId701" xr:uid="{00000000-0004-0000-0100-0000BC020000}"/>
    <hyperlink ref="B178" r:id="rId702" xr:uid="{00000000-0004-0000-0100-0000BD020000}"/>
    <hyperlink ref="E178" r:id="rId703" xr:uid="{00000000-0004-0000-0100-0000BE020000}"/>
    <hyperlink ref="H178" r:id="rId704" xr:uid="{00000000-0004-0000-0100-0000BF020000}"/>
    <hyperlink ref="K178" r:id="rId705" xr:uid="{00000000-0004-0000-0100-0000C0020000}"/>
    <hyperlink ref="B179" r:id="rId706" xr:uid="{00000000-0004-0000-0100-0000C1020000}"/>
    <hyperlink ref="E179" r:id="rId707" xr:uid="{00000000-0004-0000-0100-0000C2020000}"/>
    <hyperlink ref="H179" r:id="rId708" xr:uid="{00000000-0004-0000-0100-0000C3020000}"/>
    <hyperlink ref="K179" r:id="rId709" xr:uid="{00000000-0004-0000-0100-0000C4020000}"/>
    <hyperlink ref="B180" r:id="rId710" xr:uid="{00000000-0004-0000-0100-0000C5020000}"/>
    <hyperlink ref="E180" r:id="rId711" xr:uid="{00000000-0004-0000-0100-0000C6020000}"/>
    <hyperlink ref="H180" r:id="rId712" xr:uid="{00000000-0004-0000-0100-0000C7020000}"/>
    <hyperlink ref="K180" r:id="rId713" xr:uid="{00000000-0004-0000-0100-0000C8020000}"/>
    <hyperlink ref="B181" r:id="rId714" xr:uid="{00000000-0004-0000-0100-0000C9020000}"/>
    <hyperlink ref="E181" r:id="rId715" xr:uid="{00000000-0004-0000-0100-0000CA020000}"/>
    <hyperlink ref="H181" r:id="rId716" xr:uid="{00000000-0004-0000-0100-0000CB020000}"/>
    <hyperlink ref="K181" r:id="rId717" xr:uid="{00000000-0004-0000-0100-0000CC020000}"/>
    <hyperlink ref="B182" r:id="rId718" xr:uid="{00000000-0004-0000-0100-0000CD020000}"/>
    <hyperlink ref="E182" r:id="rId719" xr:uid="{00000000-0004-0000-0100-0000CE020000}"/>
    <hyperlink ref="H182" r:id="rId720" xr:uid="{00000000-0004-0000-0100-0000CF020000}"/>
    <hyperlink ref="K182" r:id="rId721" xr:uid="{00000000-0004-0000-0100-0000D0020000}"/>
    <hyperlink ref="B183" r:id="rId722" xr:uid="{00000000-0004-0000-0100-0000D1020000}"/>
    <hyperlink ref="E183" r:id="rId723" xr:uid="{00000000-0004-0000-0100-0000D2020000}"/>
    <hyperlink ref="H183" r:id="rId724" xr:uid="{00000000-0004-0000-0100-0000D3020000}"/>
    <hyperlink ref="K183" r:id="rId725" xr:uid="{00000000-0004-0000-0100-0000D4020000}"/>
    <hyperlink ref="B184" r:id="rId726" xr:uid="{00000000-0004-0000-0100-0000D5020000}"/>
    <hyperlink ref="E184" r:id="rId727" xr:uid="{00000000-0004-0000-0100-0000D6020000}"/>
    <hyperlink ref="H184" r:id="rId728" xr:uid="{00000000-0004-0000-0100-0000D7020000}"/>
    <hyperlink ref="K184" r:id="rId729" xr:uid="{00000000-0004-0000-0100-0000D8020000}"/>
    <hyperlink ref="B185" r:id="rId730" xr:uid="{00000000-0004-0000-0100-0000D9020000}"/>
    <hyperlink ref="E185" r:id="rId731" xr:uid="{00000000-0004-0000-0100-0000DA020000}"/>
    <hyperlink ref="H185" r:id="rId732" xr:uid="{00000000-0004-0000-0100-0000DB020000}"/>
    <hyperlink ref="K185" r:id="rId733" xr:uid="{00000000-0004-0000-0100-0000DC020000}"/>
    <hyperlink ref="B186" r:id="rId734" xr:uid="{00000000-0004-0000-0100-0000DD020000}"/>
    <hyperlink ref="E186" r:id="rId735" xr:uid="{00000000-0004-0000-0100-0000DE020000}"/>
    <hyperlink ref="H186" r:id="rId736" xr:uid="{00000000-0004-0000-0100-0000DF020000}"/>
    <hyperlink ref="K186" r:id="rId737" xr:uid="{00000000-0004-0000-0100-0000E0020000}"/>
    <hyperlink ref="B187" r:id="rId738" xr:uid="{00000000-0004-0000-0100-0000E1020000}"/>
    <hyperlink ref="E187" r:id="rId739" xr:uid="{00000000-0004-0000-0100-0000E2020000}"/>
    <hyperlink ref="H187" r:id="rId740" xr:uid="{00000000-0004-0000-0100-0000E3020000}"/>
    <hyperlink ref="K187" r:id="rId741" xr:uid="{00000000-0004-0000-0100-0000E4020000}"/>
    <hyperlink ref="B188" r:id="rId742" xr:uid="{00000000-0004-0000-0100-0000E5020000}"/>
    <hyperlink ref="E188" r:id="rId743" xr:uid="{00000000-0004-0000-0100-0000E6020000}"/>
    <hyperlink ref="H188" r:id="rId744" xr:uid="{00000000-0004-0000-0100-0000E7020000}"/>
    <hyperlink ref="K188" r:id="rId745" xr:uid="{00000000-0004-0000-0100-0000E8020000}"/>
    <hyperlink ref="B189" r:id="rId746" xr:uid="{00000000-0004-0000-0100-0000E9020000}"/>
    <hyperlink ref="E189" r:id="rId747" xr:uid="{00000000-0004-0000-0100-0000EA020000}"/>
    <hyperlink ref="H189" r:id="rId748" xr:uid="{00000000-0004-0000-0100-0000EB020000}"/>
    <hyperlink ref="K189" r:id="rId749" xr:uid="{00000000-0004-0000-0100-0000EC020000}"/>
    <hyperlink ref="B190" r:id="rId750" xr:uid="{00000000-0004-0000-0100-0000ED020000}"/>
    <hyperlink ref="E190" r:id="rId751" xr:uid="{00000000-0004-0000-0100-0000EE020000}"/>
    <hyperlink ref="H190" r:id="rId752" xr:uid="{00000000-0004-0000-0100-0000EF020000}"/>
    <hyperlink ref="K190" r:id="rId753" xr:uid="{00000000-0004-0000-0100-0000F0020000}"/>
    <hyperlink ref="B191" r:id="rId754" xr:uid="{00000000-0004-0000-0100-0000F1020000}"/>
    <hyperlink ref="E191" r:id="rId755" xr:uid="{00000000-0004-0000-0100-0000F2020000}"/>
    <hyperlink ref="H191" r:id="rId756" xr:uid="{00000000-0004-0000-0100-0000F3020000}"/>
    <hyperlink ref="K191" r:id="rId757" xr:uid="{00000000-0004-0000-0100-0000F4020000}"/>
    <hyperlink ref="B192" r:id="rId758" xr:uid="{00000000-0004-0000-0100-0000F5020000}"/>
    <hyperlink ref="E192" r:id="rId759" xr:uid="{00000000-0004-0000-0100-0000F6020000}"/>
    <hyperlink ref="H192" r:id="rId760" xr:uid="{00000000-0004-0000-0100-0000F7020000}"/>
    <hyperlink ref="K192" r:id="rId761" xr:uid="{00000000-0004-0000-0100-0000F8020000}"/>
    <hyperlink ref="B193" r:id="rId762" xr:uid="{00000000-0004-0000-0100-0000F9020000}"/>
    <hyperlink ref="E193" r:id="rId763" xr:uid="{00000000-0004-0000-0100-0000FA020000}"/>
    <hyperlink ref="H193" r:id="rId764" xr:uid="{00000000-0004-0000-0100-0000FB020000}"/>
    <hyperlink ref="K193" r:id="rId765" xr:uid="{00000000-0004-0000-0100-0000FC020000}"/>
    <hyperlink ref="B194" r:id="rId766" xr:uid="{00000000-0004-0000-0100-0000FD020000}"/>
    <hyperlink ref="E194" r:id="rId767" xr:uid="{00000000-0004-0000-0100-0000FE020000}"/>
    <hyperlink ref="H194" r:id="rId768" xr:uid="{00000000-0004-0000-0100-0000FF020000}"/>
    <hyperlink ref="K194" r:id="rId769" xr:uid="{00000000-0004-0000-0100-000000030000}"/>
    <hyperlink ref="B195" r:id="rId770" xr:uid="{00000000-0004-0000-0100-000001030000}"/>
    <hyperlink ref="E195" r:id="rId771" xr:uid="{00000000-0004-0000-0100-000002030000}"/>
    <hyperlink ref="H195" r:id="rId772" xr:uid="{00000000-0004-0000-0100-000003030000}"/>
    <hyperlink ref="K195" r:id="rId773" xr:uid="{00000000-0004-0000-0100-000004030000}"/>
    <hyperlink ref="B196" r:id="rId774" xr:uid="{00000000-0004-0000-0100-000005030000}"/>
    <hyperlink ref="E196" r:id="rId775" xr:uid="{00000000-0004-0000-0100-000006030000}"/>
    <hyperlink ref="H196" r:id="rId776" xr:uid="{00000000-0004-0000-0100-000007030000}"/>
    <hyperlink ref="K196" r:id="rId777" xr:uid="{00000000-0004-0000-0100-000008030000}"/>
    <hyperlink ref="B197" r:id="rId778" xr:uid="{00000000-0004-0000-0100-000009030000}"/>
    <hyperlink ref="E197" r:id="rId779" xr:uid="{00000000-0004-0000-0100-00000A030000}"/>
    <hyperlink ref="H197" r:id="rId780" xr:uid="{00000000-0004-0000-0100-00000B030000}"/>
    <hyperlink ref="K197" r:id="rId781" xr:uid="{00000000-0004-0000-0100-00000C030000}"/>
    <hyperlink ref="B198" r:id="rId782" xr:uid="{00000000-0004-0000-0100-00000D030000}"/>
    <hyperlink ref="E198" r:id="rId783" xr:uid="{00000000-0004-0000-0100-00000E030000}"/>
    <hyperlink ref="H198" r:id="rId784" xr:uid="{00000000-0004-0000-0100-00000F030000}"/>
    <hyperlink ref="K198" r:id="rId785" xr:uid="{00000000-0004-0000-0100-000010030000}"/>
    <hyperlink ref="B199" r:id="rId786" xr:uid="{00000000-0004-0000-0100-000011030000}"/>
    <hyperlink ref="E199" r:id="rId787" xr:uid="{00000000-0004-0000-0100-000012030000}"/>
    <hyperlink ref="H199" r:id="rId788" xr:uid="{00000000-0004-0000-0100-000013030000}"/>
    <hyperlink ref="K199" r:id="rId789" xr:uid="{00000000-0004-0000-0100-000014030000}"/>
    <hyperlink ref="B200" r:id="rId790" xr:uid="{00000000-0004-0000-0100-000015030000}"/>
    <hyperlink ref="E200" r:id="rId791" xr:uid="{00000000-0004-0000-0100-000016030000}"/>
    <hyperlink ref="H200" r:id="rId792" xr:uid="{00000000-0004-0000-0100-000017030000}"/>
    <hyperlink ref="K200" r:id="rId793" xr:uid="{00000000-0004-0000-0100-000018030000}"/>
    <hyperlink ref="B201" r:id="rId794" xr:uid="{00000000-0004-0000-0100-000019030000}"/>
    <hyperlink ref="E201" r:id="rId795" xr:uid="{00000000-0004-0000-0100-00001A030000}"/>
    <hyperlink ref="H201" r:id="rId796" xr:uid="{00000000-0004-0000-0100-00001B030000}"/>
    <hyperlink ref="K201" r:id="rId797" xr:uid="{00000000-0004-0000-0100-00001C030000}"/>
    <hyperlink ref="B202" r:id="rId798" xr:uid="{00000000-0004-0000-0100-00001D030000}"/>
    <hyperlink ref="E202" r:id="rId799" xr:uid="{00000000-0004-0000-0100-00001E030000}"/>
    <hyperlink ref="H202" r:id="rId800" xr:uid="{00000000-0004-0000-0100-00001F030000}"/>
    <hyperlink ref="K202" r:id="rId801" xr:uid="{00000000-0004-0000-0100-000020030000}"/>
    <hyperlink ref="B203" r:id="rId802" xr:uid="{00000000-0004-0000-0100-000021030000}"/>
    <hyperlink ref="E203" r:id="rId803" xr:uid="{00000000-0004-0000-0100-000022030000}"/>
    <hyperlink ref="H203" r:id="rId804" xr:uid="{00000000-0004-0000-0100-000023030000}"/>
    <hyperlink ref="K203" r:id="rId805" xr:uid="{00000000-0004-0000-0100-000024030000}"/>
    <hyperlink ref="B204" r:id="rId806" xr:uid="{00000000-0004-0000-0100-000025030000}"/>
    <hyperlink ref="E204" r:id="rId807" xr:uid="{00000000-0004-0000-0100-000026030000}"/>
    <hyperlink ref="H204" r:id="rId808" xr:uid="{00000000-0004-0000-0100-000027030000}"/>
    <hyperlink ref="K204" r:id="rId809" xr:uid="{00000000-0004-0000-0100-000028030000}"/>
    <hyperlink ref="B205" r:id="rId810" xr:uid="{00000000-0004-0000-0100-000029030000}"/>
    <hyperlink ref="E205" r:id="rId811" xr:uid="{00000000-0004-0000-0100-00002A030000}"/>
    <hyperlink ref="H205" r:id="rId812" xr:uid="{00000000-0004-0000-0100-00002B030000}"/>
    <hyperlink ref="K205" r:id="rId813" xr:uid="{00000000-0004-0000-0100-00002C030000}"/>
    <hyperlink ref="B206" r:id="rId814" xr:uid="{00000000-0004-0000-0100-00002D030000}"/>
    <hyperlink ref="E206" r:id="rId815" xr:uid="{00000000-0004-0000-0100-00002E030000}"/>
    <hyperlink ref="H206" r:id="rId816" xr:uid="{00000000-0004-0000-0100-00002F030000}"/>
    <hyperlink ref="K206" r:id="rId817" xr:uid="{00000000-0004-0000-0100-000030030000}"/>
    <hyperlink ref="B207" r:id="rId818" xr:uid="{00000000-0004-0000-0100-000031030000}"/>
    <hyperlink ref="E207" r:id="rId819" xr:uid="{00000000-0004-0000-0100-000032030000}"/>
    <hyperlink ref="H207" r:id="rId820" xr:uid="{00000000-0004-0000-0100-000033030000}"/>
    <hyperlink ref="K207" r:id="rId821" xr:uid="{00000000-0004-0000-0100-000034030000}"/>
    <hyperlink ref="B208" r:id="rId822" xr:uid="{00000000-0004-0000-0100-000035030000}"/>
    <hyperlink ref="E208" r:id="rId823" xr:uid="{00000000-0004-0000-0100-000036030000}"/>
    <hyperlink ref="H208" r:id="rId824" xr:uid="{00000000-0004-0000-0100-000037030000}"/>
    <hyperlink ref="K208" r:id="rId825" xr:uid="{00000000-0004-0000-0100-000038030000}"/>
    <hyperlink ref="B209" r:id="rId826" xr:uid="{00000000-0004-0000-0100-000039030000}"/>
    <hyperlink ref="E209" r:id="rId827" xr:uid="{00000000-0004-0000-0100-00003A030000}"/>
    <hyperlink ref="H209" r:id="rId828" xr:uid="{00000000-0004-0000-0100-00003B030000}"/>
    <hyperlink ref="K209" r:id="rId829" xr:uid="{00000000-0004-0000-0100-00003C030000}"/>
    <hyperlink ref="B210" r:id="rId830" xr:uid="{00000000-0004-0000-0100-00003D030000}"/>
    <hyperlink ref="E210" r:id="rId831" xr:uid="{00000000-0004-0000-0100-00003E030000}"/>
    <hyperlink ref="H210" r:id="rId832" xr:uid="{00000000-0004-0000-0100-00003F030000}"/>
    <hyperlink ref="K210" r:id="rId833" xr:uid="{00000000-0004-0000-0100-000040030000}"/>
    <hyperlink ref="B211" r:id="rId834" xr:uid="{00000000-0004-0000-0100-000041030000}"/>
    <hyperlink ref="E211" r:id="rId835" xr:uid="{00000000-0004-0000-0100-000042030000}"/>
    <hyperlink ref="H211" r:id="rId836" xr:uid="{00000000-0004-0000-0100-000043030000}"/>
    <hyperlink ref="K211" r:id="rId837" xr:uid="{00000000-0004-0000-0100-000044030000}"/>
    <hyperlink ref="B212" r:id="rId838" xr:uid="{00000000-0004-0000-0100-000045030000}"/>
    <hyperlink ref="E212" r:id="rId839" xr:uid="{00000000-0004-0000-0100-000046030000}"/>
    <hyperlink ref="H212" r:id="rId840" xr:uid="{00000000-0004-0000-0100-000047030000}"/>
    <hyperlink ref="K212" r:id="rId841" xr:uid="{00000000-0004-0000-0100-000048030000}"/>
    <hyperlink ref="B213" r:id="rId842" xr:uid="{00000000-0004-0000-0100-000049030000}"/>
    <hyperlink ref="E213" r:id="rId843" xr:uid="{00000000-0004-0000-0100-00004A030000}"/>
    <hyperlink ref="H213" r:id="rId844" xr:uid="{00000000-0004-0000-0100-00004B030000}"/>
    <hyperlink ref="K213" r:id="rId845" xr:uid="{00000000-0004-0000-0100-00004C030000}"/>
    <hyperlink ref="B214" r:id="rId846" xr:uid="{00000000-0004-0000-0100-00004D030000}"/>
    <hyperlink ref="E214" r:id="rId847" xr:uid="{00000000-0004-0000-0100-00004E030000}"/>
    <hyperlink ref="H214" r:id="rId848" xr:uid="{00000000-0004-0000-0100-00004F030000}"/>
    <hyperlink ref="K214" r:id="rId849" xr:uid="{00000000-0004-0000-0100-000050030000}"/>
    <hyperlink ref="B215" r:id="rId850" xr:uid="{00000000-0004-0000-0100-000051030000}"/>
    <hyperlink ref="E215" r:id="rId851" xr:uid="{00000000-0004-0000-0100-000052030000}"/>
    <hyperlink ref="H215" r:id="rId852" xr:uid="{00000000-0004-0000-0100-000053030000}"/>
    <hyperlink ref="K215" r:id="rId853" xr:uid="{00000000-0004-0000-0100-000054030000}"/>
    <hyperlink ref="B216" r:id="rId854" xr:uid="{00000000-0004-0000-0100-000055030000}"/>
    <hyperlink ref="E216" r:id="rId855" xr:uid="{00000000-0004-0000-0100-000056030000}"/>
    <hyperlink ref="H216" r:id="rId856" xr:uid="{00000000-0004-0000-0100-000057030000}"/>
    <hyperlink ref="K216" r:id="rId857" xr:uid="{00000000-0004-0000-0100-000058030000}"/>
    <hyperlink ref="B217" r:id="rId858" xr:uid="{00000000-0004-0000-0100-000059030000}"/>
    <hyperlink ref="E217" r:id="rId859" xr:uid="{00000000-0004-0000-0100-00005A030000}"/>
    <hyperlink ref="H217" r:id="rId860" xr:uid="{00000000-0004-0000-0100-00005B030000}"/>
    <hyperlink ref="K217" r:id="rId861" xr:uid="{00000000-0004-0000-0100-00005C030000}"/>
    <hyperlink ref="B218" r:id="rId862" xr:uid="{00000000-0004-0000-0100-00005D030000}"/>
    <hyperlink ref="E218" r:id="rId863" xr:uid="{00000000-0004-0000-0100-00005E030000}"/>
    <hyperlink ref="H218" r:id="rId864" xr:uid="{00000000-0004-0000-0100-00005F030000}"/>
    <hyperlink ref="K218" r:id="rId865" xr:uid="{00000000-0004-0000-0100-000060030000}"/>
    <hyperlink ref="B219" r:id="rId866" xr:uid="{00000000-0004-0000-0100-000061030000}"/>
    <hyperlink ref="E219" r:id="rId867" xr:uid="{00000000-0004-0000-0100-000062030000}"/>
    <hyperlink ref="H219" r:id="rId868" xr:uid="{00000000-0004-0000-0100-000063030000}"/>
    <hyperlink ref="K219" r:id="rId869" xr:uid="{00000000-0004-0000-0100-000064030000}"/>
    <hyperlink ref="B220" r:id="rId870" xr:uid="{00000000-0004-0000-0100-000065030000}"/>
    <hyperlink ref="E220" r:id="rId871" xr:uid="{00000000-0004-0000-0100-000066030000}"/>
    <hyperlink ref="H220" r:id="rId872" xr:uid="{00000000-0004-0000-0100-000067030000}"/>
    <hyperlink ref="K220" r:id="rId873" xr:uid="{00000000-0004-0000-0100-000068030000}"/>
    <hyperlink ref="B221" r:id="rId874" xr:uid="{00000000-0004-0000-0100-000069030000}"/>
    <hyperlink ref="E221" r:id="rId875" xr:uid="{00000000-0004-0000-0100-00006A030000}"/>
    <hyperlink ref="H221" r:id="rId876" xr:uid="{00000000-0004-0000-0100-00006B030000}"/>
    <hyperlink ref="K221" r:id="rId877" xr:uid="{00000000-0004-0000-0100-00006C030000}"/>
    <hyperlink ref="B222" r:id="rId878" xr:uid="{00000000-0004-0000-0100-00006D030000}"/>
    <hyperlink ref="E222" r:id="rId879" xr:uid="{00000000-0004-0000-0100-00006E030000}"/>
    <hyperlink ref="H222" r:id="rId880" xr:uid="{00000000-0004-0000-0100-00006F030000}"/>
    <hyperlink ref="K222" r:id="rId881" xr:uid="{00000000-0004-0000-0100-000070030000}"/>
    <hyperlink ref="B223" r:id="rId882" xr:uid="{00000000-0004-0000-0100-000071030000}"/>
    <hyperlink ref="E223" r:id="rId883" xr:uid="{00000000-0004-0000-0100-000072030000}"/>
    <hyperlink ref="H223" r:id="rId884" xr:uid="{00000000-0004-0000-0100-000073030000}"/>
    <hyperlink ref="K223" r:id="rId885" xr:uid="{00000000-0004-0000-0100-000074030000}"/>
    <hyperlink ref="B224" r:id="rId886" xr:uid="{00000000-0004-0000-0100-000075030000}"/>
    <hyperlink ref="E224" r:id="rId887" xr:uid="{00000000-0004-0000-0100-000076030000}"/>
    <hyperlink ref="H224" r:id="rId888" xr:uid="{00000000-0004-0000-0100-000077030000}"/>
    <hyperlink ref="K224" r:id="rId889" xr:uid="{00000000-0004-0000-0100-000078030000}"/>
    <hyperlink ref="B225" r:id="rId890" xr:uid="{00000000-0004-0000-0100-000079030000}"/>
    <hyperlink ref="E225" r:id="rId891" xr:uid="{00000000-0004-0000-0100-00007A030000}"/>
    <hyperlink ref="H225" r:id="rId892" xr:uid="{00000000-0004-0000-0100-00007B030000}"/>
    <hyperlink ref="K225" r:id="rId893" xr:uid="{00000000-0004-0000-0100-00007C030000}"/>
    <hyperlink ref="B226" r:id="rId894" xr:uid="{00000000-0004-0000-0100-00007D030000}"/>
    <hyperlink ref="E226" r:id="rId895" xr:uid="{00000000-0004-0000-0100-00007E030000}"/>
    <hyperlink ref="H226" r:id="rId896" xr:uid="{00000000-0004-0000-0100-00007F030000}"/>
    <hyperlink ref="K226" r:id="rId897" xr:uid="{00000000-0004-0000-0100-000080030000}"/>
    <hyperlink ref="B227" r:id="rId898" xr:uid="{00000000-0004-0000-0100-000081030000}"/>
    <hyperlink ref="E227" r:id="rId899" xr:uid="{00000000-0004-0000-0100-000082030000}"/>
    <hyperlink ref="H227" r:id="rId900" xr:uid="{00000000-0004-0000-0100-000083030000}"/>
    <hyperlink ref="K227" r:id="rId901" xr:uid="{00000000-0004-0000-0100-000084030000}"/>
    <hyperlink ref="B228" r:id="rId902" xr:uid="{00000000-0004-0000-0100-000085030000}"/>
    <hyperlink ref="E228" r:id="rId903" xr:uid="{00000000-0004-0000-0100-000086030000}"/>
    <hyperlink ref="H228" r:id="rId904" xr:uid="{00000000-0004-0000-0100-000087030000}"/>
    <hyperlink ref="K228" r:id="rId905" xr:uid="{00000000-0004-0000-0100-000088030000}"/>
    <hyperlink ref="B229" r:id="rId906" xr:uid="{00000000-0004-0000-0100-000089030000}"/>
    <hyperlink ref="E229" r:id="rId907" xr:uid="{00000000-0004-0000-0100-00008A030000}"/>
    <hyperlink ref="H229" r:id="rId908" xr:uid="{00000000-0004-0000-0100-00008B030000}"/>
    <hyperlink ref="K229" r:id="rId909" xr:uid="{00000000-0004-0000-0100-00008C030000}"/>
    <hyperlink ref="B230" r:id="rId910" xr:uid="{00000000-0004-0000-0100-00008D030000}"/>
    <hyperlink ref="E230" r:id="rId911" xr:uid="{00000000-0004-0000-0100-00008E030000}"/>
    <hyperlink ref="H230" r:id="rId912" xr:uid="{00000000-0004-0000-0100-00008F030000}"/>
    <hyperlink ref="K230" r:id="rId913" xr:uid="{00000000-0004-0000-0100-000090030000}"/>
    <hyperlink ref="B231" r:id="rId914" xr:uid="{00000000-0004-0000-0100-000091030000}"/>
    <hyperlink ref="E231" r:id="rId915" xr:uid="{00000000-0004-0000-0100-000092030000}"/>
    <hyperlink ref="H231" r:id="rId916" xr:uid="{00000000-0004-0000-0100-000093030000}"/>
    <hyperlink ref="K231" r:id="rId917" xr:uid="{00000000-0004-0000-0100-000094030000}"/>
    <hyperlink ref="B232" r:id="rId918" xr:uid="{00000000-0004-0000-0100-000095030000}"/>
    <hyperlink ref="E232" r:id="rId919" xr:uid="{00000000-0004-0000-0100-000096030000}"/>
    <hyperlink ref="H232" r:id="rId920" xr:uid="{00000000-0004-0000-0100-000097030000}"/>
    <hyperlink ref="K232" r:id="rId921" xr:uid="{00000000-0004-0000-0100-000098030000}"/>
    <hyperlink ref="B233" r:id="rId922" xr:uid="{00000000-0004-0000-0100-000099030000}"/>
    <hyperlink ref="E233" r:id="rId923" xr:uid="{00000000-0004-0000-0100-00009A030000}"/>
    <hyperlink ref="H233" r:id="rId924" xr:uid="{00000000-0004-0000-0100-00009B030000}"/>
    <hyperlink ref="K233" r:id="rId925" xr:uid="{00000000-0004-0000-0100-00009C030000}"/>
    <hyperlink ref="B234" r:id="rId926" xr:uid="{00000000-0004-0000-0100-00009D030000}"/>
    <hyperlink ref="E234" r:id="rId927" xr:uid="{00000000-0004-0000-0100-00009E030000}"/>
    <hyperlink ref="H234" r:id="rId928" xr:uid="{00000000-0004-0000-0100-00009F030000}"/>
    <hyperlink ref="K234" r:id="rId929" xr:uid="{00000000-0004-0000-0100-0000A0030000}"/>
    <hyperlink ref="B235" r:id="rId930" xr:uid="{00000000-0004-0000-0100-0000A1030000}"/>
    <hyperlink ref="E235" r:id="rId931" xr:uid="{00000000-0004-0000-0100-0000A2030000}"/>
    <hyperlink ref="H235" r:id="rId932" xr:uid="{00000000-0004-0000-0100-0000A3030000}"/>
    <hyperlink ref="K235" r:id="rId933" xr:uid="{00000000-0004-0000-0100-0000A4030000}"/>
    <hyperlink ref="B236" r:id="rId934" xr:uid="{00000000-0004-0000-0100-0000A5030000}"/>
    <hyperlink ref="E236" r:id="rId935" xr:uid="{00000000-0004-0000-0100-0000A6030000}"/>
    <hyperlink ref="H236" r:id="rId936" xr:uid="{00000000-0004-0000-0100-0000A7030000}"/>
    <hyperlink ref="K236" r:id="rId937" xr:uid="{00000000-0004-0000-0100-0000A8030000}"/>
    <hyperlink ref="B237" r:id="rId938" xr:uid="{00000000-0004-0000-0100-0000A9030000}"/>
    <hyperlink ref="E237" r:id="rId939" xr:uid="{00000000-0004-0000-0100-0000AA030000}"/>
    <hyperlink ref="H237" r:id="rId940" xr:uid="{00000000-0004-0000-0100-0000AB030000}"/>
    <hyperlink ref="K237" r:id="rId941" xr:uid="{00000000-0004-0000-0100-0000AC030000}"/>
    <hyperlink ref="B238" r:id="rId942" xr:uid="{00000000-0004-0000-0100-0000AD030000}"/>
    <hyperlink ref="E238" r:id="rId943" xr:uid="{00000000-0004-0000-0100-0000AE030000}"/>
    <hyperlink ref="H238" r:id="rId944" xr:uid="{00000000-0004-0000-0100-0000AF030000}"/>
    <hyperlink ref="K238" r:id="rId945" xr:uid="{00000000-0004-0000-0100-0000B0030000}"/>
    <hyperlink ref="B239" r:id="rId946" xr:uid="{00000000-0004-0000-0100-0000B1030000}"/>
    <hyperlink ref="E239" r:id="rId947" xr:uid="{00000000-0004-0000-0100-0000B2030000}"/>
    <hyperlink ref="H239" r:id="rId948" xr:uid="{00000000-0004-0000-0100-0000B3030000}"/>
    <hyperlink ref="K239" r:id="rId949" xr:uid="{00000000-0004-0000-0100-0000B4030000}"/>
    <hyperlink ref="B240" r:id="rId950" xr:uid="{00000000-0004-0000-0100-0000B5030000}"/>
    <hyperlink ref="E240" r:id="rId951" xr:uid="{00000000-0004-0000-0100-0000B6030000}"/>
    <hyperlink ref="H240" r:id="rId952" xr:uid="{00000000-0004-0000-0100-0000B7030000}"/>
    <hyperlink ref="K240" r:id="rId953" xr:uid="{00000000-0004-0000-0100-0000B8030000}"/>
    <hyperlink ref="B241" r:id="rId954" xr:uid="{00000000-0004-0000-0100-0000B9030000}"/>
    <hyperlink ref="E241" r:id="rId955" xr:uid="{00000000-0004-0000-0100-0000BA030000}"/>
    <hyperlink ref="H241" r:id="rId956" xr:uid="{00000000-0004-0000-0100-0000BB030000}"/>
    <hyperlink ref="K241" r:id="rId957" xr:uid="{00000000-0004-0000-0100-0000BC030000}"/>
    <hyperlink ref="B242" r:id="rId958" xr:uid="{00000000-0004-0000-0100-0000BD030000}"/>
    <hyperlink ref="E242" r:id="rId959" xr:uid="{00000000-0004-0000-0100-0000BE030000}"/>
    <hyperlink ref="H242" r:id="rId960" xr:uid="{00000000-0004-0000-0100-0000BF030000}"/>
    <hyperlink ref="K242" r:id="rId961" xr:uid="{00000000-0004-0000-0100-0000C0030000}"/>
    <hyperlink ref="B243" r:id="rId962" xr:uid="{00000000-0004-0000-0100-0000C1030000}"/>
    <hyperlink ref="E243" r:id="rId963" xr:uid="{00000000-0004-0000-0100-0000C2030000}"/>
    <hyperlink ref="H243" r:id="rId964" xr:uid="{00000000-0004-0000-0100-0000C3030000}"/>
    <hyperlink ref="K243" r:id="rId965" xr:uid="{00000000-0004-0000-0100-0000C4030000}"/>
    <hyperlink ref="B244" r:id="rId966" xr:uid="{00000000-0004-0000-0100-0000C5030000}"/>
    <hyperlink ref="E244" r:id="rId967" xr:uid="{00000000-0004-0000-0100-0000C6030000}"/>
    <hyperlink ref="H244" r:id="rId968" xr:uid="{00000000-0004-0000-0100-0000C7030000}"/>
    <hyperlink ref="K244" r:id="rId969" xr:uid="{00000000-0004-0000-0100-0000C8030000}"/>
    <hyperlink ref="B245" r:id="rId970" xr:uid="{00000000-0004-0000-0100-0000C9030000}"/>
    <hyperlink ref="E245" r:id="rId971" xr:uid="{00000000-0004-0000-0100-0000CA030000}"/>
    <hyperlink ref="H245" r:id="rId972" xr:uid="{00000000-0004-0000-0100-0000CB030000}"/>
    <hyperlink ref="K245" r:id="rId973" xr:uid="{00000000-0004-0000-0100-0000CC030000}"/>
    <hyperlink ref="B246" r:id="rId974" xr:uid="{00000000-0004-0000-0100-0000CD030000}"/>
    <hyperlink ref="E246" r:id="rId975" xr:uid="{00000000-0004-0000-0100-0000CE030000}"/>
    <hyperlink ref="H246" r:id="rId976" xr:uid="{00000000-0004-0000-0100-0000CF030000}"/>
    <hyperlink ref="K246" r:id="rId977" xr:uid="{00000000-0004-0000-0100-0000D0030000}"/>
    <hyperlink ref="B247" r:id="rId978" xr:uid="{00000000-0004-0000-0100-0000D1030000}"/>
    <hyperlink ref="E247" r:id="rId979" xr:uid="{00000000-0004-0000-0100-0000D2030000}"/>
    <hyperlink ref="H247" r:id="rId980" xr:uid="{00000000-0004-0000-0100-0000D3030000}"/>
    <hyperlink ref="K247" r:id="rId981" xr:uid="{00000000-0004-0000-0100-0000D4030000}"/>
    <hyperlink ref="B248" r:id="rId982" xr:uid="{00000000-0004-0000-0100-0000D5030000}"/>
    <hyperlink ref="E248" r:id="rId983" xr:uid="{00000000-0004-0000-0100-0000D6030000}"/>
    <hyperlink ref="H248" r:id="rId984" xr:uid="{00000000-0004-0000-0100-0000D7030000}"/>
    <hyperlink ref="K248" r:id="rId985" xr:uid="{00000000-0004-0000-0100-0000D8030000}"/>
    <hyperlink ref="B249" r:id="rId986" xr:uid="{00000000-0004-0000-0100-0000D9030000}"/>
    <hyperlink ref="E249" r:id="rId987" xr:uid="{00000000-0004-0000-0100-0000DA030000}"/>
    <hyperlink ref="H249" r:id="rId988" xr:uid="{00000000-0004-0000-0100-0000DB030000}"/>
    <hyperlink ref="K249" r:id="rId989" xr:uid="{00000000-0004-0000-0100-0000DC030000}"/>
    <hyperlink ref="B250" r:id="rId990" xr:uid="{00000000-0004-0000-0100-0000DD030000}"/>
    <hyperlink ref="E250" r:id="rId991" xr:uid="{00000000-0004-0000-0100-0000DE030000}"/>
    <hyperlink ref="H250" r:id="rId992" xr:uid="{00000000-0004-0000-0100-0000DF030000}"/>
    <hyperlink ref="K250" r:id="rId993" xr:uid="{00000000-0004-0000-0100-0000E0030000}"/>
    <hyperlink ref="B251" r:id="rId994" xr:uid="{00000000-0004-0000-0100-0000E1030000}"/>
    <hyperlink ref="E251" r:id="rId995" xr:uid="{00000000-0004-0000-0100-0000E2030000}"/>
    <hyperlink ref="H251" r:id="rId996" xr:uid="{00000000-0004-0000-0100-0000E3030000}"/>
    <hyperlink ref="K251" r:id="rId997" xr:uid="{00000000-0004-0000-0100-0000E4030000}"/>
    <hyperlink ref="B252" r:id="rId998" xr:uid="{00000000-0004-0000-0100-0000E5030000}"/>
    <hyperlink ref="E252" r:id="rId999" xr:uid="{00000000-0004-0000-0100-0000E6030000}"/>
    <hyperlink ref="H252" r:id="rId1000" xr:uid="{00000000-0004-0000-0100-0000E7030000}"/>
    <hyperlink ref="B253" r:id="rId1001" xr:uid="{00000000-0004-0000-0100-0000E8030000}"/>
    <hyperlink ref="E253" r:id="rId1002" xr:uid="{00000000-0004-0000-0100-0000E9030000}"/>
    <hyperlink ref="H253" r:id="rId1003" xr:uid="{00000000-0004-0000-0100-0000EA030000}"/>
    <hyperlink ref="K253" r:id="rId1004" xr:uid="{00000000-0004-0000-0100-0000EB030000}"/>
    <hyperlink ref="B254" r:id="rId1005" xr:uid="{00000000-0004-0000-0100-0000EC030000}"/>
    <hyperlink ref="E254" r:id="rId1006" xr:uid="{00000000-0004-0000-0100-0000ED030000}"/>
    <hyperlink ref="H254" r:id="rId1007" xr:uid="{00000000-0004-0000-0100-0000EE030000}"/>
    <hyperlink ref="K254" r:id="rId1008" xr:uid="{00000000-0004-0000-0100-0000EF030000}"/>
    <hyperlink ref="B255" r:id="rId1009" xr:uid="{00000000-0004-0000-0100-0000F0030000}"/>
    <hyperlink ref="E255" r:id="rId1010" xr:uid="{00000000-0004-0000-0100-0000F1030000}"/>
    <hyperlink ref="H255" r:id="rId1011" xr:uid="{00000000-0004-0000-0100-0000F2030000}"/>
    <hyperlink ref="K255" r:id="rId1012" xr:uid="{00000000-0004-0000-0100-0000F3030000}"/>
    <hyperlink ref="B256" r:id="rId1013" xr:uid="{00000000-0004-0000-0100-0000F4030000}"/>
    <hyperlink ref="E256" r:id="rId1014" xr:uid="{00000000-0004-0000-0100-0000F5030000}"/>
    <hyperlink ref="H256" r:id="rId1015" xr:uid="{00000000-0004-0000-0100-0000F6030000}"/>
    <hyperlink ref="K256" r:id="rId1016" xr:uid="{00000000-0004-0000-0100-0000F7030000}"/>
    <hyperlink ref="B257" r:id="rId1017" xr:uid="{00000000-0004-0000-0100-0000F8030000}"/>
    <hyperlink ref="E257" r:id="rId1018" xr:uid="{00000000-0004-0000-0100-0000F9030000}"/>
    <hyperlink ref="H257" r:id="rId1019" xr:uid="{00000000-0004-0000-0100-0000FA030000}"/>
    <hyperlink ref="K257" r:id="rId1020" xr:uid="{00000000-0004-0000-0100-0000FB030000}"/>
    <hyperlink ref="B258" r:id="rId1021" xr:uid="{00000000-0004-0000-0100-0000FC030000}"/>
    <hyperlink ref="E258" r:id="rId1022" xr:uid="{00000000-0004-0000-0100-0000FD030000}"/>
    <hyperlink ref="H258" r:id="rId1023" xr:uid="{00000000-0004-0000-0100-0000FE030000}"/>
    <hyperlink ref="K258" r:id="rId1024" xr:uid="{00000000-0004-0000-0100-0000FF030000}"/>
    <hyperlink ref="B259" r:id="rId1025" xr:uid="{00000000-0004-0000-0100-000000040000}"/>
    <hyperlink ref="E259" r:id="rId1026" xr:uid="{00000000-0004-0000-0100-000001040000}"/>
    <hyperlink ref="H259" r:id="rId1027" xr:uid="{00000000-0004-0000-0100-000002040000}"/>
    <hyperlink ref="K259" r:id="rId1028" xr:uid="{00000000-0004-0000-0100-000003040000}"/>
    <hyperlink ref="B260" r:id="rId1029" xr:uid="{00000000-0004-0000-0100-000004040000}"/>
    <hyperlink ref="E260" r:id="rId1030" xr:uid="{00000000-0004-0000-0100-000005040000}"/>
    <hyperlink ref="H260" r:id="rId1031" xr:uid="{00000000-0004-0000-0100-000006040000}"/>
    <hyperlink ref="K260" r:id="rId1032" xr:uid="{00000000-0004-0000-0100-000007040000}"/>
    <hyperlink ref="B261" r:id="rId1033" xr:uid="{00000000-0004-0000-0100-000008040000}"/>
    <hyperlink ref="E261" r:id="rId1034" xr:uid="{00000000-0004-0000-0100-000009040000}"/>
    <hyperlink ref="H261" r:id="rId1035" xr:uid="{00000000-0004-0000-0100-00000A040000}"/>
    <hyperlink ref="K261" r:id="rId1036" xr:uid="{00000000-0004-0000-0100-00000B040000}"/>
    <hyperlink ref="B262" r:id="rId1037" xr:uid="{00000000-0004-0000-0100-00000C040000}"/>
    <hyperlink ref="E262" r:id="rId1038" xr:uid="{00000000-0004-0000-0100-00000D040000}"/>
    <hyperlink ref="H262" r:id="rId1039" xr:uid="{00000000-0004-0000-0100-00000E040000}"/>
    <hyperlink ref="K262" r:id="rId1040" xr:uid="{00000000-0004-0000-0100-00000F040000}"/>
    <hyperlink ref="B263" r:id="rId1041" xr:uid="{00000000-0004-0000-0100-000010040000}"/>
    <hyperlink ref="E263" r:id="rId1042" xr:uid="{00000000-0004-0000-0100-000011040000}"/>
    <hyperlink ref="H263" r:id="rId1043" xr:uid="{00000000-0004-0000-0100-000012040000}"/>
    <hyperlink ref="K263" r:id="rId1044" xr:uid="{00000000-0004-0000-0100-000013040000}"/>
    <hyperlink ref="B264" r:id="rId1045" xr:uid="{00000000-0004-0000-0100-000014040000}"/>
    <hyperlink ref="E264" r:id="rId1046" xr:uid="{00000000-0004-0000-0100-000015040000}"/>
    <hyperlink ref="H264" r:id="rId1047" xr:uid="{00000000-0004-0000-0100-000016040000}"/>
    <hyperlink ref="K264" r:id="rId1048" xr:uid="{00000000-0004-0000-0100-000017040000}"/>
    <hyperlink ref="B265" r:id="rId1049" xr:uid="{00000000-0004-0000-0100-000018040000}"/>
    <hyperlink ref="E265" r:id="rId1050" xr:uid="{00000000-0004-0000-0100-000019040000}"/>
    <hyperlink ref="H265" r:id="rId1051" xr:uid="{00000000-0004-0000-0100-00001A040000}"/>
    <hyperlink ref="K265" r:id="rId1052" xr:uid="{00000000-0004-0000-0100-00001B040000}"/>
    <hyperlink ref="B266" r:id="rId1053" xr:uid="{00000000-0004-0000-0100-00001C040000}"/>
    <hyperlink ref="E266" r:id="rId1054" xr:uid="{00000000-0004-0000-0100-00001D040000}"/>
    <hyperlink ref="H266" r:id="rId1055" xr:uid="{00000000-0004-0000-0100-00001E040000}"/>
    <hyperlink ref="K266" r:id="rId1056" xr:uid="{00000000-0004-0000-0100-00001F040000}"/>
    <hyperlink ref="B267" r:id="rId1057" xr:uid="{00000000-0004-0000-0100-000020040000}"/>
    <hyperlink ref="E267" r:id="rId1058" xr:uid="{00000000-0004-0000-0100-000021040000}"/>
    <hyperlink ref="H267" r:id="rId1059" xr:uid="{00000000-0004-0000-0100-000022040000}"/>
    <hyperlink ref="K267" r:id="rId1060" xr:uid="{00000000-0004-0000-0100-000023040000}"/>
    <hyperlink ref="B268" r:id="rId1061" xr:uid="{00000000-0004-0000-0100-000024040000}"/>
    <hyperlink ref="E268" r:id="rId1062" xr:uid="{00000000-0004-0000-0100-000025040000}"/>
    <hyperlink ref="H268" r:id="rId1063" xr:uid="{00000000-0004-0000-0100-000026040000}"/>
    <hyperlink ref="K268" r:id="rId1064" xr:uid="{00000000-0004-0000-0100-000027040000}"/>
    <hyperlink ref="B269" r:id="rId1065" xr:uid="{00000000-0004-0000-0100-000028040000}"/>
    <hyperlink ref="E269" r:id="rId1066" xr:uid="{00000000-0004-0000-0100-000029040000}"/>
    <hyperlink ref="H269" r:id="rId1067" xr:uid="{00000000-0004-0000-0100-00002A040000}"/>
    <hyperlink ref="K269" r:id="rId1068" xr:uid="{00000000-0004-0000-0100-00002B040000}"/>
    <hyperlink ref="B270" r:id="rId1069" xr:uid="{00000000-0004-0000-0100-00002C040000}"/>
    <hyperlink ref="E270" r:id="rId1070" xr:uid="{00000000-0004-0000-0100-00002D040000}"/>
    <hyperlink ref="H270" r:id="rId1071" xr:uid="{00000000-0004-0000-0100-00002E040000}"/>
    <hyperlink ref="K270" r:id="rId1072" xr:uid="{00000000-0004-0000-0100-00002F040000}"/>
    <hyperlink ref="B271" r:id="rId1073" xr:uid="{00000000-0004-0000-0100-000030040000}"/>
    <hyperlink ref="E271" r:id="rId1074" xr:uid="{00000000-0004-0000-0100-000031040000}"/>
    <hyperlink ref="H271" r:id="rId1075" xr:uid="{00000000-0004-0000-0100-000032040000}"/>
    <hyperlink ref="K271" r:id="rId1076" xr:uid="{00000000-0004-0000-0100-000033040000}"/>
    <hyperlink ref="B272" r:id="rId1077" xr:uid="{00000000-0004-0000-0100-000034040000}"/>
    <hyperlink ref="E272" r:id="rId1078" xr:uid="{00000000-0004-0000-0100-000035040000}"/>
    <hyperlink ref="H272" r:id="rId1079" xr:uid="{00000000-0004-0000-0100-000036040000}"/>
    <hyperlink ref="K272" r:id="rId1080" xr:uid="{00000000-0004-0000-0100-000037040000}"/>
    <hyperlink ref="B273" r:id="rId1081" xr:uid="{00000000-0004-0000-0100-000038040000}"/>
    <hyperlink ref="E273" r:id="rId1082" xr:uid="{00000000-0004-0000-0100-000039040000}"/>
    <hyperlink ref="H273" r:id="rId1083" xr:uid="{00000000-0004-0000-0100-00003A040000}"/>
    <hyperlink ref="K273" r:id="rId1084" xr:uid="{00000000-0004-0000-0100-00003B040000}"/>
    <hyperlink ref="B274" r:id="rId1085" xr:uid="{00000000-0004-0000-0100-00003C040000}"/>
    <hyperlink ref="E274" r:id="rId1086" xr:uid="{00000000-0004-0000-0100-00003D040000}"/>
    <hyperlink ref="H274" r:id="rId1087" xr:uid="{00000000-0004-0000-0100-00003E040000}"/>
    <hyperlink ref="K274" r:id="rId1088" xr:uid="{00000000-0004-0000-0100-00003F040000}"/>
    <hyperlink ref="B275" r:id="rId1089" xr:uid="{00000000-0004-0000-0100-000040040000}"/>
    <hyperlink ref="E275" r:id="rId1090" xr:uid="{00000000-0004-0000-0100-000041040000}"/>
    <hyperlink ref="H275" r:id="rId1091" xr:uid="{00000000-0004-0000-0100-000042040000}"/>
    <hyperlink ref="K275" r:id="rId1092" xr:uid="{00000000-0004-0000-0100-000043040000}"/>
    <hyperlink ref="B276" r:id="rId1093" xr:uid="{00000000-0004-0000-0100-000044040000}"/>
    <hyperlink ref="E276" r:id="rId1094" xr:uid="{00000000-0004-0000-0100-000045040000}"/>
    <hyperlink ref="H276" r:id="rId1095" xr:uid="{00000000-0004-0000-0100-000046040000}"/>
    <hyperlink ref="K276" r:id="rId1096" xr:uid="{00000000-0004-0000-0100-000047040000}"/>
    <hyperlink ref="B277" r:id="rId1097" xr:uid="{00000000-0004-0000-0100-000048040000}"/>
    <hyperlink ref="E277" r:id="rId1098" xr:uid="{00000000-0004-0000-0100-000049040000}"/>
    <hyperlink ref="H277" r:id="rId1099" xr:uid="{00000000-0004-0000-0100-00004A040000}"/>
    <hyperlink ref="K277" r:id="rId1100" xr:uid="{00000000-0004-0000-0100-00004B040000}"/>
    <hyperlink ref="B278" r:id="rId1101" xr:uid="{00000000-0004-0000-0100-00004C040000}"/>
    <hyperlink ref="E278" r:id="rId1102" xr:uid="{00000000-0004-0000-0100-00004D040000}"/>
    <hyperlink ref="H278" r:id="rId1103" xr:uid="{00000000-0004-0000-0100-00004E040000}"/>
    <hyperlink ref="K278" r:id="rId1104" xr:uid="{00000000-0004-0000-0100-00004F040000}"/>
    <hyperlink ref="B279" r:id="rId1105" xr:uid="{00000000-0004-0000-0100-000050040000}"/>
    <hyperlink ref="E279" r:id="rId1106" xr:uid="{00000000-0004-0000-0100-000051040000}"/>
    <hyperlink ref="H279" r:id="rId1107" xr:uid="{00000000-0004-0000-0100-000052040000}"/>
    <hyperlink ref="K279" r:id="rId1108" xr:uid="{00000000-0004-0000-0100-000053040000}"/>
    <hyperlink ref="B280" r:id="rId1109" xr:uid="{00000000-0004-0000-0100-000054040000}"/>
    <hyperlink ref="E280" r:id="rId1110" xr:uid="{00000000-0004-0000-0100-000055040000}"/>
    <hyperlink ref="H280" r:id="rId1111" xr:uid="{00000000-0004-0000-0100-000056040000}"/>
    <hyperlink ref="K280" r:id="rId1112" xr:uid="{00000000-0004-0000-0100-000057040000}"/>
    <hyperlink ref="B281" r:id="rId1113" xr:uid="{00000000-0004-0000-0100-000058040000}"/>
    <hyperlink ref="E281" r:id="rId1114" xr:uid="{00000000-0004-0000-0100-000059040000}"/>
    <hyperlink ref="H281" r:id="rId1115" xr:uid="{00000000-0004-0000-0100-00005A040000}"/>
    <hyperlink ref="K281" r:id="rId1116" xr:uid="{00000000-0004-0000-0100-00005B040000}"/>
    <hyperlink ref="B282" r:id="rId1117" xr:uid="{00000000-0004-0000-0100-00005C040000}"/>
    <hyperlink ref="E282" r:id="rId1118" xr:uid="{00000000-0004-0000-0100-00005D040000}"/>
    <hyperlink ref="H282" r:id="rId1119" xr:uid="{00000000-0004-0000-0100-00005E040000}"/>
    <hyperlink ref="K282" r:id="rId1120" xr:uid="{00000000-0004-0000-0100-00005F040000}"/>
    <hyperlink ref="B283" r:id="rId1121" xr:uid="{00000000-0004-0000-0100-000060040000}"/>
    <hyperlink ref="E283" r:id="rId1122" xr:uid="{00000000-0004-0000-0100-000061040000}"/>
    <hyperlink ref="H283" r:id="rId1123" xr:uid="{00000000-0004-0000-0100-000062040000}"/>
    <hyperlink ref="K283" r:id="rId1124" xr:uid="{00000000-0004-0000-0100-000063040000}"/>
    <hyperlink ref="B284" r:id="rId1125" xr:uid="{00000000-0004-0000-0100-000064040000}"/>
    <hyperlink ref="E284" r:id="rId1126" xr:uid="{00000000-0004-0000-0100-000065040000}"/>
    <hyperlink ref="H284" r:id="rId1127" xr:uid="{00000000-0004-0000-0100-000066040000}"/>
    <hyperlink ref="K284" r:id="rId1128" xr:uid="{00000000-0004-0000-0100-000067040000}"/>
    <hyperlink ref="B285" r:id="rId1129" xr:uid="{00000000-0004-0000-0100-000068040000}"/>
    <hyperlink ref="E285" r:id="rId1130" xr:uid="{00000000-0004-0000-0100-000069040000}"/>
    <hyperlink ref="H285" r:id="rId1131" xr:uid="{00000000-0004-0000-0100-00006A040000}"/>
    <hyperlink ref="K285" r:id="rId1132" xr:uid="{00000000-0004-0000-0100-00006B040000}"/>
    <hyperlink ref="B286" r:id="rId1133" xr:uid="{00000000-0004-0000-0100-00006C040000}"/>
    <hyperlink ref="E286" r:id="rId1134" xr:uid="{00000000-0004-0000-0100-00006D040000}"/>
    <hyperlink ref="H286" r:id="rId1135" xr:uid="{00000000-0004-0000-0100-00006E040000}"/>
    <hyperlink ref="K286" r:id="rId1136" xr:uid="{00000000-0004-0000-0100-00006F040000}"/>
    <hyperlink ref="B287" r:id="rId1137" xr:uid="{00000000-0004-0000-0100-000070040000}"/>
    <hyperlink ref="E287" r:id="rId1138" xr:uid="{00000000-0004-0000-0100-000071040000}"/>
    <hyperlink ref="H287" r:id="rId1139" xr:uid="{00000000-0004-0000-0100-000072040000}"/>
    <hyperlink ref="K287" r:id="rId1140" xr:uid="{00000000-0004-0000-0100-000073040000}"/>
    <hyperlink ref="B288" r:id="rId1141" xr:uid="{00000000-0004-0000-0100-000074040000}"/>
    <hyperlink ref="E288" r:id="rId1142" xr:uid="{00000000-0004-0000-0100-000075040000}"/>
    <hyperlink ref="H288" r:id="rId1143" xr:uid="{00000000-0004-0000-0100-000076040000}"/>
    <hyperlink ref="K288" r:id="rId1144" xr:uid="{00000000-0004-0000-0100-000077040000}"/>
    <hyperlink ref="B289" r:id="rId1145" xr:uid="{00000000-0004-0000-0100-000078040000}"/>
    <hyperlink ref="E289" r:id="rId1146" xr:uid="{00000000-0004-0000-0100-000079040000}"/>
    <hyperlink ref="H289" r:id="rId1147" xr:uid="{00000000-0004-0000-0100-00007A040000}"/>
    <hyperlink ref="K289" r:id="rId1148" xr:uid="{00000000-0004-0000-0100-00007B040000}"/>
    <hyperlink ref="B290" r:id="rId1149" xr:uid="{00000000-0004-0000-0100-00007C040000}"/>
    <hyperlink ref="E290" r:id="rId1150" xr:uid="{00000000-0004-0000-0100-00007D040000}"/>
    <hyperlink ref="H290" r:id="rId1151" xr:uid="{00000000-0004-0000-0100-00007E040000}"/>
    <hyperlink ref="K290" r:id="rId1152" xr:uid="{00000000-0004-0000-0100-00007F040000}"/>
    <hyperlink ref="B291" r:id="rId1153" xr:uid="{00000000-0004-0000-0100-000080040000}"/>
    <hyperlink ref="E291" r:id="rId1154" xr:uid="{00000000-0004-0000-0100-000081040000}"/>
    <hyperlink ref="H291" r:id="rId1155" xr:uid="{00000000-0004-0000-0100-000082040000}"/>
    <hyperlink ref="K291" r:id="rId1156" xr:uid="{00000000-0004-0000-0100-000083040000}"/>
    <hyperlink ref="B292" r:id="rId1157" xr:uid="{00000000-0004-0000-0100-000084040000}"/>
    <hyperlink ref="E292" r:id="rId1158" xr:uid="{00000000-0004-0000-0100-000085040000}"/>
    <hyperlink ref="H292" r:id="rId1159" xr:uid="{00000000-0004-0000-0100-000086040000}"/>
    <hyperlink ref="K292" r:id="rId1160" xr:uid="{00000000-0004-0000-0100-000087040000}"/>
    <hyperlink ref="B293" r:id="rId1161" xr:uid="{00000000-0004-0000-0100-000088040000}"/>
    <hyperlink ref="E293" r:id="rId1162" xr:uid="{00000000-0004-0000-0100-000089040000}"/>
    <hyperlink ref="H293" r:id="rId1163" xr:uid="{00000000-0004-0000-0100-00008A040000}"/>
    <hyperlink ref="K293" r:id="rId1164" xr:uid="{00000000-0004-0000-0100-00008B040000}"/>
    <hyperlink ref="B294" r:id="rId1165" xr:uid="{00000000-0004-0000-0100-00008C040000}"/>
    <hyperlink ref="E294" r:id="rId1166" xr:uid="{00000000-0004-0000-0100-00008D040000}"/>
    <hyperlink ref="H294" r:id="rId1167" xr:uid="{00000000-0004-0000-0100-00008E040000}"/>
    <hyperlink ref="K294" r:id="rId1168" xr:uid="{00000000-0004-0000-0100-00008F040000}"/>
    <hyperlink ref="B295" r:id="rId1169" xr:uid="{00000000-0004-0000-0100-000090040000}"/>
    <hyperlink ref="E295" r:id="rId1170" xr:uid="{00000000-0004-0000-0100-000091040000}"/>
    <hyperlink ref="H295" r:id="rId1171" xr:uid="{00000000-0004-0000-0100-000092040000}"/>
    <hyperlink ref="K295" r:id="rId1172" xr:uid="{00000000-0004-0000-0100-000093040000}"/>
    <hyperlink ref="B296" r:id="rId1173" xr:uid="{00000000-0004-0000-0100-000094040000}"/>
    <hyperlink ref="E296" r:id="rId1174" xr:uid="{00000000-0004-0000-0100-000095040000}"/>
    <hyperlink ref="H296" r:id="rId1175" xr:uid="{00000000-0004-0000-0100-000096040000}"/>
    <hyperlink ref="K296" r:id="rId1176" xr:uid="{00000000-0004-0000-0100-000097040000}"/>
    <hyperlink ref="B297" r:id="rId1177" xr:uid="{00000000-0004-0000-0100-000098040000}"/>
    <hyperlink ref="E297" r:id="rId1178" xr:uid="{00000000-0004-0000-0100-000099040000}"/>
    <hyperlink ref="H297" r:id="rId1179" xr:uid="{00000000-0004-0000-0100-00009A040000}"/>
    <hyperlink ref="K297" r:id="rId1180" xr:uid="{00000000-0004-0000-0100-00009B040000}"/>
    <hyperlink ref="B298" r:id="rId1181" xr:uid="{00000000-0004-0000-0100-00009C040000}"/>
    <hyperlink ref="E298" r:id="rId1182" xr:uid="{00000000-0004-0000-0100-00009D040000}"/>
    <hyperlink ref="H298" r:id="rId1183" xr:uid="{00000000-0004-0000-0100-00009E040000}"/>
    <hyperlink ref="K298" r:id="rId1184" xr:uid="{00000000-0004-0000-0100-00009F040000}"/>
    <hyperlink ref="B299" r:id="rId1185" xr:uid="{00000000-0004-0000-0100-0000A0040000}"/>
    <hyperlink ref="E299" r:id="rId1186" xr:uid="{00000000-0004-0000-0100-0000A1040000}"/>
    <hyperlink ref="H299" r:id="rId1187" xr:uid="{00000000-0004-0000-0100-0000A2040000}"/>
    <hyperlink ref="K299" r:id="rId1188" xr:uid="{00000000-0004-0000-0100-0000A3040000}"/>
    <hyperlink ref="B300" r:id="rId1189" xr:uid="{00000000-0004-0000-0100-0000A4040000}"/>
    <hyperlink ref="E300" r:id="rId1190" xr:uid="{00000000-0004-0000-0100-0000A5040000}"/>
    <hyperlink ref="H300" r:id="rId1191" xr:uid="{00000000-0004-0000-0100-0000A6040000}"/>
    <hyperlink ref="K300" r:id="rId1192" xr:uid="{00000000-0004-0000-0100-0000A7040000}"/>
    <hyperlink ref="B301" r:id="rId1193" xr:uid="{00000000-0004-0000-0100-0000A8040000}"/>
    <hyperlink ref="E301" r:id="rId1194" xr:uid="{00000000-0004-0000-0100-0000A9040000}"/>
    <hyperlink ref="H301" r:id="rId1195" xr:uid="{00000000-0004-0000-0100-0000AA040000}"/>
    <hyperlink ref="K301" r:id="rId1196" xr:uid="{00000000-0004-0000-0100-0000AB040000}"/>
    <hyperlink ref="B302" r:id="rId1197" xr:uid="{00000000-0004-0000-0100-0000AC040000}"/>
    <hyperlink ref="E302" r:id="rId1198" xr:uid="{00000000-0004-0000-0100-0000AD040000}"/>
    <hyperlink ref="H302" r:id="rId1199" xr:uid="{00000000-0004-0000-0100-0000AE040000}"/>
    <hyperlink ref="K302" r:id="rId1200" xr:uid="{00000000-0004-0000-0100-0000AF040000}"/>
    <hyperlink ref="B303" r:id="rId1201" xr:uid="{00000000-0004-0000-0100-0000B0040000}"/>
    <hyperlink ref="E303" r:id="rId1202" xr:uid="{00000000-0004-0000-0100-0000B1040000}"/>
    <hyperlink ref="H303" r:id="rId1203" xr:uid="{00000000-0004-0000-0100-0000B2040000}"/>
    <hyperlink ref="K303" r:id="rId1204" xr:uid="{00000000-0004-0000-0100-0000B3040000}"/>
    <hyperlink ref="B304" r:id="rId1205" xr:uid="{00000000-0004-0000-0100-0000B4040000}"/>
    <hyperlink ref="E304" r:id="rId1206" xr:uid="{00000000-0004-0000-0100-0000B5040000}"/>
    <hyperlink ref="H304" r:id="rId1207" xr:uid="{00000000-0004-0000-0100-0000B6040000}"/>
    <hyperlink ref="K304" r:id="rId1208" xr:uid="{00000000-0004-0000-0100-0000B7040000}"/>
    <hyperlink ref="B305" r:id="rId1209" xr:uid="{00000000-0004-0000-0100-0000B8040000}"/>
    <hyperlink ref="E305" r:id="rId1210" xr:uid="{00000000-0004-0000-0100-0000B9040000}"/>
    <hyperlink ref="H305" r:id="rId1211" xr:uid="{00000000-0004-0000-0100-0000BA040000}"/>
    <hyperlink ref="K305" r:id="rId1212" xr:uid="{00000000-0004-0000-0100-0000BB040000}"/>
    <hyperlink ref="B306" r:id="rId1213" xr:uid="{00000000-0004-0000-0100-0000BC040000}"/>
    <hyperlink ref="E306" r:id="rId1214" xr:uid="{00000000-0004-0000-0100-0000BD040000}"/>
    <hyperlink ref="H306" r:id="rId1215" xr:uid="{00000000-0004-0000-0100-0000BE040000}"/>
    <hyperlink ref="K306" r:id="rId1216" xr:uid="{00000000-0004-0000-0100-0000BF040000}"/>
    <hyperlink ref="B307" r:id="rId1217" xr:uid="{00000000-0004-0000-0100-0000C0040000}"/>
    <hyperlink ref="E307" r:id="rId1218" xr:uid="{00000000-0004-0000-0100-0000C1040000}"/>
    <hyperlink ref="H307" r:id="rId1219" xr:uid="{00000000-0004-0000-0100-0000C2040000}"/>
    <hyperlink ref="K307" r:id="rId1220" xr:uid="{00000000-0004-0000-0100-0000C3040000}"/>
    <hyperlink ref="B308" r:id="rId1221" xr:uid="{00000000-0004-0000-0100-0000C4040000}"/>
    <hyperlink ref="E308" r:id="rId1222" xr:uid="{00000000-0004-0000-0100-0000C5040000}"/>
    <hyperlink ref="H308" r:id="rId1223" xr:uid="{00000000-0004-0000-0100-0000C6040000}"/>
    <hyperlink ref="K308" r:id="rId1224" xr:uid="{00000000-0004-0000-0100-0000C7040000}"/>
    <hyperlink ref="B309" r:id="rId1225" xr:uid="{00000000-0004-0000-0100-0000C8040000}"/>
    <hyperlink ref="E309" r:id="rId1226" xr:uid="{00000000-0004-0000-0100-0000C9040000}"/>
    <hyperlink ref="H309" r:id="rId1227" xr:uid="{00000000-0004-0000-0100-0000CA040000}"/>
    <hyperlink ref="K309" r:id="rId1228" xr:uid="{00000000-0004-0000-0100-0000CB040000}"/>
    <hyperlink ref="B310" r:id="rId1229" xr:uid="{00000000-0004-0000-0100-0000CC040000}"/>
    <hyperlink ref="E310" r:id="rId1230" xr:uid="{00000000-0004-0000-0100-0000CD040000}"/>
    <hyperlink ref="H310" r:id="rId1231" xr:uid="{00000000-0004-0000-0100-0000CE040000}"/>
    <hyperlink ref="K310" r:id="rId1232" xr:uid="{00000000-0004-0000-0100-0000CF040000}"/>
    <hyperlink ref="B311" r:id="rId1233" xr:uid="{00000000-0004-0000-0100-0000D0040000}"/>
    <hyperlink ref="E311" r:id="rId1234" xr:uid="{00000000-0004-0000-0100-0000D1040000}"/>
    <hyperlink ref="H311" r:id="rId1235" xr:uid="{00000000-0004-0000-0100-0000D2040000}"/>
    <hyperlink ref="K311" r:id="rId1236" xr:uid="{00000000-0004-0000-0100-0000D3040000}"/>
    <hyperlink ref="B312" r:id="rId1237" xr:uid="{00000000-0004-0000-0100-0000D4040000}"/>
    <hyperlink ref="E312" r:id="rId1238" xr:uid="{00000000-0004-0000-0100-0000D5040000}"/>
    <hyperlink ref="H312" r:id="rId1239" xr:uid="{00000000-0004-0000-0100-0000D6040000}"/>
    <hyperlink ref="K312" r:id="rId1240" xr:uid="{00000000-0004-0000-0100-0000D7040000}"/>
    <hyperlink ref="B313" r:id="rId1241" xr:uid="{00000000-0004-0000-0100-0000D8040000}"/>
    <hyperlink ref="E313" r:id="rId1242" xr:uid="{00000000-0004-0000-0100-0000D9040000}"/>
    <hyperlink ref="H313" r:id="rId1243" xr:uid="{00000000-0004-0000-0100-0000DA040000}"/>
    <hyperlink ref="K313" r:id="rId1244" xr:uid="{00000000-0004-0000-0100-0000DB040000}"/>
    <hyperlink ref="B314" r:id="rId1245" xr:uid="{00000000-0004-0000-0100-0000DC040000}"/>
    <hyperlink ref="E314" r:id="rId1246" xr:uid="{00000000-0004-0000-0100-0000DD040000}"/>
    <hyperlink ref="H314" r:id="rId1247" xr:uid="{00000000-0004-0000-0100-0000DE040000}"/>
    <hyperlink ref="K314" r:id="rId1248" xr:uid="{00000000-0004-0000-0100-0000DF040000}"/>
    <hyperlink ref="B315" r:id="rId1249" xr:uid="{00000000-0004-0000-0100-0000E0040000}"/>
    <hyperlink ref="E315" r:id="rId1250" xr:uid="{00000000-0004-0000-0100-0000E1040000}"/>
    <hyperlink ref="H315" r:id="rId1251" xr:uid="{00000000-0004-0000-0100-0000E2040000}"/>
    <hyperlink ref="K315" r:id="rId1252" xr:uid="{00000000-0004-0000-0100-0000E3040000}"/>
    <hyperlink ref="B316" r:id="rId1253" xr:uid="{00000000-0004-0000-0100-0000E4040000}"/>
    <hyperlink ref="E316" r:id="rId1254" xr:uid="{00000000-0004-0000-0100-0000E5040000}"/>
    <hyperlink ref="H316" r:id="rId1255" xr:uid="{00000000-0004-0000-0100-0000E6040000}"/>
    <hyperlink ref="K316" r:id="rId1256" xr:uid="{00000000-0004-0000-0100-0000E7040000}"/>
    <hyperlink ref="B317" r:id="rId1257" xr:uid="{00000000-0004-0000-0100-0000E8040000}"/>
    <hyperlink ref="E317" r:id="rId1258" xr:uid="{00000000-0004-0000-0100-0000E9040000}"/>
    <hyperlink ref="H317" r:id="rId1259" xr:uid="{00000000-0004-0000-0100-0000EA040000}"/>
    <hyperlink ref="K317" r:id="rId1260" xr:uid="{00000000-0004-0000-0100-0000EB040000}"/>
    <hyperlink ref="B318" r:id="rId1261" xr:uid="{00000000-0004-0000-0100-0000EC040000}"/>
    <hyperlink ref="E318" r:id="rId1262" xr:uid="{00000000-0004-0000-0100-0000ED040000}"/>
    <hyperlink ref="H318" r:id="rId1263" xr:uid="{00000000-0004-0000-0100-0000EE040000}"/>
    <hyperlink ref="K318" r:id="rId1264" xr:uid="{00000000-0004-0000-0100-0000EF040000}"/>
    <hyperlink ref="B319" r:id="rId1265" xr:uid="{00000000-0004-0000-0100-0000F0040000}"/>
    <hyperlink ref="E319" r:id="rId1266" xr:uid="{00000000-0004-0000-0100-0000F1040000}"/>
    <hyperlink ref="H319" r:id="rId1267" xr:uid="{00000000-0004-0000-0100-0000F2040000}"/>
    <hyperlink ref="K319" r:id="rId1268" xr:uid="{00000000-0004-0000-0100-0000F3040000}"/>
    <hyperlink ref="B320" r:id="rId1269" xr:uid="{00000000-0004-0000-0100-0000F4040000}"/>
    <hyperlink ref="E320" r:id="rId1270" xr:uid="{00000000-0004-0000-0100-0000F5040000}"/>
    <hyperlink ref="H320" r:id="rId1271" xr:uid="{00000000-0004-0000-0100-0000F6040000}"/>
    <hyperlink ref="K320" r:id="rId1272" xr:uid="{00000000-0004-0000-0100-0000F7040000}"/>
    <hyperlink ref="B321" r:id="rId1273" xr:uid="{00000000-0004-0000-0100-0000F8040000}"/>
    <hyperlink ref="E321" r:id="rId1274" xr:uid="{00000000-0004-0000-0100-0000F9040000}"/>
    <hyperlink ref="H321" r:id="rId1275" xr:uid="{00000000-0004-0000-0100-0000FA040000}"/>
    <hyperlink ref="K321" r:id="rId1276" xr:uid="{00000000-0004-0000-0100-0000FB040000}"/>
    <hyperlink ref="B322" r:id="rId1277" xr:uid="{00000000-0004-0000-0100-0000FC040000}"/>
    <hyperlink ref="E322" r:id="rId1278" xr:uid="{00000000-0004-0000-0100-0000FD040000}"/>
    <hyperlink ref="H322" r:id="rId1279" xr:uid="{00000000-0004-0000-0100-0000FE040000}"/>
    <hyperlink ref="K322" r:id="rId1280" xr:uid="{00000000-0004-0000-0100-0000FF040000}"/>
    <hyperlink ref="B323" r:id="rId1281" xr:uid="{00000000-0004-0000-0100-000000050000}"/>
    <hyperlink ref="E323" r:id="rId1282" xr:uid="{00000000-0004-0000-0100-000001050000}"/>
    <hyperlink ref="H323" r:id="rId1283" xr:uid="{00000000-0004-0000-0100-000002050000}"/>
    <hyperlink ref="K323" r:id="rId1284" xr:uid="{00000000-0004-0000-0100-000003050000}"/>
    <hyperlink ref="B324" r:id="rId1285" xr:uid="{00000000-0004-0000-0100-000004050000}"/>
    <hyperlink ref="E324" r:id="rId1286" xr:uid="{00000000-0004-0000-0100-000005050000}"/>
    <hyperlink ref="H324" r:id="rId1287" xr:uid="{00000000-0004-0000-0100-000006050000}"/>
    <hyperlink ref="K324" r:id="rId1288" xr:uid="{00000000-0004-0000-0100-000007050000}"/>
    <hyperlink ref="B325" r:id="rId1289" xr:uid="{00000000-0004-0000-0100-000008050000}"/>
    <hyperlink ref="E325" r:id="rId1290" xr:uid="{00000000-0004-0000-0100-000009050000}"/>
    <hyperlink ref="H325" r:id="rId1291" xr:uid="{00000000-0004-0000-0100-00000A050000}"/>
    <hyperlink ref="K325" r:id="rId1292" xr:uid="{00000000-0004-0000-0100-00000B050000}"/>
    <hyperlink ref="B326" r:id="rId1293" xr:uid="{00000000-0004-0000-0100-00000C050000}"/>
    <hyperlink ref="E326" r:id="rId1294" xr:uid="{00000000-0004-0000-0100-00000D050000}"/>
    <hyperlink ref="H326" r:id="rId1295" xr:uid="{00000000-0004-0000-0100-00000E050000}"/>
    <hyperlink ref="K326" r:id="rId1296" xr:uid="{00000000-0004-0000-0100-00000F050000}"/>
    <hyperlink ref="B327" r:id="rId1297" xr:uid="{00000000-0004-0000-0100-000010050000}"/>
    <hyperlink ref="E327" r:id="rId1298" xr:uid="{00000000-0004-0000-0100-000011050000}"/>
    <hyperlink ref="H327" r:id="rId1299" xr:uid="{00000000-0004-0000-0100-000012050000}"/>
    <hyperlink ref="K327" r:id="rId1300" xr:uid="{00000000-0004-0000-0100-000013050000}"/>
    <hyperlink ref="B328" r:id="rId1301" xr:uid="{00000000-0004-0000-0100-000014050000}"/>
    <hyperlink ref="E328" r:id="rId1302" xr:uid="{00000000-0004-0000-0100-000015050000}"/>
    <hyperlink ref="H328" r:id="rId1303" xr:uid="{00000000-0004-0000-0100-000016050000}"/>
    <hyperlink ref="K328" r:id="rId1304" xr:uid="{00000000-0004-0000-0100-000017050000}"/>
    <hyperlink ref="B329" r:id="rId1305" xr:uid="{00000000-0004-0000-0100-000018050000}"/>
    <hyperlink ref="E329" r:id="rId1306" xr:uid="{00000000-0004-0000-0100-000019050000}"/>
    <hyperlink ref="H329" r:id="rId1307" xr:uid="{00000000-0004-0000-0100-00001A050000}"/>
    <hyperlink ref="K329" r:id="rId1308" xr:uid="{00000000-0004-0000-0100-00001B050000}"/>
    <hyperlink ref="B330" r:id="rId1309" xr:uid="{00000000-0004-0000-0100-00001C050000}"/>
    <hyperlink ref="E330" r:id="rId1310" xr:uid="{00000000-0004-0000-0100-00001D050000}"/>
    <hyperlink ref="H330" r:id="rId1311" xr:uid="{00000000-0004-0000-0100-00001E050000}"/>
    <hyperlink ref="K330" r:id="rId1312" xr:uid="{00000000-0004-0000-0100-00001F050000}"/>
    <hyperlink ref="B331" r:id="rId1313" xr:uid="{00000000-0004-0000-0100-000020050000}"/>
    <hyperlink ref="E331" r:id="rId1314" xr:uid="{00000000-0004-0000-0100-000021050000}"/>
    <hyperlink ref="H331" r:id="rId1315" xr:uid="{00000000-0004-0000-0100-000022050000}"/>
    <hyperlink ref="K331" r:id="rId1316" xr:uid="{00000000-0004-0000-0100-000023050000}"/>
    <hyperlink ref="B332" r:id="rId1317" xr:uid="{00000000-0004-0000-0100-000024050000}"/>
    <hyperlink ref="E332" r:id="rId1318" xr:uid="{00000000-0004-0000-0100-000025050000}"/>
    <hyperlink ref="H332" r:id="rId1319" xr:uid="{00000000-0004-0000-0100-000026050000}"/>
    <hyperlink ref="K332" r:id="rId1320" xr:uid="{00000000-0004-0000-0100-000027050000}"/>
    <hyperlink ref="B333" r:id="rId1321" xr:uid="{00000000-0004-0000-0100-000028050000}"/>
    <hyperlink ref="E333" r:id="rId1322" xr:uid="{00000000-0004-0000-0100-000029050000}"/>
    <hyperlink ref="H333" r:id="rId1323" xr:uid="{00000000-0004-0000-0100-00002A050000}"/>
    <hyperlink ref="K333" r:id="rId1324" xr:uid="{00000000-0004-0000-0100-00002B050000}"/>
    <hyperlink ref="B334" r:id="rId1325" xr:uid="{00000000-0004-0000-0100-00002C050000}"/>
    <hyperlink ref="E334" r:id="rId1326" xr:uid="{00000000-0004-0000-0100-00002D050000}"/>
    <hyperlink ref="H334" r:id="rId1327" xr:uid="{00000000-0004-0000-0100-00002E050000}"/>
    <hyperlink ref="K334" r:id="rId1328" xr:uid="{00000000-0004-0000-0100-00002F050000}"/>
    <hyperlink ref="B335" r:id="rId1329" xr:uid="{00000000-0004-0000-0100-000030050000}"/>
    <hyperlink ref="E335" r:id="rId1330" xr:uid="{00000000-0004-0000-0100-000031050000}"/>
    <hyperlink ref="H335" r:id="rId1331" xr:uid="{00000000-0004-0000-0100-000032050000}"/>
    <hyperlink ref="K335" r:id="rId1332" xr:uid="{00000000-0004-0000-0100-000033050000}"/>
    <hyperlink ref="B336" r:id="rId1333" xr:uid="{00000000-0004-0000-0100-000034050000}"/>
    <hyperlink ref="E336" r:id="rId1334" xr:uid="{00000000-0004-0000-0100-000035050000}"/>
    <hyperlink ref="H336" r:id="rId1335" xr:uid="{00000000-0004-0000-0100-000036050000}"/>
    <hyperlink ref="K336" r:id="rId1336" xr:uid="{00000000-0004-0000-0100-000037050000}"/>
    <hyperlink ref="B337" r:id="rId1337" xr:uid="{00000000-0004-0000-0100-000038050000}"/>
    <hyperlink ref="E337" r:id="rId1338" xr:uid="{00000000-0004-0000-0100-000039050000}"/>
    <hyperlink ref="H337" r:id="rId1339" xr:uid="{00000000-0004-0000-0100-00003A050000}"/>
    <hyperlink ref="K337" r:id="rId1340" xr:uid="{00000000-0004-0000-0100-00003B050000}"/>
    <hyperlink ref="B338" r:id="rId1341" xr:uid="{00000000-0004-0000-0100-00003C050000}"/>
    <hyperlink ref="E338" r:id="rId1342" xr:uid="{00000000-0004-0000-0100-00003D050000}"/>
    <hyperlink ref="H338" r:id="rId1343" xr:uid="{00000000-0004-0000-0100-00003E050000}"/>
    <hyperlink ref="K338" r:id="rId1344" xr:uid="{00000000-0004-0000-0100-00003F050000}"/>
    <hyperlink ref="B339" r:id="rId1345" xr:uid="{00000000-0004-0000-0100-000040050000}"/>
    <hyperlink ref="E339" r:id="rId1346" xr:uid="{00000000-0004-0000-0100-000041050000}"/>
    <hyperlink ref="H339" r:id="rId1347" xr:uid="{00000000-0004-0000-0100-000042050000}"/>
    <hyperlink ref="K339" r:id="rId1348" xr:uid="{00000000-0004-0000-0100-000043050000}"/>
    <hyperlink ref="B340" r:id="rId1349" xr:uid="{00000000-0004-0000-0100-000044050000}"/>
    <hyperlink ref="E340" r:id="rId1350" xr:uid="{00000000-0004-0000-0100-000045050000}"/>
    <hyperlink ref="H340" r:id="rId1351" xr:uid="{00000000-0004-0000-0100-000046050000}"/>
    <hyperlink ref="K340" r:id="rId1352" xr:uid="{00000000-0004-0000-0100-000047050000}"/>
    <hyperlink ref="B341" r:id="rId1353" xr:uid="{00000000-0004-0000-0100-000048050000}"/>
    <hyperlink ref="E341" r:id="rId1354" xr:uid="{00000000-0004-0000-0100-000049050000}"/>
    <hyperlink ref="H341" r:id="rId1355" xr:uid="{00000000-0004-0000-0100-00004A050000}"/>
    <hyperlink ref="K341" r:id="rId1356" xr:uid="{00000000-0004-0000-0100-00004B050000}"/>
    <hyperlink ref="B342" r:id="rId1357" xr:uid="{00000000-0004-0000-0100-00004C050000}"/>
    <hyperlink ref="E342" r:id="rId1358" xr:uid="{00000000-0004-0000-0100-00004D050000}"/>
    <hyperlink ref="H342" r:id="rId1359" xr:uid="{00000000-0004-0000-0100-00004E050000}"/>
    <hyperlink ref="K342" r:id="rId1360" xr:uid="{00000000-0004-0000-0100-00004F050000}"/>
    <hyperlink ref="B343" r:id="rId1361" xr:uid="{00000000-0004-0000-0100-000050050000}"/>
    <hyperlink ref="E343" r:id="rId1362" xr:uid="{00000000-0004-0000-0100-000051050000}"/>
    <hyperlink ref="H343" r:id="rId1363" xr:uid="{00000000-0004-0000-0100-000052050000}"/>
    <hyperlink ref="K343" r:id="rId1364" xr:uid="{00000000-0004-0000-0100-000053050000}"/>
    <hyperlink ref="B344" r:id="rId1365" xr:uid="{00000000-0004-0000-0100-000054050000}"/>
    <hyperlink ref="E344" r:id="rId1366" xr:uid="{00000000-0004-0000-0100-000055050000}"/>
    <hyperlink ref="H344" r:id="rId1367" xr:uid="{00000000-0004-0000-0100-000056050000}"/>
    <hyperlink ref="K344" r:id="rId1368" xr:uid="{00000000-0004-0000-0100-000057050000}"/>
    <hyperlink ref="B345" r:id="rId1369" xr:uid="{00000000-0004-0000-0100-000058050000}"/>
    <hyperlink ref="E345" r:id="rId1370" xr:uid="{00000000-0004-0000-0100-000059050000}"/>
    <hyperlink ref="H345" r:id="rId1371" xr:uid="{00000000-0004-0000-0100-00005A050000}"/>
    <hyperlink ref="K345" r:id="rId1372" xr:uid="{00000000-0004-0000-0100-00005B050000}"/>
    <hyperlink ref="B346" r:id="rId1373" xr:uid="{00000000-0004-0000-0100-00005C050000}"/>
    <hyperlink ref="E346" r:id="rId1374" xr:uid="{00000000-0004-0000-0100-00005D050000}"/>
    <hyperlink ref="H346" r:id="rId1375" xr:uid="{00000000-0004-0000-0100-00005E050000}"/>
    <hyperlink ref="K346" r:id="rId1376" xr:uid="{00000000-0004-0000-0100-00005F050000}"/>
    <hyperlink ref="B347" r:id="rId1377" xr:uid="{00000000-0004-0000-0100-000060050000}"/>
    <hyperlink ref="E347" r:id="rId1378" xr:uid="{00000000-0004-0000-0100-000061050000}"/>
    <hyperlink ref="H347" r:id="rId1379" xr:uid="{00000000-0004-0000-0100-000062050000}"/>
    <hyperlink ref="K347" r:id="rId1380" xr:uid="{00000000-0004-0000-0100-000063050000}"/>
    <hyperlink ref="B348" r:id="rId1381" xr:uid="{00000000-0004-0000-0100-000064050000}"/>
    <hyperlink ref="E348" r:id="rId1382" xr:uid="{00000000-0004-0000-0100-000065050000}"/>
    <hyperlink ref="H348" r:id="rId1383" xr:uid="{00000000-0004-0000-0100-000066050000}"/>
    <hyperlink ref="K348" r:id="rId1384" xr:uid="{00000000-0004-0000-0100-000067050000}"/>
    <hyperlink ref="B349" r:id="rId1385" xr:uid="{00000000-0004-0000-0100-000068050000}"/>
    <hyperlink ref="E349" r:id="rId1386" xr:uid="{00000000-0004-0000-0100-000069050000}"/>
    <hyperlink ref="H349" r:id="rId1387" xr:uid="{00000000-0004-0000-0100-00006A050000}"/>
    <hyperlink ref="K349" r:id="rId1388" xr:uid="{00000000-0004-0000-0100-00006B050000}"/>
    <hyperlink ref="B350" r:id="rId1389" xr:uid="{00000000-0004-0000-0100-00006C050000}"/>
    <hyperlink ref="E350" r:id="rId1390" xr:uid="{00000000-0004-0000-0100-00006D050000}"/>
    <hyperlink ref="H350" r:id="rId1391" xr:uid="{00000000-0004-0000-0100-00006E050000}"/>
    <hyperlink ref="K350" r:id="rId1392" xr:uid="{00000000-0004-0000-0100-00006F050000}"/>
    <hyperlink ref="B351" r:id="rId1393" xr:uid="{00000000-0004-0000-0100-000070050000}"/>
    <hyperlink ref="E351" r:id="rId1394" xr:uid="{00000000-0004-0000-0100-000071050000}"/>
    <hyperlink ref="H351" r:id="rId1395" xr:uid="{00000000-0004-0000-0100-000072050000}"/>
    <hyperlink ref="K351" r:id="rId1396" xr:uid="{00000000-0004-0000-0100-000073050000}"/>
    <hyperlink ref="B352" r:id="rId1397" xr:uid="{00000000-0004-0000-0100-000074050000}"/>
    <hyperlink ref="E352" r:id="rId1398" xr:uid="{00000000-0004-0000-0100-000075050000}"/>
    <hyperlink ref="H352" r:id="rId1399" xr:uid="{00000000-0004-0000-0100-000076050000}"/>
    <hyperlink ref="K352" r:id="rId1400" xr:uid="{00000000-0004-0000-0100-000077050000}"/>
    <hyperlink ref="B353" r:id="rId1401" xr:uid="{00000000-0004-0000-0100-000078050000}"/>
    <hyperlink ref="E353" r:id="rId1402" xr:uid="{00000000-0004-0000-0100-000079050000}"/>
    <hyperlink ref="H353" r:id="rId1403" xr:uid="{00000000-0004-0000-0100-00007A050000}"/>
    <hyperlink ref="K353" r:id="rId1404" xr:uid="{00000000-0004-0000-0100-00007B050000}"/>
    <hyperlink ref="B354" r:id="rId1405" xr:uid="{00000000-0004-0000-0100-00007C050000}"/>
    <hyperlink ref="E354" r:id="rId1406" xr:uid="{00000000-0004-0000-0100-00007D050000}"/>
    <hyperlink ref="H354" r:id="rId1407" xr:uid="{00000000-0004-0000-0100-00007E050000}"/>
    <hyperlink ref="K354" r:id="rId1408" xr:uid="{00000000-0004-0000-0100-00007F050000}"/>
    <hyperlink ref="B355" r:id="rId1409" xr:uid="{00000000-0004-0000-0100-000080050000}"/>
    <hyperlink ref="E355" r:id="rId1410" xr:uid="{00000000-0004-0000-0100-000081050000}"/>
    <hyperlink ref="H355" r:id="rId1411" xr:uid="{00000000-0004-0000-0100-000082050000}"/>
    <hyperlink ref="K355" r:id="rId1412" xr:uid="{00000000-0004-0000-0100-000083050000}"/>
    <hyperlink ref="B356" r:id="rId1413" xr:uid="{00000000-0004-0000-0100-000084050000}"/>
    <hyperlink ref="E356" r:id="rId1414" xr:uid="{00000000-0004-0000-0100-000085050000}"/>
    <hyperlink ref="H356" r:id="rId1415" xr:uid="{00000000-0004-0000-0100-000086050000}"/>
    <hyperlink ref="K356" r:id="rId1416" xr:uid="{00000000-0004-0000-0100-000087050000}"/>
    <hyperlink ref="B357" r:id="rId1417" xr:uid="{00000000-0004-0000-0100-000088050000}"/>
    <hyperlink ref="E357" r:id="rId1418" xr:uid="{00000000-0004-0000-0100-000089050000}"/>
    <hyperlink ref="H357" r:id="rId1419" xr:uid="{00000000-0004-0000-0100-00008A050000}"/>
    <hyperlink ref="K357" r:id="rId1420" xr:uid="{00000000-0004-0000-0100-00008B050000}"/>
    <hyperlink ref="B358" r:id="rId1421" xr:uid="{00000000-0004-0000-0100-00008C050000}"/>
    <hyperlink ref="E358" r:id="rId1422" xr:uid="{00000000-0004-0000-0100-00008D050000}"/>
    <hyperlink ref="H358" r:id="rId1423" xr:uid="{00000000-0004-0000-0100-00008E050000}"/>
    <hyperlink ref="K358" r:id="rId1424" xr:uid="{00000000-0004-0000-0100-00008F050000}"/>
    <hyperlink ref="B359" r:id="rId1425" xr:uid="{00000000-0004-0000-0100-000090050000}"/>
    <hyperlink ref="E359" r:id="rId1426" xr:uid="{00000000-0004-0000-0100-000091050000}"/>
    <hyperlink ref="H359" r:id="rId1427" xr:uid="{00000000-0004-0000-0100-000092050000}"/>
    <hyperlink ref="K359" r:id="rId1428" xr:uid="{00000000-0004-0000-0100-000093050000}"/>
    <hyperlink ref="B360" r:id="rId1429" xr:uid="{00000000-0004-0000-0100-000094050000}"/>
    <hyperlink ref="E360" r:id="rId1430" xr:uid="{00000000-0004-0000-0100-000095050000}"/>
    <hyperlink ref="H360" r:id="rId1431" xr:uid="{00000000-0004-0000-0100-000096050000}"/>
    <hyperlink ref="K360" r:id="rId1432" xr:uid="{00000000-0004-0000-0100-000097050000}"/>
    <hyperlink ref="B361" r:id="rId1433" xr:uid="{00000000-0004-0000-0100-000098050000}"/>
    <hyperlink ref="E361" r:id="rId1434" xr:uid="{00000000-0004-0000-0100-000099050000}"/>
    <hyperlink ref="H361" r:id="rId1435" xr:uid="{00000000-0004-0000-0100-00009A050000}"/>
    <hyperlink ref="K361" r:id="rId1436" xr:uid="{00000000-0004-0000-0100-00009B050000}"/>
    <hyperlink ref="B362" r:id="rId1437" xr:uid="{00000000-0004-0000-0100-00009C050000}"/>
    <hyperlink ref="E362" r:id="rId1438" xr:uid="{00000000-0004-0000-0100-00009D050000}"/>
    <hyperlink ref="H362" r:id="rId1439" xr:uid="{00000000-0004-0000-0100-00009E050000}"/>
    <hyperlink ref="K362" r:id="rId1440" xr:uid="{00000000-0004-0000-0100-00009F050000}"/>
    <hyperlink ref="B363" r:id="rId1441" xr:uid="{00000000-0004-0000-0100-0000A0050000}"/>
    <hyperlink ref="E363" r:id="rId1442" xr:uid="{00000000-0004-0000-0100-0000A1050000}"/>
    <hyperlink ref="H363" r:id="rId1443" xr:uid="{00000000-0004-0000-0100-0000A2050000}"/>
    <hyperlink ref="K363" r:id="rId1444" xr:uid="{00000000-0004-0000-0100-0000A3050000}"/>
    <hyperlink ref="B364" r:id="rId1445" xr:uid="{00000000-0004-0000-0100-0000A4050000}"/>
    <hyperlink ref="E364" r:id="rId1446" xr:uid="{00000000-0004-0000-0100-0000A5050000}"/>
    <hyperlink ref="H364" r:id="rId1447" xr:uid="{00000000-0004-0000-0100-0000A6050000}"/>
    <hyperlink ref="K364" r:id="rId1448" xr:uid="{00000000-0004-0000-0100-0000A7050000}"/>
    <hyperlink ref="B365" r:id="rId1449" xr:uid="{00000000-0004-0000-0100-0000A8050000}"/>
    <hyperlink ref="E365" r:id="rId1450" xr:uid="{00000000-0004-0000-0100-0000A9050000}"/>
    <hyperlink ref="H365" r:id="rId1451" xr:uid="{00000000-0004-0000-0100-0000AA050000}"/>
    <hyperlink ref="K365" r:id="rId1452" xr:uid="{00000000-0004-0000-0100-0000AB050000}"/>
    <hyperlink ref="B366" r:id="rId1453" xr:uid="{00000000-0004-0000-0100-0000AC050000}"/>
    <hyperlink ref="E366" r:id="rId1454" xr:uid="{00000000-0004-0000-0100-0000AD050000}"/>
    <hyperlink ref="H366" r:id="rId1455" xr:uid="{00000000-0004-0000-0100-0000AE050000}"/>
    <hyperlink ref="K366" r:id="rId1456" xr:uid="{00000000-0004-0000-0100-0000AF050000}"/>
    <hyperlink ref="B367" r:id="rId1457" xr:uid="{00000000-0004-0000-0100-0000B0050000}"/>
    <hyperlink ref="E367" r:id="rId1458" xr:uid="{00000000-0004-0000-0100-0000B1050000}"/>
    <hyperlink ref="H367" r:id="rId1459" xr:uid="{00000000-0004-0000-0100-0000B2050000}"/>
    <hyperlink ref="K367" r:id="rId1460" xr:uid="{00000000-0004-0000-0100-0000B3050000}"/>
    <hyperlink ref="B368" r:id="rId1461" xr:uid="{00000000-0004-0000-0100-0000B4050000}"/>
    <hyperlink ref="E368" r:id="rId1462" xr:uid="{00000000-0004-0000-0100-0000B5050000}"/>
    <hyperlink ref="H368" r:id="rId1463" location="!home" xr:uid="{00000000-0004-0000-0100-0000B6050000}"/>
    <hyperlink ref="K368" r:id="rId1464" xr:uid="{00000000-0004-0000-0100-0000B7050000}"/>
    <hyperlink ref="B369" r:id="rId1465" xr:uid="{00000000-0004-0000-0100-0000B8050000}"/>
    <hyperlink ref="E369" r:id="rId1466" xr:uid="{00000000-0004-0000-0100-0000B9050000}"/>
    <hyperlink ref="H369" r:id="rId1467" location="!home" xr:uid="{00000000-0004-0000-0100-0000BA050000}"/>
    <hyperlink ref="K369" r:id="rId1468" xr:uid="{00000000-0004-0000-0100-0000BB050000}"/>
    <hyperlink ref="B370" r:id="rId1469" xr:uid="{00000000-0004-0000-0100-0000BC050000}"/>
    <hyperlink ref="E370" r:id="rId1470" xr:uid="{00000000-0004-0000-0100-0000BD050000}"/>
    <hyperlink ref="H370" r:id="rId1471" xr:uid="{00000000-0004-0000-0100-0000BE050000}"/>
    <hyperlink ref="K370" r:id="rId1472" xr:uid="{00000000-0004-0000-0100-0000BF050000}"/>
    <hyperlink ref="B371" r:id="rId1473" xr:uid="{00000000-0004-0000-0100-0000C0050000}"/>
    <hyperlink ref="E371" r:id="rId1474" xr:uid="{00000000-0004-0000-0100-0000C1050000}"/>
    <hyperlink ref="H371" r:id="rId1475" xr:uid="{00000000-0004-0000-0100-0000C2050000}"/>
    <hyperlink ref="K371" r:id="rId1476" xr:uid="{00000000-0004-0000-0100-0000C3050000}"/>
    <hyperlink ref="B372" r:id="rId1477" xr:uid="{00000000-0004-0000-0100-0000C4050000}"/>
    <hyperlink ref="E372" r:id="rId1478" location="testimonials" xr:uid="{00000000-0004-0000-0100-0000C5050000}"/>
    <hyperlink ref="H372" r:id="rId1479" xr:uid="{00000000-0004-0000-0100-0000C6050000}"/>
    <hyperlink ref="K372" r:id="rId1480" xr:uid="{00000000-0004-0000-0100-0000C7050000}"/>
    <hyperlink ref="B373" r:id="rId1481" xr:uid="{00000000-0004-0000-0100-0000C8050000}"/>
    <hyperlink ref="E373" r:id="rId1482" xr:uid="{00000000-0004-0000-0100-0000C9050000}"/>
    <hyperlink ref="H373" r:id="rId1483" xr:uid="{00000000-0004-0000-0100-0000CA050000}"/>
    <hyperlink ref="K373" r:id="rId1484" xr:uid="{00000000-0004-0000-0100-0000CB050000}"/>
    <hyperlink ref="B374" r:id="rId1485" xr:uid="{00000000-0004-0000-0100-0000CC050000}"/>
    <hyperlink ref="E374" r:id="rId1486" xr:uid="{00000000-0004-0000-0100-0000CD050000}"/>
    <hyperlink ref="H374" r:id="rId1487" xr:uid="{00000000-0004-0000-0100-0000CE050000}"/>
    <hyperlink ref="K374" r:id="rId1488" xr:uid="{00000000-0004-0000-0100-0000CF050000}"/>
    <hyperlink ref="B375" r:id="rId1489" xr:uid="{00000000-0004-0000-0100-0000D0050000}"/>
    <hyperlink ref="E375" r:id="rId1490" xr:uid="{00000000-0004-0000-0100-0000D1050000}"/>
    <hyperlink ref="H375" r:id="rId1491" xr:uid="{00000000-0004-0000-0100-0000D2050000}"/>
    <hyperlink ref="K375" r:id="rId1492" xr:uid="{00000000-0004-0000-0100-0000D3050000}"/>
    <hyperlink ref="B376" r:id="rId1493" xr:uid="{00000000-0004-0000-0100-0000D4050000}"/>
    <hyperlink ref="E376" r:id="rId1494" xr:uid="{00000000-0004-0000-0100-0000D5050000}"/>
    <hyperlink ref="H376" r:id="rId1495" xr:uid="{00000000-0004-0000-0100-0000D6050000}"/>
    <hyperlink ref="K376" r:id="rId1496" xr:uid="{00000000-0004-0000-0100-0000D7050000}"/>
    <hyperlink ref="B377" r:id="rId1497" xr:uid="{00000000-0004-0000-0100-0000D8050000}"/>
    <hyperlink ref="E377" r:id="rId1498" xr:uid="{00000000-0004-0000-0100-0000D9050000}"/>
    <hyperlink ref="H377" r:id="rId1499" xr:uid="{00000000-0004-0000-0100-0000DA050000}"/>
    <hyperlink ref="K377" r:id="rId1500" xr:uid="{00000000-0004-0000-0100-0000DB050000}"/>
    <hyperlink ref="B378" r:id="rId1501" xr:uid="{00000000-0004-0000-0100-0000DC050000}"/>
    <hyperlink ref="E378" r:id="rId1502" xr:uid="{00000000-0004-0000-0100-0000DD050000}"/>
    <hyperlink ref="H378" r:id="rId1503" xr:uid="{00000000-0004-0000-0100-0000DE050000}"/>
    <hyperlink ref="K378" r:id="rId1504" xr:uid="{00000000-0004-0000-0100-0000DF050000}"/>
    <hyperlink ref="B379" r:id="rId1505" xr:uid="{00000000-0004-0000-0100-0000E0050000}"/>
    <hyperlink ref="E379" r:id="rId1506" xr:uid="{00000000-0004-0000-0100-0000E1050000}"/>
    <hyperlink ref="H379" r:id="rId1507" xr:uid="{00000000-0004-0000-0100-0000E2050000}"/>
    <hyperlink ref="K379" r:id="rId1508" xr:uid="{00000000-0004-0000-0100-0000E3050000}"/>
    <hyperlink ref="B380" r:id="rId1509" xr:uid="{00000000-0004-0000-0100-0000E4050000}"/>
    <hyperlink ref="E380" r:id="rId1510" xr:uid="{00000000-0004-0000-0100-0000E5050000}"/>
    <hyperlink ref="H380" r:id="rId1511" xr:uid="{00000000-0004-0000-0100-0000E6050000}"/>
    <hyperlink ref="K380" r:id="rId1512" xr:uid="{00000000-0004-0000-0100-0000E7050000}"/>
    <hyperlink ref="B381" r:id="rId1513" xr:uid="{00000000-0004-0000-0100-0000E8050000}"/>
    <hyperlink ref="E381" r:id="rId1514" xr:uid="{00000000-0004-0000-0100-0000E9050000}"/>
    <hyperlink ref="H381" r:id="rId1515" xr:uid="{00000000-0004-0000-0100-0000EA050000}"/>
    <hyperlink ref="K381" r:id="rId1516" xr:uid="{00000000-0004-0000-0100-0000EB050000}"/>
    <hyperlink ref="B382" r:id="rId1517" xr:uid="{00000000-0004-0000-0100-0000EC050000}"/>
    <hyperlink ref="E382" r:id="rId1518" xr:uid="{00000000-0004-0000-0100-0000ED050000}"/>
    <hyperlink ref="H382" r:id="rId1519" xr:uid="{00000000-0004-0000-0100-0000EE050000}"/>
    <hyperlink ref="K382" r:id="rId1520" xr:uid="{00000000-0004-0000-0100-0000EF050000}"/>
    <hyperlink ref="B383" r:id="rId1521" xr:uid="{00000000-0004-0000-0100-0000F0050000}"/>
    <hyperlink ref="E383" r:id="rId1522" xr:uid="{00000000-0004-0000-0100-0000F1050000}"/>
    <hyperlink ref="H383" r:id="rId1523" xr:uid="{00000000-0004-0000-0100-0000F2050000}"/>
    <hyperlink ref="K383" r:id="rId1524" xr:uid="{00000000-0004-0000-0100-0000F3050000}"/>
    <hyperlink ref="B384" r:id="rId1525" xr:uid="{00000000-0004-0000-0100-0000F4050000}"/>
    <hyperlink ref="E384" r:id="rId1526" xr:uid="{00000000-0004-0000-0100-0000F5050000}"/>
    <hyperlink ref="H384" r:id="rId1527" xr:uid="{00000000-0004-0000-0100-0000F6050000}"/>
    <hyperlink ref="K384" r:id="rId1528" xr:uid="{00000000-0004-0000-0100-0000F7050000}"/>
    <hyperlink ref="B385" r:id="rId1529" xr:uid="{00000000-0004-0000-0100-0000F8050000}"/>
    <hyperlink ref="E385" r:id="rId1530" xr:uid="{00000000-0004-0000-0100-0000F9050000}"/>
    <hyperlink ref="H385" r:id="rId1531" xr:uid="{00000000-0004-0000-0100-0000FA050000}"/>
    <hyperlink ref="K385" r:id="rId1532" xr:uid="{00000000-0004-0000-0100-0000FB050000}"/>
    <hyperlink ref="B386" r:id="rId1533" xr:uid="{00000000-0004-0000-0100-0000FC050000}"/>
    <hyperlink ref="E386" r:id="rId1534" xr:uid="{00000000-0004-0000-0100-0000FD050000}"/>
    <hyperlink ref="H386" r:id="rId1535" xr:uid="{00000000-0004-0000-0100-0000FE050000}"/>
    <hyperlink ref="K386" r:id="rId1536" xr:uid="{00000000-0004-0000-0100-0000FF050000}"/>
    <hyperlink ref="B387" r:id="rId1537" xr:uid="{00000000-0004-0000-0100-000000060000}"/>
    <hyperlink ref="E387" r:id="rId1538" xr:uid="{00000000-0004-0000-0100-000001060000}"/>
    <hyperlink ref="H387" r:id="rId1539" xr:uid="{00000000-0004-0000-0100-000002060000}"/>
    <hyperlink ref="K387" r:id="rId1540" xr:uid="{00000000-0004-0000-0100-000003060000}"/>
    <hyperlink ref="B388" r:id="rId1541" xr:uid="{00000000-0004-0000-0100-000004060000}"/>
    <hyperlink ref="E388" r:id="rId1542" xr:uid="{00000000-0004-0000-0100-000005060000}"/>
    <hyperlink ref="H388" r:id="rId1543" xr:uid="{00000000-0004-0000-0100-000006060000}"/>
    <hyperlink ref="K388" r:id="rId1544" xr:uid="{00000000-0004-0000-0100-000007060000}"/>
    <hyperlink ref="B389" r:id="rId1545" xr:uid="{00000000-0004-0000-0100-000008060000}"/>
    <hyperlink ref="E389" r:id="rId1546" xr:uid="{00000000-0004-0000-0100-000009060000}"/>
    <hyperlink ref="H389" r:id="rId1547" xr:uid="{00000000-0004-0000-0100-00000A060000}"/>
    <hyperlink ref="K389" r:id="rId1548" xr:uid="{00000000-0004-0000-0100-00000B060000}"/>
    <hyperlink ref="B390" r:id="rId1549" xr:uid="{00000000-0004-0000-0100-00000C060000}"/>
    <hyperlink ref="E390" r:id="rId1550" xr:uid="{00000000-0004-0000-0100-00000D060000}"/>
    <hyperlink ref="H390" r:id="rId1551" xr:uid="{00000000-0004-0000-0100-00000E060000}"/>
    <hyperlink ref="K390" r:id="rId1552" xr:uid="{00000000-0004-0000-0100-00000F060000}"/>
    <hyperlink ref="B391" r:id="rId1553" xr:uid="{00000000-0004-0000-0100-000010060000}"/>
    <hyperlink ref="E391" r:id="rId1554" xr:uid="{00000000-0004-0000-0100-000011060000}"/>
    <hyperlink ref="H391" r:id="rId1555" xr:uid="{00000000-0004-0000-0100-000012060000}"/>
    <hyperlink ref="K391" r:id="rId1556" xr:uid="{00000000-0004-0000-0100-000013060000}"/>
    <hyperlink ref="B392" r:id="rId1557" xr:uid="{00000000-0004-0000-0100-000014060000}"/>
    <hyperlink ref="E392" r:id="rId1558" xr:uid="{00000000-0004-0000-0100-000015060000}"/>
    <hyperlink ref="H392" r:id="rId1559" xr:uid="{00000000-0004-0000-0100-000016060000}"/>
    <hyperlink ref="K392" r:id="rId1560" xr:uid="{00000000-0004-0000-0100-000017060000}"/>
    <hyperlink ref="B393" r:id="rId1561" xr:uid="{00000000-0004-0000-0100-000018060000}"/>
    <hyperlink ref="E393" r:id="rId1562" xr:uid="{00000000-0004-0000-0100-000019060000}"/>
    <hyperlink ref="H393" r:id="rId1563" xr:uid="{00000000-0004-0000-0100-00001A060000}"/>
    <hyperlink ref="K393" r:id="rId1564" xr:uid="{00000000-0004-0000-0100-00001B060000}"/>
    <hyperlink ref="B394" r:id="rId1565" xr:uid="{00000000-0004-0000-0100-00001C060000}"/>
    <hyperlink ref="E394" r:id="rId1566" xr:uid="{00000000-0004-0000-0100-00001D060000}"/>
    <hyperlink ref="H394" r:id="rId1567" xr:uid="{00000000-0004-0000-0100-00001E060000}"/>
    <hyperlink ref="K394" r:id="rId1568" xr:uid="{00000000-0004-0000-0100-00001F060000}"/>
    <hyperlink ref="B395" r:id="rId1569" xr:uid="{00000000-0004-0000-0100-000020060000}"/>
    <hyperlink ref="E395" r:id="rId1570" xr:uid="{00000000-0004-0000-0100-000021060000}"/>
    <hyperlink ref="H395" r:id="rId1571" xr:uid="{00000000-0004-0000-0100-000022060000}"/>
    <hyperlink ref="K395" r:id="rId1572" xr:uid="{00000000-0004-0000-0100-000023060000}"/>
    <hyperlink ref="B396" r:id="rId1573" xr:uid="{00000000-0004-0000-0100-000024060000}"/>
    <hyperlink ref="E396" r:id="rId1574" xr:uid="{00000000-0004-0000-0100-000025060000}"/>
    <hyperlink ref="H396" r:id="rId1575" xr:uid="{00000000-0004-0000-0100-000026060000}"/>
    <hyperlink ref="K396" r:id="rId1576" xr:uid="{00000000-0004-0000-0100-000027060000}"/>
    <hyperlink ref="B397" r:id="rId1577" xr:uid="{00000000-0004-0000-0100-000028060000}"/>
    <hyperlink ref="E397" r:id="rId1578" location="lightSliderDeals" xr:uid="{00000000-0004-0000-0100-000029060000}"/>
    <hyperlink ref="H397" r:id="rId1579" xr:uid="{00000000-0004-0000-0100-00002A060000}"/>
    <hyperlink ref="K397" r:id="rId1580" xr:uid="{00000000-0004-0000-0100-00002B060000}"/>
    <hyperlink ref="B398" r:id="rId1581" xr:uid="{00000000-0004-0000-0100-00002C060000}"/>
    <hyperlink ref="E398" r:id="rId1582" xr:uid="{00000000-0004-0000-0100-00002D060000}"/>
    <hyperlink ref="H398" r:id="rId1583" xr:uid="{00000000-0004-0000-0100-00002E060000}"/>
    <hyperlink ref="K398" r:id="rId1584" xr:uid="{00000000-0004-0000-0100-00002F060000}"/>
    <hyperlink ref="B399" r:id="rId1585" xr:uid="{00000000-0004-0000-0100-000030060000}"/>
    <hyperlink ref="E399" r:id="rId1586" xr:uid="{00000000-0004-0000-0100-000031060000}"/>
    <hyperlink ref="H399" r:id="rId1587" xr:uid="{00000000-0004-0000-0100-000032060000}"/>
    <hyperlink ref="K399" r:id="rId1588" xr:uid="{00000000-0004-0000-0100-000033060000}"/>
    <hyperlink ref="B400" r:id="rId1589" xr:uid="{00000000-0004-0000-0100-000034060000}"/>
    <hyperlink ref="E400" r:id="rId1590" xr:uid="{00000000-0004-0000-0100-000035060000}"/>
    <hyperlink ref="H400" r:id="rId1591" xr:uid="{00000000-0004-0000-0100-000036060000}"/>
    <hyperlink ref="K400" r:id="rId1592" xr:uid="{00000000-0004-0000-0100-000037060000}"/>
    <hyperlink ref="B401" r:id="rId1593" xr:uid="{00000000-0004-0000-0100-000038060000}"/>
    <hyperlink ref="E401" r:id="rId1594" xr:uid="{00000000-0004-0000-0100-000039060000}"/>
    <hyperlink ref="H401" r:id="rId1595" xr:uid="{00000000-0004-0000-0100-00003A060000}"/>
    <hyperlink ref="K401" r:id="rId1596" xr:uid="{00000000-0004-0000-0100-00003B060000}"/>
    <hyperlink ref="B402" r:id="rId1597" xr:uid="{00000000-0004-0000-0100-00003C060000}"/>
    <hyperlink ref="E402" r:id="rId1598" xr:uid="{00000000-0004-0000-0100-00003D060000}"/>
    <hyperlink ref="H402" r:id="rId1599" xr:uid="{00000000-0004-0000-0100-00003E060000}"/>
    <hyperlink ref="K402" r:id="rId1600" xr:uid="{00000000-0004-0000-0100-00003F060000}"/>
    <hyperlink ref="B403" r:id="rId1601" xr:uid="{00000000-0004-0000-0100-000040060000}"/>
    <hyperlink ref="E403" r:id="rId1602" xr:uid="{00000000-0004-0000-0100-000041060000}"/>
    <hyperlink ref="H403" r:id="rId1603" xr:uid="{00000000-0004-0000-0100-000042060000}"/>
    <hyperlink ref="K403" r:id="rId1604" xr:uid="{00000000-0004-0000-0100-000043060000}"/>
    <hyperlink ref="B404" r:id="rId1605" xr:uid="{00000000-0004-0000-0100-000044060000}"/>
    <hyperlink ref="E404" r:id="rId1606" xr:uid="{00000000-0004-0000-0100-000045060000}"/>
    <hyperlink ref="H404" r:id="rId1607" xr:uid="{00000000-0004-0000-0100-000046060000}"/>
    <hyperlink ref="K404" r:id="rId1608" xr:uid="{00000000-0004-0000-0100-000047060000}"/>
    <hyperlink ref="B405" r:id="rId1609" xr:uid="{00000000-0004-0000-0100-000048060000}"/>
    <hyperlink ref="E405" r:id="rId1610" xr:uid="{00000000-0004-0000-0100-000049060000}"/>
    <hyperlink ref="H405" r:id="rId1611" xr:uid="{00000000-0004-0000-0100-00004A060000}"/>
    <hyperlink ref="K405" r:id="rId1612" xr:uid="{00000000-0004-0000-0100-00004B060000}"/>
    <hyperlink ref="B406" r:id="rId1613" xr:uid="{00000000-0004-0000-0100-00004C060000}"/>
    <hyperlink ref="E406" r:id="rId1614" xr:uid="{00000000-0004-0000-0100-00004D060000}"/>
    <hyperlink ref="H406" r:id="rId1615" xr:uid="{00000000-0004-0000-0100-00004E060000}"/>
    <hyperlink ref="K406" r:id="rId1616" xr:uid="{00000000-0004-0000-0100-00004F060000}"/>
    <hyperlink ref="B407" r:id="rId1617" xr:uid="{00000000-0004-0000-0100-000050060000}"/>
    <hyperlink ref="E407" r:id="rId1618" xr:uid="{00000000-0004-0000-0100-000051060000}"/>
    <hyperlink ref="H407" r:id="rId1619" xr:uid="{00000000-0004-0000-0100-000052060000}"/>
    <hyperlink ref="K407" r:id="rId1620" xr:uid="{00000000-0004-0000-0100-000053060000}"/>
    <hyperlink ref="B408" r:id="rId1621" xr:uid="{00000000-0004-0000-0100-000054060000}"/>
    <hyperlink ref="E408" r:id="rId1622" xr:uid="{00000000-0004-0000-0100-000055060000}"/>
    <hyperlink ref="H408" r:id="rId1623" xr:uid="{00000000-0004-0000-0100-000056060000}"/>
    <hyperlink ref="K408" r:id="rId1624" xr:uid="{00000000-0004-0000-0100-000057060000}"/>
    <hyperlink ref="B409" r:id="rId1625" xr:uid="{00000000-0004-0000-0100-000058060000}"/>
    <hyperlink ref="E409" r:id="rId1626" xr:uid="{00000000-0004-0000-0100-000059060000}"/>
    <hyperlink ref="H409" r:id="rId1627" xr:uid="{00000000-0004-0000-0100-00005A060000}"/>
    <hyperlink ref="K409" r:id="rId1628" xr:uid="{00000000-0004-0000-0100-00005B060000}"/>
    <hyperlink ref="B410" r:id="rId1629" xr:uid="{00000000-0004-0000-0100-00005C060000}"/>
    <hyperlink ref="E410" r:id="rId1630" xr:uid="{00000000-0004-0000-0100-00005D060000}"/>
    <hyperlink ref="H410" r:id="rId1631" xr:uid="{00000000-0004-0000-0100-00005E060000}"/>
    <hyperlink ref="K410" r:id="rId1632" xr:uid="{00000000-0004-0000-0100-00005F060000}"/>
    <hyperlink ref="B411" r:id="rId1633" xr:uid="{00000000-0004-0000-0100-000060060000}"/>
    <hyperlink ref="E411" r:id="rId1634" xr:uid="{00000000-0004-0000-0100-000061060000}"/>
    <hyperlink ref="H411" r:id="rId1635" xr:uid="{00000000-0004-0000-0100-000062060000}"/>
    <hyperlink ref="K411" r:id="rId1636" xr:uid="{00000000-0004-0000-0100-000063060000}"/>
    <hyperlink ref="B412" r:id="rId1637" xr:uid="{00000000-0004-0000-0100-000064060000}"/>
    <hyperlink ref="E412" r:id="rId1638" xr:uid="{00000000-0004-0000-0100-000065060000}"/>
    <hyperlink ref="H412" r:id="rId1639" xr:uid="{00000000-0004-0000-0100-000066060000}"/>
    <hyperlink ref="K412" r:id="rId1640" xr:uid="{00000000-0004-0000-0100-000067060000}"/>
    <hyperlink ref="B413" r:id="rId1641" xr:uid="{00000000-0004-0000-0100-000068060000}"/>
    <hyperlink ref="E413" r:id="rId1642" xr:uid="{00000000-0004-0000-0100-000069060000}"/>
    <hyperlink ref="H413" r:id="rId1643" xr:uid="{00000000-0004-0000-0100-00006A060000}"/>
    <hyperlink ref="K413" r:id="rId1644" xr:uid="{00000000-0004-0000-0100-00006B060000}"/>
    <hyperlink ref="B414" r:id="rId1645" xr:uid="{00000000-0004-0000-0100-00006C060000}"/>
    <hyperlink ref="E414" r:id="rId1646" xr:uid="{00000000-0004-0000-0100-00006D060000}"/>
    <hyperlink ref="H414" r:id="rId1647" xr:uid="{00000000-0004-0000-0100-00006E060000}"/>
    <hyperlink ref="K414" r:id="rId1648" xr:uid="{00000000-0004-0000-0100-00006F060000}"/>
    <hyperlink ref="B415" r:id="rId1649" xr:uid="{00000000-0004-0000-0100-000070060000}"/>
    <hyperlink ref="E415" r:id="rId1650" xr:uid="{00000000-0004-0000-0100-000071060000}"/>
    <hyperlink ref="H415" r:id="rId1651" xr:uid="{00000000-0004-0000-0100-000072060000}"/>
    <hyperlink ref="K415" r:id="rId1652" xr:uid="{00000000-0004-0000-0100-000073060000}"/>
    <hyperlink ref="B416" r:id="rId1653" xr:uid="{00000000-0004-0000-0100-000074060000}"/>
    <hyperlink ref="E416" r:id="rId1654" xr:uid="{00000000-0004-0000-0100-000075060000}"/>
    <hyperlink ref="H416" r:id="rId1655" xr:uid="{00000000-0004-0000-0100-000076060000}"/>
    <hyperlink ref="K416" r:id="rId1656" xr:uid="{00000000-0004-0000-0100-000077060000}"/>
    <hyperlink ref="B417" r:id="rId1657" xr:uid="{00000000-0004-0000-0100-000078060000}"/>
    <hyperlink ref="E417" r:id="rId1658" xr:uid="{00000000-0004-0000-0100-000079060000}"/>
    <hyperlink ref="H417" r:id="rId1659" xr:uid="{00000000-0004-0000-0100-00007A060000}"/>
    <hyperlink ref="K417" r:id="rId1660" xr:uid="{00000000-0004-0000-0100-00007B060000}"/>
    <hyperlink ref="B418" r:id="rId1661" xr:uid="{00000000-0004-0000-0100-00007C060000}"/>
    <hyperlink ref="E418" r:id="rId1662" xr:uid="{00000000-0004-0000-0100-00007D060000}"/>
    <hyperlink ref="H418" r:id="rId1663" xr:uid="{00000000-0004-0000-0100-00007E060000}"/>
    <hyperlink ref="K418" r:id="rId1664" xr:uid="{00000000-0004-0000-0100-00007F060000}"/>
    <hyperlink ref="B419" r:id="rId1665" xr:uid="{00000000-0004-0000-0100-000080060000}"/>
    <hyperlink ref="E419" r:id="rId1666" xr:uid="{00000000-0004-0000-0100-000081060000}"/>
    <hyperlink ref="H419" r:id="rId1667" xr:uid="{00000000-0004-0000-0100-000082060000}"/>
    <hyperlink ref="K419" r:id="rId1668" xr:uid="{00000000-0004-0000-0100-000083060000}"/>
    <hyperlink ref="B420" r:id="rId1669" xr:uid="{00000000-0004-0000-0100-000084060000}"/>
    <hyperlink ref="E420" r:id="rId1670" xr:uid="{00000000-0004-0000-0100-000085060000}"/>
    <hyperlink ref="H420" r:id="rId1671" xr:uid="{00000000-0004-0000-0100-000086060000}"/>
    <hyperlink ref="K420" r:id="rId1672" xr:uid="{00000000-0004-0000-0100-000087060000}"/>
    <hyperlink ref="B421" r:id="rId1673" xr:uid="{00000000-0004-0000-0100-000088060000}"/>
    <hyperlink ref="E421" r:id="rId1674" xr:uid="{00000000-0004-0000-0100-000089060000}"/>
    <hyperlink ref="H421" r:id="rId1675" xr:uid="{00000000-0004-0000-0100-00008A060000}"/>
    <hyperlink ref="K421" r:id="rId1676" xr:uid="{00000000-0004-0000-0100-00008B060000}"/>
    <hyperlink ref="B422" r:id="rId1677" xr:uid="{00000000-0004-0000-0100-00008C060000}"/>
    <hyperlink ref="E422" r:id="rId1678" xr:uid="{00000000-0004-0000-0100-00008D060000}"/>
    <hyperlink ref="H422" r:id="rId1679" xr:uid="{00000000-0004-0000-0100-00008E060000}"/>
    <hyperlink ref="K422" r:id="rId1680" xr:uid="{00000000-0004-0000-0100-00008F060000}"/>
    <hyperlink ref="B423" r:id="rId1681" xr:uid="{00000000-0004-0000-0100-000090060000}"/>
    <hyperlink ref="E423" r:id="rId1682" xr:uid="{00000000-0004-0000-0100-000091060000}"/>
    <hyperlink ref="H423" r:id="rId1683" xr:uid="{00000000-0004-0000-0100-000092060000}"/>
    <hyperlink ref="K423" r:id="rId1684" xr:uid="{00000000-0004-0000-0100-000093060000}"/>
    <hyperlink ref="B424" r:id="rId1685" xr:uid="{00000000-0004-0000-0100-000094060000}"/>
    <hyperlink ref="E424" r:id="rId1686" xr:uid="{00000000-0004-0000-0100-000095060000}"/>
    <hyperlink ref="H424" r:id="rId1687" xr:uid="{00000000-0004-0000-0100-000096060000}"/>
    <hyperlink ref="K424" r:id="rId1688" xr:uid="{00000000-0004-0000-0100-000097060000}"/>
    <hyperlink ref="B425" r:id="rId1689" xr:uid="{00000000-0004-0000-0100-000098060000}"/>
    <hyperlink ref="E425" r:id="rId1690" xr:uid="{00000000-0004-0000-0100-000099060000}"/>
    <hyperlink ref="H425" r:id="rId1691" xr:uid="{00000000-0004-0000-0100-00009A060000}"/>
    <hyperlink ref="K425" r:id="rId1692" xr:uid="{00000000-0004-0000-0100-00009B060000}"/>
    <hyperlink ref="B426" r:id="rId1693" xr:uid="{00000000-0004-0000-0100-00009C060000}"/>
    <hyperlink ref="E426" r:id="rId1694" xr:uid="{00000000-0004-0000-0100-00009D060000}"/>
    <hyperlink ref="H426" r:id="rId1695" xr:uid="{00000000-0004-0000-0100-00009E060000}"/>
    <hyperlink ref="K426" r:id="rId1696" xr:uid="{00000000-0004-0000-0100-00009F060000}"/>
    <hyperlink ref="B427" r:id="rId1697" xr:uid="{00000000-0004-0000-0100-0000A0060000}"/>
    <hyperlink ref="E427" r:id="rId1698" xr:uid="{00000000-0004-0000-0100-0000A1060000}"/>
    <hyperlink ref="H427" r:id="rId1699" xr:uid="{00000000-0004-0000-0100-0000A2060000}"/>
    <hyperlink ref="K427" r:id="rId1700" xr:uid="{00000000-0004-0000-0100-0000A3060000}"/>
    <hyperlink ref="B428" r:id="rId1701" xr:uid="{00000000-0004-0000-0100-0000A4060000}"/>
    <hyperlink ref="E428" r:id="rId1702" xr:uid="{00000000-0004-0000-0100-0000A5060000}"/>
    <hyperlink ref="H428" r:id="rId1703" xr:uid="{00000000-0004-0000-0100-0000A6060000}"/>
    <hyperlink ref="K428" r:id="rId1704" xr:uid="{00000000-0004-0000-0100-0000A7060000}"/>
    <hyperlink ref="B429" r:id="rId1705" xr:uid="{00000000-0004-0000-0100-0000A8060000}"/>
    <hyperlink ref="E429" r:id="rId1706" xr:uid="{00000000-0004-0000-0100-0000A9060000}"/>
    <hyperlink ref="H429" r:id="rId1707" xr:uid="{00000000-0004-0000-0100-0000AA060000}"/>
    <hyperlink ref="K429" r:id="rId1708" xr:uid="{00000000-0004-0000-0100-0000AB060000}"/>
    <hyperlink ref="B430" r:id="rId1709" xr:uid="{00000000-0004-0000-0100-0000AC060000}"/>
    <hyperlink ref="E430" r:id="rId1710" xr:uid="{00000000-0004-0000-0100-0000AD060000}"/>
    <hyperlink ref="H430" r:id="rId1711" xr:uid="{00000000-0004-0000-0100-0000AE060000}"/>
    <hyperlink ref="K430" r:id="rId1712" xr:uid="{00000000-0004-0000-0100-0000AF060000}"/>
    <hyperlink ref="B431" r:id="rId1713" xr:uid="{00000000-0004-0000-0100-0000B0060000}"/>
    <hyperlink ref="E431" r:id="rId1714" xr:uid="{00000000-0004-0000-0100-0000B1060000}"/>
    <hyperlink ref="H431" r:id="rId1715" xr:uid="{00000000-0004-0000-0100-0000B2060000}"/>
    <hyperlink ref="K431" r:id="rId1716" xr:uid="{00000000-0004-0000-0100-0000B3060000}"/>
    <hyperlink ref="B432" r:id="rId1717" xr:uid="{00000000-0004-0000-0100-0000B4060000}"/>
    <hyperlink ref="E432" r:id="rId1718" xr:uid="{00000000-0004-0000-0100-0000B5060000}"/>
    <hyperlink ref="H432" r:id="rId1719" xr:uid="{00000000-0004-0000-0100-0000B6060000}"/>
    <hyperlink ref="K432" r:id="rId1720" xr:uid="{00000000-0004-0000-0100-0000B7060000}"/>
    <hyperlink ref="B433" r:id="rId1721" xr:uid="{00000000-0004-0000-0100-0000B8060000}"/>
    <hyperlink ref="E433" r:id="rId1722" xr:uid="{00000000-0004-0000-0100-0000B9060000}"/>
    <hyperlink ref="H433" r:id="rId1723" xr:uid="{00000000-0004-0000-0100-0000BA060000}"/>
    <hyperlink ref="K433" r:id="rId1724" xr:uid="{00000000-0004-0000-0100-0000BB060000}"/>
    <hyperlink ref="B434" r:id="rId1725" xr:uid="{00000000-0004-0000-0100-0000BC060000}"/>
    <hyperlink ref="E434" r:id="rId1726" xr:uid="{00000000-0004-0000-0100-0000BD060000}"/>
    <hyperlink ref="H434" r:id="rId1727" xr:uid="{00000000-0004-0000-0100-0000BE060000}"/>
    <hyperlink ref="K434" r:id="rId1728" xr:uid="{00000000-0004-0000-0100-0000BF060000}"/>
    <hyperlink ref="B435" r:id="rId1729" xr:uid="{00000000-0004-0000-0100-0000C0060000}"/>
    <hyperlink ref="E435" r:id="rId1730" xr:uid="{00000000-0004-0000-0100-0000C1060000}"/>
    <hyperlink ref="H435" r:id="rId1731" xr:uid="{00000000-0004-0000-0100-0000C2060000}"/>
    <hyperlink ref="K435" r:id="rId1732" xr:uid="{00000000-0004-0000-0100-0000C3060000}"/>
    <hyperlink ref="B436" r:id="rId1733" xr:uid="{00000000-0004-0000-0100-0000C4060000}"/>
    <hyperlink ref="E436" r:id="rId1734" xr:uid="{00000000-0004-0000-0100-0000C5060000}"/>
    <hyperlink ref="H436" r:id="rId1735" xr:uid="{00000000-0004-0000-0100-0000C6060000}"/>
    <hyperlink ref="K436" r:id="rId1736" xr:uid="{00000000-0004-0000-0100-0000C7060000}"/>
    <hyperlink ref="B437" r:id="rId1737" xr:uid="{00000000-0004-0000-0100-0000C8060000}"/>
    <hyperlink ref="E437" r:id="rId1738" xr:uid="{00000000-0004-0000-0100-0000C9060000}"/>
    <hyperlink ref="H437" r:id="rId1739" xr:uid="{00000000-0004-0000-0100-0000CA060000}"/>
    <hyperlink ref="K437" r:id="rId1740" xr:uid="{00000000-0004-0000-0100-0000CB060000}"/>
    <hyperlink ref="B438" r:id="rId1741" xr:uid="{00000000-0004-0000-0100-0000CC060000}"/>
    <hyperlink ref="E438" r:id="rId1742" xr:uid="{00000000-0004-0000-0100-0000CD060000}"/>
    <hyperlink ref="H438" r:id="rId1743" xr:uid="{00000000-0004-0000-0100-0000CE060000}"/>
    <hyperlink ref="K438" r:id="rId1744" xr:uid="{00000000-0004-0000-0100-0000CF060000}"/>
    <hyperlink ref="B439" r:id="rId1745" xr:uid="{00000000-0004-0000-0100-0000D0060000}"/>
    <hyperlink ref="E439" r:id="rId1746" xr:uid="{00000000-0004-0000-0100-0000D1060000}"/>
    <hyperlink ref="H439" r:id="rId1747" xr:uid="{00000000-0004-0000-0100-0000D2060000}"/>
    <hyperlink ref="K439" r:id="rId1748" xr:uid="{00000000-0004-0000-0100-0000D3060000}"/>
    <hyperlink ref="B440" r:id="rId1749" xr:uid="{00000000-0004-0000-0100-0000D4060000}"/>
    <hyperlink ref="E440" r:id="rId1750" xr:uid="{00000000-0004-0000-0100-0000D5060000}"/>
    <hyperlink ref="H440" r:id="rId1751" xr:uid="{00000000-0004-0000-0100-0000D6060000}"/>
    <hyperlink ref="K440" r:id="rId1752" xr:uid="{00000000-0004-0000-0100-0000D7060000}"/>
    <hyperlink ref="B441" r:id="rId1753" xr:uid="{00000000-0004-0000-0100-0000D8060000}"/>
    <hyperlink ref="E441" r:id="rId1754" xr:uid="{00000000-0004-0000-0100-0000D9060000}"/>
    <hyperlink ref="H441" r:id="rId1755" xr:uid="{00000000-0004-0000-0100-0000DA060000}"/>
    <hyperlink ref="K441" r:id="rId1756" xr:uid="{00000000-0004-0000-0100-0000DB060000}"/>
    <hyperlink ref="B442" r:id="rId1757" xr:uid="{00000000-0004-0000-0100-0000DC060000}"/>
    <hyperlink ref="E442" r:id="rId1758" xr:uid="{00000000-0004-0000-0100-0000DD060000}"/>
    <hyperlink ref="H442" r:id="rId1759" xr:uid="{00000000-0004-0000-0100-0000DE060000}"/>
    <hyperlink ref="K442" r:id="rId1760" xr:uid="{00000000-0004-0000-0100-0000DF060000}"/>
    <hyperlink ref="B443" r:id="rId1761" xr:uid="{00000000-0004-0000-0100-0000E0060000}"/>
    <hyperlink ref="E443" r:id="rId1762" xr:uid="{00000000-0004-0000-0100-0000E1060000}"/>
    <hyperlink ref="H443" r:id="rId1763" xr:uid="{00000000-0004-0000-0100-0000E2060000}"/>
    <hyperlink ref="K443" r:id="rId1764" xr:uid="{00000000-0004-0000-0100-0000E3060000}"/>
    <hyperlink ref="B444" r:id="rId1765" xr:uid="{00000000-0004-0000-0100-0000E4060000}"/>
    <hyperlink ref="E444" r:id="rId1766" xr:uid="{00000000-0004-0000-0100-0000E5060000}"/>
    <hyperlink ref="H444" r:id="rId1767" xr:uid="{00000000-0004-0000-0100-0000E6060000}"/>
    <hyperlink ref="K444" r:id="rId1768" xr:uid="{00000000-0004-0000-0100-0000E7060000}"/>
    <hyperlink ref="B445" r:id="rId1769" xr:uid="{00000000-0004-0000-0100-0000E8060000}"/>
    <hyperlink ref="E445" r:id="rId1770" xr:uid="{00000000-0004-0000-0100-0000E9060000}"/>
    <hyperlink ref="H445" r:id="rId1771" xr:uid="{00000000-0004-0000-0100-0000EA060000}"/>
    <hyperlink ref="K445" r:id="rId1772" xr:uid="{00000000-0004-0000-0100-0000EB060000}"/>
    <hyperlink ref="B446" r:id="rId1773" xr:uid="{00000000-0004-0000-0100-0000EC060000}"/>
    <hyperlink ref="E446" r:id="rId1774" xr:uid="{00000000-0004-0000-0100-0000ED060000}"/>
    <hyperlink ref="H446" r:id="rId1775" xr:uid="{00000000-0004-0000-0100-0000EE060000}"/>
    <hyperlink ref="K446" r:id="rId1776" xr:uid="{00000000-0004-0000-0100-0000EF060000}"/>
    <hyperlink ref="B447" r:id="rId1777" xr:uid="{00000000-0004-0000-0100-0000F0060000}"/>
    <hyperlink ref="E447" r:id="rId1778" xr:uid="{00000000-0004-0000-0100-0000F1060000}"/>
    <hyperlink ref="H447" r:id="rId1779" xr:uid="{00000000-0004-0000-0100-0000F2060000}"/>
    <hyperlink ref="K447" r:id="rId1780" xr:uid="{00000000-0004-0000-0100-0000F3060000}"/>
    <hyperlink ref="B448" r:id="rId1781" xr:uid="{00000000-0004-0000-0100-0000F4060000}"/>
    <hyperlink ref="E448" r:id="rId1782" xr:uid="{00000000-0004-0000-0100-0000F5060000}"/>
    <hyperlink ref="H448" r:id="rId1783" xr:uid="{00000000-0004-0000-0100-0000F6060000}"/>
    <hyperlink ref="K448" r:id="rId1784" xr:uid="{00000000-0004-0000-0100-0000F7060000}"/>
    <hyperlink ref="B449" r:id="rId1785" xr:uid="{00000000-0004-0000-0100-0000F8060000}"/>
    <hyperlink ref="E449" r:id="rId1786" xr:uid="{00000000-0004-0000-0100-0000F9060000}"/>
    <hyperlink ref="H449" r:id="rId1787" xr:uid="{00000000-0004-0000-0100-0000FA060000}"/>
    <hyperlink ref="K449" r:id="rId1788" xr:uid="{00000000-0004-0000-0100-0000FB060000}"/>
    <hyperlink ref="B450" r:id="rId1789" xr:uid="{00000000-0004-0000-0100-0000FC060000}"/>
    <hyperlink ref="E450" r:id="rId1790" xr:uid="{00000000-0004-0000-0100-0000FD060000}"/>
    <hyperlink ref="H450" r:id="rId1791" xr:uid="{00000000-0004-0000-0100-0000FE060000}"/>
    <hyperlink ref="K450" r:id="rId1792" xr:uid="{00000000-0004-0000-0100-0000FF060000}"/>
    <hyperlink ref="B451" r:id="rId1793" xr:uid="{00000000-0004-0000-0100-000000070000}"/>
    <hyperlink ref="E451" r:id="rId1794" xr:uid="{00000000-0004-0000-0100-000001070000}"/>
    <hyperlink ref="H451" r:id="rId1795" xr:uid="{00000000-0004-0000-0100-000002070000}"/>
    <hyperlink ref="K451" r:id="rId1796" xr:uid="{00000000-0004-0000-0100-000003070000}"/>
    <hyperlink ref="B452" r:id="rId1797" xr:uid="{00000000-0004-0000-0100-000004070000}"/>
    <hyperlink ref="E452" r:id="rId1798" xr:uid="{00000000-0004-0000-0100-000005070000}"/>
    <hyperlink ref="H452" r:id="rId1799" xr:uid="{00000000-0004-0000-0100-000006070000}"/>
    <hyperlink ref="K452" r:id="rId1800" xr:uid="{00000000-0004-0000-0100-000007070000}"/>
    <hyperlink ref="B453" r:id="rId1801" xr:uid="{00000000-0004-0000-0100-000008070000}"/>
    <hyperlink ref="E453" r:id="rId1802" xr:uid="{00000000-0004-0000-0100-000009070000}"/>
    <hyperlink ref="H453" r:id="rId1803" xr:uid="{00000000-0004-0000-0100-00000A070000}"/>
    <hyperlink ref="K453" r:id="rId1804" xr:uid="{00000000-0004-0000-0100-00000B070000}"/>
    <hyperlink ref="B454" r:id="rId1805" xr:uid="{00000000-0004-0000-0100-00000C070000}"/>
    <hyperlink ref="E454" r:id="rId1806" xr:uid="{00000000-0004-0000-0100-00000D070000}"/>
    <hyperlink ref="H454" r:id="rId1807" xr:uid="{00000000-0004-0000-0100-00000E070000}"/>
    <hyperlink ref="K454" r:id="rId1808" xr:uid="{00000000-0004-0000-0100-00000F070000}"/>
    <hyperlink ref="B455" r:id="rId1809" xr:uid="{00000000-0004-0000-0100-000010070000}"/>
    <hyperlink ref="E455" r:id="rId1810" xr:uid="{00000000-0004-0000-0100-000011070000}"/>
    <hyperlink ref="H455" r:id="rId1811" xr:uid="{00000000-0004-0000-0100-000012070000}"/>
    <hyperlink ref="K455" r:id="rId1812" xr:uid="{00000000-0004-0000-0100-000013070000}"/>
    <hyperlink ref="B456" r:id="rId1813" xr:uid="{00000000-0004-0000-0100-000014070000}"/>
    <hyperlink ref="E456" r:id="rId1814" xr:uid="{00000000-0004-0000-0100-000015070000}"/>
    <hyperlink ref="H456" r:id="rId1815" xr:uid="{00000000-0004-0000-0100-000016070000}"/>
    <hyperlink ref="K456" r:id="rId1816" xr:uid="{00000000-0004-0000-0100-000017070000}"/>
    <hyperlink ref="B457" r:id="rId1817" xr:uid="{00000000-0004-0000-0100-000018070000}"/>
    <hyperlink ref="E457" r:id="rId1818" location="sec2" xr:uid="{00000000-0004-0000-0100-000019070000}"/>
    <hyperlink ref="H457" r:id="rId1819" xr:uid="{00000000-0004-0000-0100-00001A070000}"/>
    <hyperlink ref="K457" r:id="rId1820" xr:uid="{00000000-0004-0000-0100-00001B070000}"/>
    <hyperlink ref="B458" r:id="rId1821" xr:uid="{00000000-0004-0000-0100-00001C070000}"/>
    <hyperlink ref="E458" r:id="rId1822" xr:uid="{00000000-0004-0000-0100-00001D070000}"/>
    <hyperlink ref="H458" r:id="rId1823" xr:uid="{00000000-0004-0000-0100-00001E070000}"/>
    <hyperlink ref="K458" r:id="rId1824" xr:uid="{00000000-0004-0000-0100-00001F070000}"/>
    <hyperlink ref="B459" r:id="rId1825" xr:uid="{00000000-0004-0000-0100-000020070000}"/>
    <hyperlink ref="E459" r:id="rId1826" xr:uid="{00000000-0004-0000-0100-000021070000}"/>
    <hyperlink ref="H459" r:id="rId1827" xr:uid="{00000000-0004-0000-0100-000022070000}"/>
    <hyperlink ref="K459" r:id="rId1828" xr:uid="{00000000-0004-0000-0100-000023070000}"/>
    <hyperlink ref="B460" r:id="rId1829" xr:uid="{00000000-0004-0000-0100-000024070000}"/>
    <hyperlink ref="E460" r:id="rId1830" xr:uid="{00000000-0004-0000-0100-000025070000}"/>
    <hyperlink ref="H460" r:id="rId1831" xr:uid="{00000000-0004-0000-0100-000026070000}"/>
    <hyperlink ref="K460" r:id="rId1832" xr:uid="{00000000-0004-0000-0100-000027070000}"/>
    <hyperlink ref="B461" r:id="rId1833" xr:uid="{00000000-0004-0000-0100-000028070000}"/>
    <hyperlink ref="E461" r:id="rId1834" xr:uid="{00000000-0004-0000-0100-000029070000}"/>
    <hyperlink ref="H461" r:id="rId1835" xr:uid="{00000000-0004-0000-0100-00002A070000}"/>
    <hyperlink ref="K461" r:id="rId1836" xr:uid="{00000000-0004-0000-0100-00002B070000}"/>
    <hyperlink ref="B462" r:id="rId1837" xr:uid="{00000000-0004-0000-0100-00002C070000}"/>
    <hyperlink ref="E462" r:id="rId1838" xr:uid="{00000000-0004-0000-0100-00002D070000}"/>
    <hyperlink ref="H462" r:id="rId1839" xr:uid="{00000000-0004-0000-0100-00002E070000}"/>
    <hyperlink ref="K462" r:id="rId1840" xr:uid="{00000000-0004-0000-0100-00002F070000}"/>
    <hyperlink ref="B463" r:id="rId1841" xr:uid="{00000000-0004-0000-0100-000030070000}"/>
    <hyperlink ref="E463" r:id="rId1842" xr:uid="{00000000-0004-0000-0100-000031070000}"/>
    <hyperlink ref="H463" r:id="rId1843" xr:uid="{00000000-0004-0000-0100-000032070000}"/>
    <hyperlink ref="K463" r:id="rId1844" xr:uid="{00000000-0004-0000-0100-000033070000}"/>
    <hyperlink ref="B464" r:id="rId1845" xr:uid="{00000000-0004-0000-0100-000034070000}"/>
    <hyperlink ref="E464" r:id="rId1846" xr:uid="{00000000-0004-0000-0100-000035070000}"/>
    <hyperlink ref="H464" r:id="rId1847" xr:uid="{00000000-0004-0000-0100-000036070000}"/>
    <hyperlink ref="K464" r:id="rId1848" xr:uid="{00000000-0004-0000-0100-000037070000}"/>
    <hyperlink ref="B465" r:id="rId1849" xr:uid="{00000000-0004-0000-0100-000038070000}"/>
    <hyperlink ref="E465" r:id="rId1850" xr:uid="{00000000-0004-0000-0100-000039070000}"/>
    <hyperlink ref="H465" r:id="rId1851" xr:uid="{00000000-0004-0000-0100-00003A070000}"/>
    <hyperlink ref="K465" r:id="rId1852" xr:uid="{00000000-0004-0000-0100-00003B070000}"/>
    <hyperlink ref="B466" r:id="rId1853" xr:uid="{00000000-0004-0000-0100-00003C070000}"/>
    <hyperlink ref="E466" r:id="rId1854" xr:uid="{00000000-0004-0000-0100-00003D070000}"/>
    <hyperlink ref="H466" r:id="rId1855" xr:uid="{00000000-0004-0000-0100-00003E070000}"/>
    <hyperlink ref="K466" r:id="rId1856" xr:uid="{00000000-0004-0000-0100-00003F070000}"/>
    <hyperlink ref="B467" r:id="rId1857" xr:uid="{00000000-0004-0000-0100-000040070000}"/>
    <hyperlink ref="E467" r:id="rId1858" xr:uid="{00000000-0004-0000-0100-000041070000}"/>
    <hyperlink ref="H467" r:id="rId1859" xr:uid="{00000000-0004-0000-0100-000042070000}"/>
    <hyperlink ref="K467" r:id="rId1860" xr:uid="{00000000-0004-0000-0100-000043070000}"/>
    <hyperlink ref="B468" r:id="rId1861" xr:uid="{00000000-0004-0000-0100-000044070000}"/>
    <hyperlink ref="E468" r:id="rId1862" xr:uid="{00000000-0004-0000-0100-000045070000}"/>
    <hyperlink ref="H468" r:id="rId1863" xr:uid="{00000000-0004-0000-0100-000046070000}"/>
    <hyperlink ref="K468" r:id="rId1864" xr:uid="{00000000-0004-0000-0100-000047070000}"/>
    <hyperlink ref="B469" r:id="rId1865" xr:uid="{00000000-0004-0000-0100-000048070000}"/>
    <hyperlink ref="E469" r:id="rId1866" xr:uid="{00000000-0004-0000-0100-000049070000}"/>
    <hyperlink ref="H469" r:id="rId1867" xr:uid="{00000000-0004-0000-0100-00004A070000}"/>
    <hyperlink ref="K469" r:id="rId1868" xr:uid="{00000000-0004-0000-0100-00004B070000}"/>
    <hyperlink ref="B470" r:id="rId1869" xr:uid="{00000000-0004-0000-0100-00004C070000}"/>
    <hyperlink ref="E470" r:id="rId1870" xr:uid="{00000000-0004-0000-0100-00004D070000}"/>
    <hyperlink ref="H470" r:id="rId1871" xr:uid="{00000000-0004-0000-0100-00004E070000}"/>
    <hyperlink ref="K470" r:id="rId1872" xr:uid="{00000000-0004-0000-0100-00004F070000}"/>
    <hyperlink ref="B471" r:id="rId1873" xr:uid="{00000000-0004-0000-0100-000050070000}"/>
    <hyperlink ref="E471" r:id="rId1874" xr:uid="{00000000-0004-0000-0100-000051070000}"/>
    <hyperlink ref="H471" r:id="rId1875" xr:uid="{00000000-0004-0000-0100-000052070000}"/>
    <hyperlink ref="K471" r:id="rId1876" xr:uid="{00000000-0004-0000-0100-000053070000}"/>
    <hyperlink ref="B472" r:id="rId1877" xr:uid="{00000000-0004-0000-0100-000054070000}"/>
    <hyperlink ref="E472" r:id="rId1878" xr:uid="{00000000-0004-0000-0100-000055070000}"/>
    <hyperlink ref="H472" r:id="rId1879" xr:uid="{00000000-0004-0000-0100-000056070000}"/>
    <hyperlink ref="K472" r:id="rId1880" xr:uid="{00000000-0004-0000-0100-000057070000}"/>
    <hyperlink ref="B473" r:id="rId1881" xr:uid="{00000000-0004-0000-0100-000058070000}"/>
    <hyperlink ref="E473" r:id="rId1882" xr:uid="{00000000-0004-0000-0100-000059070000}"/>
    <hyperlink ref="H473" r:id="rId1883" xr:uid="{00000000-0004-0000-0100-00005A070000}"/>
    <hyperlink ref="K473" r:id="rId1884" xr:uid="{00000000-0004-0000-0100-00005B070000}"/>
    <hyperlink ref="B474" r:id="rId1885" xr:uid="{00000000-0004-0000-0100-00005C070000}"/>
    <hyperlink ref="E474" r:id="rId1886" xr:uid="{00000000-0004-0000-0100-00005D070000}"/>
    <hyperlink ref="H474" r:id="rId1887" xr:uid="{00000000-0004-0000-0100-00005E070000}"/>
    <hyperlink ref="K474" r:id="rId1888" xr:uid="{00000000-0004-0000-0100-00005F070000}"/>
    <hyperlink ref="B475" r:id="rId1889" xr:uid="{00000000-0004-0000-0100-000060070000}"/>
    <hyperlink ref="E475" r:id="rId1890" xr:uid="{00000000-0004-0000-0100-000061070000}"/>
    <hyperlink ref="H475" r:id="rId1891" xr:uid="{00000000-0004-0000-0100-000062070000}"/>
    <hyperlink ref="K475" r:id="rId1892" xr:uid="{00000000-0004-0000-0100-000063070000}"/>
    <hyperlink ref="B476" r:id="rId1893" xr:uid="{00000000-0004-0000-0100-000064070000}"/>
    <hyperlink ref="E476" r:id="rId1894" xr:uid="{00000000-0004-0000-0100-000065070000}"/>
    <hyperlink ref="H476" r:id="rId1895" xr:uid="{00000000-0004-0000-0100-000066070000}"/>
    <hyperlink ref="K476" r:id="rId1896" xr:uid="{00000000-0004-0000-0100-000067070000}"/>
    <hyperlink ref="B477" r:id="rId1897" xr:uid="{00000000-0004-0000-0100-000068070000}"/>
    <hyperlink ref="E477" r:id="rId1898" xr:uid="{00000000-0004-0000-0100-000069070000}"/>
    <hyperlink ref="H477" r:id="rId1899" xr:uid="{00000000-0004-0000-0100-00006A070000}"/>
    <hyperlink ref="K477" r:id="rId1900" xr:uid="{00000000-0004-0000-0100-00006B070000}"/>
    <hyperlink ref="B478" r:id="rId1901" xr:uid="{00000000-0004-0000-0100-00006C070000}"/>
    <hyperlink ref="E478" r:id="rId1902" xr:uid="{00000000-0004-0000-0100-00006D070000}"/>
    <hyperlink ref="H478" r:id="rId1903" xr:uid="{00000000-0004-0000-0100-00006E070000}"/>
    <hyperlink ref="K478" r:id="rId1904" xr:uid="{00000000-0004-0000-0100-00006F070000}"/>
    <hyperlink ref="B479" r:id="rId1905" xr:uid="{00000000-0004-0000-0100-000070070000}"/>
    <hyperlink ref="E479" r:id="rId1906" xr:uid="{00000000-0004-0000-0100-000071070000}"/>
    <hyperlink ref="H479" r:id="rId1907" xr:uid="{00000000-0004-0000-0100-000072070000}"/>
    <hyperlink ref="K479" r:id="rId1908" xr:uid="{00000000-0004-0000-0100-000073070000}"/>
    <hyperlink ref="B480" r:id="rId1909" xr:uid="{00000000-0004-0000-0100-000074070000}"/>
    <hyperlink ref="E480" r:id="rId1910" xr:uid="{00000000-0004-0000-0100-000075070000}"/>
    <hyperlink ref="H480" r:id="rId1911" xr:uid="{00000000-0004-0000-0100-000076070000}"/>
    <hyperlink ref="K480" r:id="rId1912" xr:uid="{00000000-0004-0000-0100-000077070000}"/>
    <hyperlink ref="B481" r:id="rId1913" xr:uid="{00000000-0004-0000-0100-000078070000}"/>
    <hyperlink ref="E481" r:id="rId1914" xr:uid="{00000000-0004-0000-0100-000079070000}"/>
    <hyperlink ref="H481" r:id="rId1915" xr:uid="{00000000-0004-0000-0100-00007A070000}"/>
    <hyperlink ref="K481" r:id="rId1916" xr:uid="{00000000-0004-0000-0100-00007B070000}"/>
    <hyperlink ref="B482" r:id="rId1917" xr:uid="{00000000-0004-0000-0100-00007C070000}"/>
    <hyperlink ref="E482" r:id="rId1918" xr:uid="{00000000-0004-0000-0100-00007D070000}"/>
    <hyperlink ref="H482" r:id="rId1919" xr:uid="{00000000-0004-0000-0100-00007E070000}"/>
    <hyperlink ref="K482" r:id="rId1920" xr:uid="{00000000-0004-0000-0100-00007F070000}"/>
    <hyperlink ref="B483" r:id="rId1921" xr:uid="{00000000-0004-0000-0100-000080070000}"/>
    <hyperlink ref="E483" r:id="rId1922" xr:uid="{00000000-0004-0000-0100-000081070000}"/>
    <hyperlink ref="H483" r:id="rId1923" xr:uid="{00000000-0004-0000-0100-000082070000}"/>
    <hyperlink ref="K483" r:id="rId1924" xr:uid="{00000000-0004-0000-0100-000083070000}"/>
    <hyperlink ref="B484" r:id="rId1925" xr:uid="{00000000-0004-0000-0100-000084070000}"/>
    <hyperlink ref="E484" r:id="rId1926" xr:uid="{00000000-0004-0000-0100-000085070000}"/>
    <hyperlink ref="H484" r:id="rId1927" xr:uid="{00000000-0004-0000-0100-000086070000}"/>
    <hyperlink ref="K484" r:id="rId1928" xr:uid="{00000000-0004-0000-0100-000087070000}"/>
    <hyperlink ref="B485" r:id="rId1929" xr:uid="{00000000-0004-0000-0100-000088070000}"/>
    <hyperlink ref="E485" r:id="rId1930" xr:uid="{00000000-0004-0000-0100-000089070000}"/>
    <hyperlink ref="H485" r:id="rId1931" xr:uid="{00000000-0004-0000-0100-00008A070000}"/>
    <hyperlink ref="K485" r:id="rId1932" xr:uid="{00000000-0004-0000-0100-00008B070000}"/>
    <hyperlink ref="B486" r:id="rId1933" xr:uid="{00000000-0004-0000-0100-00008C070000}"/>
    <hyperlink ref="E486" r:id="rId1934" xr:uid="{00000000-0004-0000-0100-00008D070000}"/>
    <hyperlink ref="H486" r:id="rId1935" xr:uid="{00000000-0004-0000-0100-00008E070000}"/>
    <hyperlink ref="K486" r:id="rId1936" xr:uid="{00000000-0004-0000-0100-00008F070000}"/>
    <hyperlink ref="B487" r:id="rId1937" xr:uid="{00000000-0004-0000-0100-000090070000}"/>
    <hyperlink ref="E487" r:id="rId1938" xr:uid="{00000000-0004-0000-0100-000091070000}"/>
    <hyperlink ref="H487" r:id="rId1939" xr:uid="{00000000-0004-0000-0100-000092070000}"/>
    <hyperlink ref="K487" r:id="rId1940" xr:uid="{00000000-0004-0000-0100-000093070000}"/>
    <hyperlink ref="B488" r:id="rId1941" xr:uid="{00000000-0004-0000-0100-000094070000}"/>
    <hyperlink ref="E488" r:id="rId1942" xr:uid="{00000000-0004-0000-0100-000095070000}"/>
    <hyperlink ref="H488" r:id="rId1943" xr:uid="{00000000-0004-0000-0100-000096070000}"/>
    <hyperlink ref="K488" r:id="rId1944" xr:uid="{00000000-0004-0000-0100-000097070000}"/>
    <hyperlink ref="B489" r:id="rId1945" xr:uid="{00000000-0004-0000-0100-000098070000}"/>
    <hyperlink ref="E489" r:id="rId1946" xr:uid="{00000000-0004-0000-0100-000099070000}"/>
    <hyperlink ref="H489" r:id="rId1947" xr:uid="{00000000-0004-0000-0100-00009A070000}"/>
    <hyperlink ref="K489" r:id="rId1948" xr:uid="{00000000-0004-0000-0100-00009B070000}"/>
    <hyperlink ref="B490" r:id="rId1949" xr:uid="{00000000-0004-0000-0100-00009C070000}"/>
    <hyperlink ref="E490" r:id="rId1950" xr:uid="{00000000-0004-0000-0100-00009D070000}"/>
    <hyperlink ref="H490" r:id="rId1951" xr:uid="{00000000-0004-0000-0100-00009E070000}"/>
    <hyperlink ref="K490" r:id="rId1952" xr:uid="{00000000-0004-0000-0100-00009F070000}"/>
    <hyperlink ref="B491" r:id="rId1953" xr:uid="{00000000-0004-0000-0100-0000A0070000}"/>
    <hyperlink ref="E491" r:id="rId1954" xr:uid="{00000000-0004-0000-0100-0000A1070000}"/>
    <hyperlink ref="H491" r:id="rId1955" xr:uid="{00000000-0004-0000-0100-0000A2070000}"/>
    <hyperlink ref="K491" r:id="rId1956" xr:uid="{00000000-0004-0000-0100-0000A3070000}"/>
    <hyperlink ref="B492" r:id="rId1957" xr:uid="{00000000-0004-0000-0100-0000A4070000}"/>
    <hyperlink ref="E492" r:id="rId1958" xr:uid="{00000000-0004-0000-0100-0000A5070000}"/>
    <hyperlink ref="H492" r:id="rId1959" xr:uid="{00000000-0004-0000-0100-0000A6070000}"/>
    <hyperlink ref="K492" r:id="rId1960" xr:uid="{00000000-0004-0000-0100-0000A7070000}"/>
    <hyperlink ref="B493" r:id="rId1961" xr:uid="{00000000-0004-0000-0100-0000A8070000}"/>
    <hyperlink ref="E493" r:id="rId1962" xr:uid="{00000000-0004-0000-0100-0000A9070000}"/>
    <hyperlink ref="H493" r:id="rId1963" xr:uid="{00000000-0004-0000-0100-0000AA070000}"/>
    <hyperlink ref="K493" r:id="rId1964" xr:uid="{00000000-0004-0000-0100-0000AB070000}"/>
    <hyperlink ref="B494" r:id="rId1965" xr:uid="{00000000-0004-0000-0100-0000AC070000}"/>
    <hyperlink ref="E494" r:id="rId1966" xr:uid="{00000000-0004-0000-0100-0000AD070000}"/>
    <hyperlink ref="H494" r:id="rId1967" xr:uid="{00000000-0004-0000-0100-0000AE070000}"/>
    <hyperlink ref="K494" r:id="rId1968" xr:uid="{00000000-0004-0000-0100-0000AF070000}"/>
    <hyperlink ref="B495" r:id="rId1969" xr:uid="{00000000-0004-0000-0100-0000B0070000}"/>
    <hyperlink ref="E495" r:id="rId1970" xr:uid="{00000000-0004-0000-0100-0000B1070000}"/>
    <hyperlink ref="H495" r:id="rId1971" xr:uid="{00000000-0004-0000-0100-0000B2070000}"/>
    <hyperlink ref="K495" r:id="rId1972" xr:uid="{00000000-0004-0000-0100-0000B3070000}"/>
    <hyperlink ref="B496" r:id="rId1973" xr:uid="{00000000-0004-0000-0100-0000B4070000}"/>
    <hyperlink ref="E496" r:id="rId1974" xr:uid="{00000000-0004-0000-0100-0000B5070000}"/>
    <hyperlink ref="H496" r:id="rId1975" xr:uid="{00000000-0004-0000-0100-0000B6070000}"/>
    <hyperlink ref="K496" r:id="rId1976" xr:uid="{00000000-0004-0000-0100-0000B7070000}"/>
    <hyperlink ref="B497" r:id="rId1977" xr:uid="{00000000-0004-0000-0100-0000B8070000}"/>
    <hyperlink ref="E497" r:id="rId1978" xr:uid="{00000000-0004-0000-0100-0000B9070000}"/>
    <hyperlink ref="H497" r:id="rId1979" xr:uid="{00000000-0004-0000-0100-0000BA070000}"/>
    <hyperlink ref="K497" r:id="rId1980" xr:uid="{00000000-0004-0000-0100-0000BB070000}"/>
    <hyperlink ref="B498" r:id="rId1981" xr:uid="{00000000-0004-0000-0100-0000BC070000}"/>
    <hyperlink ref="E498" r:id="rId1982" xr:uid="{00000000-0004-0000-0100-0000BD070000}"/>
    <hyperlink ref="H498" r:id="rId1983" xr:uid="{00000000-0004-0000-0100-0000BE070000}"/>
    <hyperlink ref="K498" r:id="rId1984" xr:uid="{00000000-0004-0000-0100-0000BF070000}"/>
    <hyperlink ref="B499" r:id="rId1985" xr:uid="{00000000-0004-0000-0100-0000C0070000}"/>
    <hyperlink ref="E499" r:id="rId1986" xr:uid="{00000000-0004-0000-0100-0000C1070000}"/>
    <hyperlink ref="H499" r:id="rId1987" xr:uid="{00000000-0004-0000-0100-0000C2070000}"/>
    <hyperlink ref="K499" r:id="rId1988" xr:uid="{00000000-0004-0000-0100-0000C3070000}"/>
    <hyperlink ref="B500" r:id="rId1989" xr:uid="{00000000-0004-0000-0100-0000C4070000}"/>
    <hyperlink ref="E500" r:id="rId1990" xr:uid="{00000000-0004-0000-0100-0000C5070000}"/>
    <hyperlink ref="H500" r:id="rId1991" xr:uid="{00000000-0004-0000-0100-0000C6070000}"/>
    <hyperlink ref="K500" r:id="rId1992" xr:uid="{00000000-0004-0000-0100-0000C7070000}"/>
    <hyperlink ref="B501" r:id="rId1993" xr:uid="{00000000-0004-0000-0100-0000C8070000}"/>
    <hyperlink ref="E501" r:id="rId1994" xr:uid="{00000000-0004-0000-0100-0000C9070000}"/>
    <hyperlink ref="H501" r:id="rId1995" xr:uid="{00000000-0004-0000-0100-0000CA070000}"/>
    <hyperlink ref="K501" r:id="rId1996" xr:uid="{00000000-0004-0000-0100-0000CB070000}"/>
    <hyperlink ref="B502" r:id="rId1997" xr:uid="{00000000-0004-0000-0100-0000CC070000}"/>
    <hyperlink ref="E502" r:id="rId1998" xr:uid="{00000000-0004-0000-0100-0000CD070000}"/>
    <hyperlink ref="H502" r:id="rId1999" xr:uid="{00000000-0004-0000-0100-0000CE070000}"/>
    <hyperlink ref="K502" r:id="rId2000" xr:uid="{00000000-0004-0000-0100-0000CF070000}"/>
    <hyperlink ref="B503" r:id="rId2001" xr:uid="{00000000-0004-0000-0100-0000D0070000}"/>
    <hyperlink ref="E503" r:id="rId2002" xr:uid="{00000000-0004-0000-0100-0000D1070000}"/>
    <hyperlink ref="H503" r:id="rId2003" xr:uid="{00000000-0004-0000-0100-0000D2070000}"/>
    <hyperlink ref="K503" r:id="rId2004" xr:uid="{00000000-0004-0000-0100-0000D3070000}"/>
    <hyperlink ref="B504" r:id="rId2005" xr:uid="{00000000-0004-0000-0100-0000D4070000}"/>
    <hyperlink ref="E504" r:id="rId2006" xr:uid="{00000000-0004-0000-0100-0000D5070000}"/>
    <hyperlink ref="H504" r:id="rId2007" xr:uid="{00000000-0004-0000-0100-0000D6070000}"/>
    <hyperlink ref="K504" r:id="rId2008" xr:uid="{00000000-0004-0000-0100-0000D7070000}"/>
    <hyperlink ref="B505" r:id="rId2009" xr:uid="{00000000-0004-0000-0100-0000D8070000}"/>
    <hyperlink ref="E505" r:id="rId2010" xr:uid="{00000000-0004-0000-0100-0000D9070000}"/>
    <hyperlink ref="H505" r:id="rId2011" xr:uid="{00000000-0004-0000-0100-0000DA070000}"/>
    <hyperlink ref="K505" r:id="rId2012" xr:uid="{00000000-0004-0000-0100-0000DB070000}"/>
    <hyperlink ref="B506" r:id="rId2013" xr:uid="{00000000-0004-0000-0100-0000DC070000}"/>
    <hyperlink ref="E506" r:id="rId2014" xr:uid="{00000000-0004-0000-0100-0000DD070000}"/>
    <hyperlink ref="H506" r:id="rId2015" xr:uid="{00000000-0004-0000-0100-0000DE070000}"/>
    <hyperlink ref="K506" r:id="rId2016" xr:uid="{00000000-0004-0000-0100-0000DF070000}"/>
    <hyperlink ref="B507" r:id="rId2017" xr:uid="{00000000-0004-0000-0100-0000E0070000}"/>
    <hyperlink ref="E507" r:id="rId2018" xr:uid="{00000000-0004-0000-0100-0000E1070000}"/>
    <hyperlink ref="H507" r:id="rId2019" xr:uid="{00000000-0004-0000-0100-0000E2070000}"/>
    <hyperlink ref="K507" r:id="rId2020" xr:uid="{00000000-0004-0000-0100-0000E3070000}"/>
    <hyperlink ref="B508" r:id="rId2021" xr:uid="{00000000-0004-0000-0100-0000E4070000}"/>
    <hyperlink ref="E508" r:id="rId2022" xr:uid="{00000000-0004-0000-0100-0000E5070000}"/>
    <hyperlink ref="H508" r:id="rId2023" xr:uid="{00000000-0004-0000-0100-0000E6070000}"/>
    <hyperlink ref="K508" r:id="rId2024" xr:uid="{00000000-0004-0000-0100-0000E7070000}"/>
    <hyperlink ref="B509" r:id="rId2025" xr:uid="{00000000-0004-0000-0100-0000E8070000}"/>
    <hyperlink ref="E509" r:id="rId2026" xr:uid="{00000000-0004-0000-0100-0000E9070000}"/>
    <hyperlink ref="H509" r:id="rId2027" xr:uid="{00000000-0004-0000-0100-0000EA070000}"/>
    <hyperlink ref="K509" r:id="rId2028" xr:uid="{00000000-0004-0000-0100-0000EB070000}"/>
    <hyperlink ref="B510" r:id="rId2029" xr:uid="{00000000-0004-0000-0100-0000EC070000}"/>
    <hyperlink ref="E510" r:id="rId2030" xr:uid="{00000000-0004-0000-0100-0000ED070000}"/>
    <hyperlink ref="H510" r:id="rId2031" xr:uid="{00000000-0004-0000-0100-0000EE070000}"/>
    <hyperlink ref="K510" r:id="rId2032" xr:uid="{00000000-0004-0000-0100-0000EF070000}"/>
    <hyperlink ref="B511" r:id="rId2033" xr:uid="{00000000-0004-0000-0100-0000F0070000}"/>
    <hyperlink ref="E511" r:id="rId2034" xr:uid="{00000000-0004-0000-0100-0000F1070000}"/>
    <hyperlink ref="H511" r:id="rId2035" xr:uid="{00000000-0004-0000-0100-0000F2070000}"/>
    <hyperlink ref="K511" r:id="rId2036" xr:uid="{00000000-0004-0000-0100-0000F3070000}"/>
    <hyperlink ref="B512" r:id="rId2037" xr:uid="{00000000-0004-0000-0100-0000F4070000}"/>
    <hyperlink ref="E512" r:id="rId2038" xr:uid="{00000000-0004-0000-0100-0000F5070000}"/>
    <hyperlink ref="H512" r:id="rId2039" xr:uid="{00000000-0004-0000-0100-0000F6070000}"/>
    <hyperlink ref="K512" r:id="rId2040" xr:uid="{00000000-0004-0000-0100-0000F7070000}"/>
    <hyperlink ref="B513" r:id="rId2041" xr:uid="{00000000-0004-0000-0100-0000F8070000}"/>
    <hyperlink ref="E513" r:id="rId2042" xr:uid="{00000000-0004-0000-0100-0000F9070000}"/>
    <hyperlink ref="H513" r:id="rId2043" xr:uid="{00000000-0004-0000-0100-0000FA070000}"/>
    <hyperlink ref="K513" r:id="rId2044" xr:uid="{00000000-0004-0000-0100-0000FB070000}"/>
    <hyperlink ref="B514" r:id="rId2045" xr:uid="{00000000-0004-0000-0100-0000FC070000}"/>
    <hyperlink ref="E514" r:id="rId2046" xr:uid="{00000000-0004-0000-0100-0000FD070000}"/>
    <hyperlink ref="H514" r:id="rId2047" xr:uid="{00000000-0004-0000-0100-0000FE070000}"/>
    <hyperlink ref="K514" r:id="rId2048" xr:uid="{00000000-0004-0000-0100-0000FF070000}"/>
    <hyperlink ref="B515" r:id="rId2049" xr:uid="{00000000-0004-0000-0100-000000080000}"/>
    <hyperlink ref="E515" r:id="rId2050" xr:uid="{00000000-0004-0000-0100-000001080000}"/>
    <hyperlink ref="H515" r:id="rId2051" xr:uid="{00000000-0004-0000-0100-000002080000}"/>
    <hyperlink ref="K515" r:id="rId2052" xr:uid="{00000000-0004-0000-0100-000003080000}"/>
    <hyperlink ref="B516" r:id="rId2053" xr:uid="{00000000-0004-0000-0100-000004080000}"/>
    <hyperlink ref="E516" r:id="rId2054" xr:uid="{00000000-0004-0000-0100-000005080000}"/>
    <hyperlink ref="H516" r:id="rId2055" xr:uid="{00000000-0004-0000-0100-000006080000}"/>
    <hyperlink ref="K516" r:id="rId2056" xr:uid="{00000000-0004-0000-0100-000007080000}"/>
    <hyperlink ref="B517" r:id="rId2057" xr:uid="{00000000-0004-0000-0100-000008080000}"/>
    <hyperlink ref="E517" r:id="rId2058" xr:uid="{00000000-0004-0000-0100-000009080000}"/>
    <hyperlink ref="H517" r:id="rId2059" xr:uid="{00000000-0004-0000-0100-00000A080000}"/>
    <hyperlink ref="K517" r:id="rId2060" xr:uid="{00000000-0004-0000-0100-00000B080000}"/>
    <hyperlink ref="B518" r:id="rId2061" xr:uid="{00000000-0004-0000-0100-00000C080000}"/>
    <hyperlink ref="E518" r:id="rId2062" xr:uid="{00000000-0004-0000-0100-00000D080000}"/>
    <hyperlink ref="H518" r:id="rId2063" xr:uid="{00000000-0004-0000-0100-00000E080000}"/>
    <hyperlink ref="K518" r:id="rId2064" xr:uid="{00000000-0004-0000-0100-00000F080000}"/>
    <hyperlink ref="B519" r:id="rId2065" xr:uid="{00000000-0004-0000-0100-000010080000}"/>
    <hyperlink ref="E519" r:id="rId2066" xr:uid="{00000000-0004-0000-0100-000011080000}"/>
    <hyperlink ref="H519" r:id="rId2067" xr:uid="{00000000-0004-0000-0100-000012080000}"/>
    <hyperlink ref="K519" r:id="rId2068" xr:uid="{00000000-0004-0000-0100-000013080000}"/>
    <hyperlink ref="B520" r:id="rId2069" xr:uid="{00000000-0004-0000-0100-000014080000}"/>
    <hyperlink ref="E520" r:id="rId2070" xr:uid="{00000000-0004-0000-0100-000015080000}"/>
    <hyperlink ref="H520" r:id="rId2071" xr:uid="{00000000-0004-0000-0100-000016080000}"/>
    <hyperlink ref="K520" r:id="rId2072" xr:uid="{00000000-0004-0000-0100-000017080000}"/>
    <hyperlink ref="B521" r:id="rId2073" xr:uid="{00000000-0004-0000-0100-000018080000}"/>
    <hyperlink ref="E521" r:id="rId2074" xr:uid="{00000000-0004-0000-0100-000019080000}"/>
    <hyperlink ref="H521" r:id="rId2075" xr:uid="{00000000-0004-0000-0100-00001A080000}"/>
    <hyperlink ref="K521" r:id="rId2076" xr:uid="{00000000-0004-0000-0100-00001B080000}"/>
    <hyperlink ref="B522" r:id="rId2077" xr:uid="{00000000-0004-0000-0100-00001C080000}"/>
    <hyperlink ref="E522" r:id="rId2078" xr:uid="{00000000-0004-0000-0100-00001D080000}"/>
    <hyperlink ref="H522" r:id="rId2079" xr:uid="{00000000-0004-0000-0100-00001E080000}"/>
    <hyperlink ref="K522" r:id="rId2080" xr:uid="{00000000-0004-0000-0100-00001F080000}"/>
    <hyperlink ref="B523" r:id="rId2081" xr:uid="{00000000-0004-0000-0100-000020080000}"/>
    <hyperlink ref="E523" r:id="rId2082" xr:uid="{00000000-0004-0000-0100-000021080000}"/>
    <hyperlink ref="H523" r:id="rId2083" xr:uid="{00000000-0004-0000-0100-000022080000}"/>
    <hyperlink ref="K523" r:id="rId2084" xr:uid="{00000000-0004-0000-0100-000023080000}"/>
    <hyperlink ref="B524" r:id="rId2085" xr:uid="{00000000-0004-0000-0100-000024080000}"/>
    <hyperlink ref="E524" r:id="rId2086" xr:uid="{00000000-0004-0000-0100-000025080000}"/>
    <hyperlink ref="H524" r:id="rId2087" xr:uid="{00000000-0004-0000-0100-000026080000}"/>
    <hyperlink ref="K524" r:id="rId2088" xr:uid="{00000000-0004-0000-0100-000027080000}"/>
    <hyperlink ref="B525" r:id="rId2089" xr:uid="{00000000-0004-0000-0100-000028080000}"/>
    <hyperlink ref="E525" r:id="rId2090" xr:uid="{00000000-0004-0000-0100-000029080000}"/>
    <hyperlink ref="H525" r:id="rId2091" xr:uid="{00000000-0004-0000-0100-00002A080000}"/>
    <hyperlink ref="K525" r:id="rId2092" xr:uid="{00000000-0004-0000-0100-00002B080000}"/>
    <hyperlink ref="B526" r:id="rId2093" xr:uid="{00000000-0004-0000-0100-00002C080000}"/>
    <hyperlink ref="E526" r:id="rId2094" xr:uid="{00000000-0004-0000-0100-00002D080000}"/>
    <hyperlink ref="H526" r:id="rId2095" xr:uid="{00000000-0004-0000-0100-00002E080000}"/>
    <hyperlink ref="K526" r:id="rId2096" xr:uid="{00000000-0004-0000-0100-00002F080000}"/>
    <hyperlink ref="B527" r:id="rId2097" xr:uid="{00000000-0004-0000-0100-000030080000}"/>
    <hyperlink ref="E527" r:id="rId2098" xr:uid="{00000000-0004-0000-0100-000031080000}"/>
    <hyperlink ref="H527" r:id="rId2099" xr:uid="{00000000-0004-0000-0100-000032080000}"/>
    <hyperlink ref="K527" r:id="rId2100" xr:uid="{00000000-0004-0000-0100-000033080000}"/>
    <hyperlink ref="B528" r:id="rId2101" xr:uid="{00000000-0004-0000-0100-000034080000}"/>
    <hyperlink ref="E528" r:id="rId2102" xr:uid="{00000000-0004-0000-0100-000035080000}"/>
    <hyperlink ref="H528" r:id="rId2103" xr:uid="{00000000-0004-0000-0100-000036080000}"/>
    <hyperlink ref="K528" r:id="rId2104" xr:uid="{00000000-0004-0000-0100-000037080000}"/>
    <hyperlink ref="B529" r:id="rId2105" xr:uid="{00000000-0004-0000-0100-000038080000}"/>
    <hyperlink ref="E529" r:id="rId2106" xr:uid="{00000000-0004-0000-0100-000039080000}"/>
    <hyperlink ref="H529" r:id="rId2107" xr:uid="{00000000-0004-0000-0100-00003A080000}"/>
    <hyperlink ref="K529" r:id="rId2108" xr:uid="{00000000-0004-0000-0100-00003B080000}"/>
    <hyperlink ref="B530" r:id="rId2109" xr:uid="{00000000-0004-0000-0100-00003C080000}"/>
    <hyperlink ref="E530" r:id="rId2110" xr:uid="{00000000-0004-0000-0100-00003D080000}"/>
    <hyperlink ref="H530" r:id="rId2111" xr:uid="{00000000-0004-0000-0100-00003E080000}"/>
    <hyperlink ref="K530" r:id="rId2112" xr:uid="{00000000-0004-0000-0100-00003F080000}"/>
    <hyperlink ref="B531" r:id="rId2113" xr:uid="{00000000-0004-0000-0100-000040080000}"/>
    <hyperlink ref="E531" r:id="rId2114" xr:uid="{00000000-0004-0000-0100-000041080000}"/>
    <hyperlink ref="H531" r:id="rId2115" xr:uid="{00000000-0004-0000-0100-000042080000}"/>
    <hyperlink ref="K531" r:id="rId2116" xr:uid="{00000000-0004-0000-0100-000043080000}"/>
    <hyperlink ref="B532" r:id="rId2117" xr:uid="{00000000-0004-0000-0100-000044080000}"/>
    <hyperlink ref="E532" r:id="rId2118" xr:uid="{00000000-0004-0000-0100-000045080000}"/>
    <hyperlink ref="H532" r:id="rId2119" xr:uid="{00000000-0004-0000-0100-000046080000}"/>
    <hyperlink ref="K532" r:id="rId2120" xr:uid="{00000000-0004-0000-0100-000047080000}"/>
    <hyperlink ref="B533" r:id="rId2121" xr:uid="{00000000-0004-0000-0100-000048080000}"/>
    <hyperlink ref="E533" r:id="rId2122" xr:uid="{00000000-0004-0000-0100-000049080000}"/>
    <hyperlink ref="H533" r:id="rId2123" xr:uid="{00000000-0004-0000-0100-00004A080000}"/>
    <hyperlink ref="K533" r:id="rId2124" xr:uid="{00000000-0004-0000-0100-00004B080000}"/>
    <hyperlink ref="B534" r:id="rId2125" xr:uid="{00000000-0004-0000-0100-00004C080000}"/>
    <hyperlink ref="E534" r:id="rId2126" xr:uid="{00000000-0004-0000-0100-00004D080000}"/>
    <hyperlink ref="H534" r:id="rId2127" xr:uid="{00000000-0004-0000-0100-00004E080000}"/>
    <hyperlink ref="K534" r:id="rId2128" xr:uid="{00000000-0004-0000-0100-00004F080000}"/>
    <hyperlink ref="B535" r:id="rId2129" xr:uid="{00000000-0004-0000-0100-000050080000}"/>
    <hyperlink ref="E535" r:id="rId2130" xr:uid="{00000000-0004-0000-0100-000051080000}"/>
    <hyperlink ref="H535" r:id="rId2131" xr:uid="{00000000-0004-0000-0100-000052080000}"/>
    <hyperlink ref="K535" r:id="rId2132" xr:uid="{00000000-0004-0000-0100-000053080000}"/>
    <hyperlink ref="B536" r:id="rId2133" xr:uid="{00000000-0004-0000-0100-000054080000}"/>
    <hyperlink ref="E536" r:id="rId2134" xr:uid="{00000000-0004-0000-0100-000055080000}"/>
    <hyperlink ref="H536" r:id="rId2135" xr:uid="{00000000-0004-0000-0100-000056080000}"/>
    <hyperlink ref="K536" r:id="rId2136" xr:uid="{00000000-0004-0000-0100-000057080000}"/>
    <hyperlink ref="B537" r:id="rId2137" xr:uid="{00000000-0004-0000-0100-000058080000}"/>
    <hyperlink ref="E537" r:id="rId2138" xr:uid="{00000000-0004-0000-0100-000059080000}"/>
    <hyperlink ref="H537" r:id="rId2139" xr:uid="{00000000-0004-0000-0100-00005A080000}"/>
    <hyperlink ref="K537" r:id="rId2140" xr:uid="{00000000-0004-0000-0100-00005B080000}"/>
    <hyperlink ref="B538" r:id="rId2141" xr:uid="{00000000-0004-0000-0100-00005C080000}"/>
    <hyperlink ref="E538" r:id="rId2142" xr:uid="{00000000-0004-0000-0100-00005D080000}"/>
    <hyperlink ref="H538" r:id="rId2143" xr:uid="{00000000-0004-0000-0100-00005E080000}"/>
    <hyperlink ref="K538" r:id="rId2144" xr:uid="{00000000-0004-0000-0100-00005F080000}"/>
    <hyperlink ref="B539" r:id="rId2145" xr:uid="{00000000-0004-0000-0100-000060080000}"/>
    <hyperlink ref="E539" r:id="rId2146" xr:uid="{00000000-0004-0000-0100-000061080000}"/>
    <hyperlink ref="H539" r:id="rId2147" xr:uid="{00000000-0004-0000-0100-000062080000}"/>
    <hyperlink ref="K539" r:id="rId2148" xr:uid="{00000000-0004-0000-0100-000063080000}"/>
    <hyperlink ref="B540" r:id="rId2149" xr:uid="{00000000-0004-0000-0100-000064080000}"/>
    <hyperlink ref="E540" r:id="rId2150" xr:uid="{00000000-0004-0000-0100-000065080000}"/>
    <hyperlink ref="H540" r:id="rId2151" xr:uid="{00000000-0004-0000-0100-000066080000}"/>
    <hyperlink ref="K540" r:id="rId2152" xr:uid="{00000000-0004-0000-0100-000067080000}"/>
    <hyperlink ref="B541" r:id="rId2153" xr:uid="{00000000-0004-0000-0100-000068080000}"/>
    <hyperlink ref="E541" r:id="rId2154" xr:uid="{00000000-0004-0000-0100-000069080000}"/>
    <hyperlink ref="H541" r:id="rId2155" xr:uid="{00000000-0004-0000-0100-00006A080000}"/>
    <hyperlink ref="K541" r:id="rId2156" xr:uid="{00000000-0004-0000-0100-00006B080000}"/>
    <hyperlink ref="B542" r:id="rId2157" xr:uid="{00000000-0004-0000-0100-00006C080000}"/>
    <hyperlink ref="E542" r:id="rId2158" xr:uid="{00000000-0004-0000-0100-00006D080000}"/>
    <hyperlink ref="H542" r:id="rId2159" xr:uid="{00000000-0004-0000-0100-00006E080000}"/>
    <hyperlink ref="K542" r:id="rId2160" xr:uid="{00000000-0004-0000-0100-00006F080000}"/>
    <hyperlink ref="B543" r:id="rId2161" xr:uid="{00000000-0004-0000-0100-000070080000}"/>
    <hyperlink ref="E543" r:id="rId2162" xr:uid="{00000000-0004-0000-0100-000071080000}"/>
    <hyperlink ref="H543" r:id="rId2163" xr:uid="{00000000-0004-0000-0100-000072080000}"/>
    <hyperlink ref="K543" r:id="rId2164" xr:uid="{00000000-0004-0000-0100-000073080000}"/>
    <hyperlink ref="B544" r:id="rId2165" xr:uid="{00000000-0004-0000-0100-000074080000}"/>
    <hyperlink ref="E544" r:id="rId2166" xr:uid="{00000000-0004-0000-0100-000075080000}"/>
    <hyperlink ref="H544" r:id="rId2167" xr:uid="{00000000-0004-0000-0100-000076080000}"/>
    <hyperlink ref="K544" r:id="rId2168" xr:uid="{00000000-0004-0000-0100-000077080000}"/>
    <hyperlink ref="B545" r:id="rId2169" xr:uid="{00000000-0004-0000-0100-000078080000}"/>
    <hyperlink ref="E545" r:id="rId2170" xr:uid="{00000000-0004-0000-0100-000079080000}"/>
    <hyperlink ref="H545" r:id="rId2171" xr:uid="{00000000-0004-0000-0100-00007A080000}"/>
    <hyperlink ref="K545" r:id="rId2172" xr:uid="{00000000-0004-0000-0100-00007B080000}"/>
    <hyperlink ref="B546" r:id="rId2173" xr:uid="{00000000-0004-0000-0100-00007C080000}"/>
    <hyperlink ref="E546" r:id="rId2174" xr:uid="{00000000-0004-0000-0100-00007D080000}"/>
    <hyperlink ref="H546" r:id="rId2175" xr:uid="{00000000-0004-0000-0100-00007E080000}"/>
    <hyperlink ref="K546" r:id="rId2176" xr:uid="{00000000-0004-0000-0100-00007F080000}"/>
    <hyperlink ref="B547" r:id="rId2177" xr:uid="{00000000-0004-0000-0100-000080080000}"/>
    <hyperlink ref="E547" r:id="rId2178" xr:uid="{00000000-0004-0000-0100-000081080000}"/>
    <hyperlink ref="H547" r:id="rId2179" xr:uid="{00000000-0004-0000-0100-000082080000}"/>
    <hyperlink ref="K547" r:id="rId2180" xr:uid="{00000000-0004-0000-0100-000083080000}"/>
    <hyperlink ref="B548" r:id="rId2181" xr:uid="{00000000-0004-0000-0100-000084080000}"/>
    <hyperlink ref="E548" r:id="rId2182" xr:uid="{00000000-0004-0000-0100-000085080000}"/>
    <hyperlink ref="H548" r:id="rId2183" xr:uid="{00000000-0004-0000-0100-000086080000}"/>
    <hyperlink ref="K548" r:id="rId2184" xr:uid="{00000000-0004-0000-0100-000087080000}"/>
    <hyperlink ref="B549" r:id="rId2185" xr:uid="{00000000-0004-0000-0100-000088080000}"/>
    <hyperlink ref="E549" r:id="rId2186" xr:uid="{00000000-0004-0000-0100-000089080000}"/>
    <hyperlink ref="H549" r:id="rId2187" xr:uid="{00000000-0004-0000-0100-00008A080000}"/>
    <hyperlink ref="K549" r:id="rId2188" xr:uid="{00000000-0004-0000-0100-00008B080000}"/>
    <hyperlink ref="B550" r:id="rId2189" xr:uid="{00000000-0004-0000-0100-00008C080000}"/>
    <hyperlink ref="E550" r:id="rId2190" xr:uid="{00000000-0004-0000-0100-00008D080000}"/>
    <hyperlink ref="H550" r:id="rId2191" xr:uid="{00000000-0004-0000-0100-00008E080000}"/>
    <hyperlink ref="K550" r:id="rId2192" xr:uid="{00000000-0004-0000-0100-00008F080000}"/>
    <hyperlink ref="B551" r:id="rId2193" xr:uid="{00000000-0004-0000-0100-000090080000}"/>
    <hyperlink ref="E551" r:id="rId2194" xr:uid="{00000000-0004-0000-0100-000091080000}"/>
    <hyperlink ref="H551" r:id="rId2195" xr:uid="{00000000-0004-0000-0100-000092080000}"/>
    <hyperlink ref="K551" r:id="rId2196" xr:uid="{00000000-0004-0000-0100-000093080000}"/>
    <hyperlink ref="B552" r:id="rId2197" xr:uid="{00000000-0004-0000-0100-000094080000}"/>
    <hyperlink ref="E552" r:id="rId2198" xr:uid="{00000000-0004-0000-0100-000095080000}"/>
    <hyperlink ref="H552" r:id="rId2199" xr:uid="{00000000-0004-0000-0100-000096080000}"/>
    <hyperlink ref="K552" r:id="rId2200" xr:uid="{00000000-0004-0000-0100-000097080000}"/>
    <hyperlink ref="B553" r:id="rId2201" xr:uid="{00000000-0004-0000-0100-000098080000}"/>
    <hyperlink ref="E553" r:id="rId2202" xr:uid="{00000000-0004-0000-0100-000099080000}"/>
    <hyperlink ref="H553" r:id="rId2203" xr:uid="{00000000-0004-0000-0100-00009A080000}"/>
    <hyperlink ref="K553" r:id="rId2204" xr:uid="{00000000-0004-0000-0100-00009B080000}"/>
    <hyperlink ref="B554" r:id="rId2205" xr:uid="{00000000-0004-0000-0100-00009C080000}"/>
    <hyperlink ref="E554" r:id="rId2206" xr:uid="{00000000-0004-0000-0100-00009D080000}"/>
    <hyperlink ref="H554" r:id="rId2207" xr:uid="{00000000-0004-0000-0100-00009E080000}"/>
    <hyperlink ref="K554" r:id="rId2208" xr:uid="{00000000-0004-0000-0100-00009F080000}"/>
    <hyperlink ref="B555" r:id="rId2209" xr:uid="{00000000-0004-0000-0100-0000A0080000}"/>
    <hyperlink ref="E555" r:id="rId2210" xr:uid="{00000000-0004-0000-0100-0000A1080000}"/>
    <hyperlink ref="H555" r:id="rId2211" xr:uid="{00000000-0004-0000-0100-0000A2080000}"/>
    <hyperlink ref="K555" r:id="rId2212" xr:uid="{00000000-0004-0000-0100-0000A3080000}"/>
    <hyperlink ref="B556" r:id="rId2213" xr:uid="{00000000-0004-0000-0100-0000A4080000}"/>
    <hyperlink ref="E556" r:id="rId2214" xr:uid="{00000000-0004-0000-0100-0000A5080000}"/>
    <hyperlink ref="H556" r:id="rId2215" xr:uid="{00000000-0004-0000-0100-0000A6080000}"/>
    <hyperlink ref="K556" r:id="rId2216" xr:uid="{00000000-0004-0000-0100-0000A7080000}"/>
    <hyperlink ref="B557" r:id="rId2217" xr:uid="{00000000-0004-0000-0100-0000A8080000}"/>
    <hyperlink ref="E557" r:id="rId2218" xr:uid="{00000000-0004-0000-0100-0000A9080000}"/>
    <hyperlink ref="H557" r:id="rId2219" xr:uid="{00000000-0004-0000-0100-0000AA080000}"/>
    <hyperlink ref="K557" r:id="rId2220" xr:uid="{00000000-0004-0000-0100-0000AB080000}"/>
    <hyperlink ref="B558" r:id="rId2221" xr:uid="{00000000-0004-0000-0100-0000AC080000}"/>
    <hyperlink ref="E558" r:id="rId2222" xr:uid="{00000000-0004-0000-0100-0000AD080000}"/>
    <hyperlink ref="H558" r:id="rId2223" xr:uid="{00000000-0004-0000-0100-0000AE080000}"/>
    <hyperlink ref="K558" r:id="rId2224" xr:uid="{00000000-0004-0000-0100-0000AF080000}"/>
    <hyperlink ref="B559" r:id="rId2225" xr:uid="{00000000-0004-0000-0100-0000B0080000}"/>
    <hyperlink ref="E559" r:id="rId2226" xr:uid="{00000000-0004-0000-0100-0000B1080000}"/>
    <hyperlink ref="H559" r:id="rId2227" xr:uid="{00000000-0004-0000-0100-0000B2080000}"/>
    <hyperlink ref="K559" r:id="rId2228" xr:uid="{00000000-0004-0000-0100-0000B3080000}"/>
    <hyperlink ref="B560" r:id="rId2229" xr:uid="{00000000-0004-0000-0100-0000B4080000}"/>
    <hyperlink ref="E560" r:id="rId2230" xr:uid="{00000000-0004-0000-0100-0000B5080000}"/>
    <hyperlink ref="H560" r:id="rId2231" xr:uid="{00000000-0004-0000-0100-0000B6080000}"/>
    <hyperlink ref="K560" r:id="rId2232" xr:uid="{00000000-0004-0000-0100-0000B7080000}"/>
    <hyperlink ref="B561" r:id="rId2233" xr:uid="{00000000-0004-0000-0100-0000B8080000}"/>
    <hyperlink ref="E561" r:id="rId2234" xr:uid="{00000000-0004-0000-0100-0000B9080000}"/>
    <hyperlink ref="H561" r:id="rId2235" xr:uid="{00000000-0004-0000-0100-0000BA080000}"/>
    <hyperlink ref="K561" r:id="rId2236" xr:uid="{00000000-0004-0000-0100-0000BB080000}"/>
    <hyperlink ref="B562" r:id="rId2237" xr:uid="{00000000-0004-0000-0100-0000BC080000}"/>
    <hyperlink ref="E562" r:id="rId2238" xr:uid="{00000000-0004-0000-0100-0000BD080000}"/>
    <hyperlink ref="H562" r:id="rId2239" xr:uid="{00000000-0004-0000-0100-0000BE080000}"/>
    <hyperlink ref="K562" r:id="rId2240" xr:uid="{00000000-0004-0000-0100-0000BF080000}"/>
    <hyperlink ref="B563" r:id="rId2241" xr:uid="{00000000-0004-0000-0100-0000C0080000}"/>
    <hyperlink ref="E563" r:id="rId2242" xr:uid="{00000000-0004-0000-0100-0000C1080000}"/>
    <hyperlink ref="H563" r:id="rId2243" xr:uid="{00000000-0004-0000-0100-0000C2080000}"/>
    <hyperlink ref="K563" r:id="rId2244" xr:uid="{00000000-0004-0000-0100-0000C3080000}"/>
    <hyperlink ref="B564" r:id="rId2245" xr:uid="{00000000-0004-0000-0100-0000C4080000}"/>
    <hyperlink ref="E564" r:id="rId2246" xr:uid="{00000000-0004-0000-0100-0000C5080000}"/>
    <hyperlink ref="H564" r:id="rId2247" xr:uid="{00000000-0004-0000-0100-0000C6080000}"/>
    <hyperlink ref="K564" r:id="rId2248" xr:uid="{00000000-0004-0000-0100-0000C7080000}"/>
    <hyperlink ref="B565" r:id="rId2249" xr:uid="{00000000-0004-0000-0100-0000C8080000}"/>
    <hyperlink ref="E565" r:id="rId2250" xr:uid="{00000000-0004-0000-0100-0000C9080000}"/>
    <hyperlink ref="H565" r:id="rId2251" xr:uid="{00000000-0004-0000-0100-0000CA080000}"/>
    <hyperlink ref="K565" r:id="rId2252" xr:uid="{00000000-0004-0000-0100-0000CB080000}"/>
    <hyperlink ref="B566" r:id="rId2253" xr:uid="{00000000-0004-0000-0100-0000CC080000}"/>
    <hyperlink ref="E566" r:id="rId2254" xr:uid="{00000000-0004-0000-0100-0000CD080000}"/>
    <hyperlink ref="H566" r:id="rId2255" xr:uid="{00000000-0004-0000-0100-0000CE080000}"/>
    <hyperlink ref="K566" r:id="rId2256" xr:uid="{00000000-0004-0000-0100-0000CF080000}"/>
    <hyperlink ref="B567" r:id="rId2257" xr:uid="{00000000-0004-0000-0100-0000D0080000}"/>
    <hyperlink ref="E567" r:id="rId2258" xr:uid="{00000000-0004-0000-0100-0000D1080000}"/>
    <hyperlink ref="H567" r:id="rId2259" xr:uid="{00000000-0004-0000-0100-0000D2080000}"/>
    <hyperlink ref="K567" r:id="rId2260" xr:uid="{00000000-0004-0000-0100-0000D3080000}"/>
    <hyperlink ref="B568" r:id="rId2261" xr:uid="{00000000-0004-0000-0100-0000D4080000}"/>
    <hyperlink ref="E568" r:id="rId2262" xr:uid="{00000000-0004-0000-0100-0000D5080000}"/>
    <hyperlink ref="H568" r:id="rId2263" xr:uid="{00000000-0004-0000-0100-0000D6080000}"/>
    <hyperlink ref="K568" r:id="rId2264" xr:uid="{00000000-0004-0000-0100-0000D7080000}"/>
    <hyperlink ref="B569" r:id="rId2265" xr:uid="{00000000-0004-0000-0100-0000D8080000}"/>
    <hyperlink ref="E569" r:id="rId2266" xr:uid="{00000000-0004-0000-0100-0000D9080000}"/>
    <hyperlink ref="H569" r:id="rId2267" xr:uid="{00000000-0004-0000-0100-0000DA080000}"/>
    <hyperlink ref="K569" r:id="rId2268" xr:uid="{00000000-0004-0000-0100-0000DB080000}"/>
    <hyperlink ref="B570" r:id="rId2269" xr:uid="{00000000-0004-0000-0100-0000DC080000}"/>
    <hyperlink ref="E570" r:id="rId2270" xr:uid="{00000000-0004-0000-0100-0000DD080000}"/>
    <hyperlink ref="H570" r:id="rId2271" xr:uid="{00000000-0004-0000-0100-0000DE080000}"/>
    <hyperlink ref="K570" r:id="rId2272" xr:uid="{00000000-0004-0000-0100-0000DF080000}"/>
    <hyperlink ref="B571" r:id="rId2273" xr:uid="{00000000-0004-0000-0100-0000E0080000}"/>
    <hyperlink ref="E571" r:id="rId2274" xr:uid="{00000000-0004-0000-0100-0000E1080000}"/>
    <hyperlink ref="H571" r:id="rId2275" xr:uid="{00000000-0004-0000-0100-0000E2080000}"/>
    <hyperlink ref="K571" r:id="rId2276" xr:uid="{00000000-0004-0000-0100-0000E3080000}"/>
    <hyperlink ref="B572" r:id="rId2277" xr:uid="{00000000-0004-0000-0100-0000E4080000}"/>
    <hyperlink ref="E572" r:id="rId2278" xr:uid="{00000000-0004-0000-0100-0000E5080000}"/>
    <hyperlink ref="H572" r:id="rId2279" xr:uid="{00000000-0004-0000-0100-0000E6080000}"/>
    <hyperlink ref="K572" r:id="rId2280" xr:uid="{00000000-0004-0000-0100-0000E7080000}"/>
    <hyperlink ref="B573" r:id="rId2281" xr:uid="{00000000-0004-0000-0100-0000E8080000}"/>
    <hyperlink ref="E573" r:id="rId2282" xr:uid="{00000000-0004-0000-0100-0000E9080000}"/>
    <hyperlink ref="H573" r:id="rId2283" xr:uid="{00000000-0004-0000-0100-0000EA080000}"/>
    <hyperlink ref="K573" r:id="rId2284" xr:uid="{00000000-0004-0000-0100-0000EB080000}"/>
    <hyperlink ref="B574" r:id="rId2285" xr:uid="{00000000-0004-0000-0100-0000EC080000}"/>
    <hyperlink ref="E574" r:id="rId2286" xr:uid="{00000000-0004-0000-0100-0000ED080000}"/>
    <hyperlink ref="H574" r:id="rId2287" xr:uid="{00000000-0004-0000-0100-0000EE080000}"/>
    <hyperlink ref="K574" r:id="rId2288" xr:uid="{00000000-0004-0000-0100-0000EF080000}"/>
    <hyperlink ref="B575" r:id="rId2289" xr:uid="{00000000-0004-0000-0100-0000F0080000}"/>
    <hyperlink ref="E575" r:id="rId2290" xr:uid="{00000000-0004-0000-0100-0000F1080000}"/>
    <hyperlink ref="H575" r:id="rId2291" xr:uid="{00000000-0004-0000-0100-0000F2080000}"/>
    <hyperlink ref="K575" r:id="rId2292" xr:uid="{00000000-0004-0000-0100-0000F3080000}"/>
    <hyperlink ref="B576" r:id="rId2293" xr:uid="{00000000-0004-0000-0100-0000F4080000}"/>
    <hyperlink ref="E576" r:id="rId2294" xr:uid="{00000000-0004-0000-0100-0000F5080000}"/>
    <hyperlink ref="H576" r:id="rId2295" xr:uid="{00000000-0004-0000-0100-0000F6080000}"/>
    <hyperlink ref="K576" r:id="rId2296" xr:uid="{00000000-0004-0000-0100-0000F7080000}"/>
    <hyperlink ref="B577" r:id="rId2297" xr:uid="{00000000-0004-0000-0100-0000F8080000}"/>
    <hyperlink ref="E577" r:id="rId2298" xr:uid="{00000000-0004-0000-0100-0000F9080000}"/>
    <hyperlink ref="H577" r:id="rId2299" xr:uid="{00000000-0004-0000-0100-0000FA080000}"/>
    <hyperlink ref="K577" r:id="rId2300" xr:uid="{00000000-0004-0000-0100-0000FB080000}"/>
    <hyperlink ref="B578" r:id="rId2301" xr:uid="{00000000-0004-0000-0100-0000FC080000}"/>
    <hyperlink ref="E578" r:id="rId2302" xr:uid="{00000000-0004-0000-0100-0000FD080000}"/>
    <hyperlink ref="H578" r:id="rId2303" xr:uid="{00000000-0004-0000-0100-0000FE080000}"/>
    <hyperlink ref="K578" r:id="rId2304" xr:uid="{00000000-0004-0000-0100-0000FF080000}"/>
    <hyperlink ref="B579" r:id="rId2305" xr:uid="{00000000-0004-0000-0100-000000090000}"/>
    <hyperlink ref="E579" r:id="rId2306" location="/home/one" xr:uid="{00000000-0004-0000-0100-000001090000}"/>
    <hyperlink ref="H579" r:id="rId2307" xr:uid="{00000000-0004-0000-0100-000002090000}"/>
    <hyperlink ref="K579" r:id="rId2308" xr:uid="{00000000-0004-0000-0100-000003090000}"/>
    <hyperlink ref="B580" r:id="rId2309" xr:uid="{00000000-0004-0000-0100-000004090000}"/>
    <hyperlink ref="E580" r:id="rId2310" location="/home/two" xr:uid="{00000000-0004-0000-0100-000005090000}"/>
    <hyperlink ref="H580" r:id="rId2311" xr:uid="{00000000-0004-0000-0100-000006090000}"/>
    <hyperlink ref="K580" r:id="rId2312" xr:uid="{00000000-0004-0000-0100-000007090000}"/>
    <hyperlink ref="B581" r:id="rId2313" xr:uid="{00000000-0004-0000-0100-000008090000}"/>
    <hyperlink ref="E581" r:id="rId2314" location="/home/three" xr:uid="{00000000-0004-0000-0100-000009090000}"/>
    <hyperlink ref="H581" r:id="rId2315" xr:uid="{00000000-0004-0000-0100-00000A090000}"/>
    <hyperlink ref="K581" r:id="rId2316" xr:uid="{00000000-0004-0000-0100-00000B090000}"/>
    <hyperlink ref="B582" r:id="rId2317" xr:uid="{00000000-0004-0000-0100-00000C090000}"/>
    <hyperlink ref="E582" r:id="rId2318" location="/home/four" xr:uid="{00000000-0004-0000-0100-00000D090000}"/>
    <hyperlink ref="H582" r:id="rId2319" xr:uid="{00000000-0004-0000-0100-00000E090000}"/>
    <hyperlink ref="K582" r:id="rId2320" xr:uid="{00000000-0004-0000-0100-00000F090000}"/>
    <hyperlink ref="B583" r:id="rId2321" xr:uid="{00000000-0004-0000-0100-000010090000}"/>
    <hyperlink ref="E583" r:id="rId2322" location="/home/five" xr:uid="{00000000-0004-0000-0100-000011090000}"/>
    <hyperlink ref="H583" r:id="rId2323" xr:uid="{00000000-0004-0000-0100-000012090000}"/>
    <hyperlink ref="K583" r:id="rId2324" xr:uid="{00000000-0004-0000-0100-000013090000}"/>
    <hyperlink ref="B584" r:id="rId2325" xr:uid="{00000000-0004-0000-0100-000014090000}"/>
    <hyperlink ref="E584" r:id="rId2326" location="/home/industrial" xr:uid="{00000000-0004-0000-0100-000015090000}"/>
    <hyperlink ref="H584" r:id="rId2327" xr:uid="{00000000-0004-0000-0100-000016090000}"/>
    <hyperlink ref="K584" r:id="rId2328" xr:uid="{00000000-0004-0000-0100-000017090000}"/>
    <hyperlink ref="B585" r:id="rId2329" xr:uid="{00000000-0004-0000-0100-000018090000}"/>
    <hyperlink ref="E585" r:id="rId2330" location="/home/food" xr:uid="{00000000-0004-0000-0100-000019090000}"/>
    <hyperlink ref="H585" r:id="rId2331" xr:uid="{00000000-0004-0000-0100-00001A090000}"/>
    <hyperlink ref="K585" r:id="rId2332" xr:uid="{00000000-0004-0000-0100-00001B090000}"/>
    <hyperlink ref="B586" r:id="rId2333" xr:uid="{00000000-0004-0000-0100-00001C090000}"/>
    <hyperlink ref="E586" r:id="rId2334" location="/home/furniture" xr:uid="{00000000-0004-0000-0100-00001D090000}"/>
    <hyperlink ref="H586" r:id="rId2335" xr:uid="{00000000-0004-0000-0100-00001E090000}"/>
    <hyperlink ref="K586" r:id="rId2336" xr:uid="{00000000-0004-0000-0100-00001F090000}"/>
    <hyperlink ref="B587" r:id="rId2337" xr:uid="{00000000-0004-0000-0100-000020090000}"/>
    <hyperlink ref="E587" r:id="rId2338" location="/home/home-decor" xr:uid="{00000000-0004-0000-0100-000021090000}"/>
    <hyperlink ref="H587" r:id="rId2339" xr:uid="{00000000-0004-0000-0100-000022090000}"/>
    <hyperlink ref="K587" r:id="rId2340" xr:uid="{00000000-0004-0000-0100-000023090000}"/>
    <hyperlink ref="B588" r:id="rId2341" xr:uid="{00000000-0004-0000-0100-000024090000}"/>
    <hyperlink ref="E588" r:id="rId2342" location="/home/cosmetic" xr:uid="{00000000-0004-0000-0100-000025090000}"/>
    <hyperlink ref="H588" r:id="rId2343" xr:uid="{00000000-0004-0000-0100-000026090000}"/>
    <hyperlink ref="K588" r:id="rId2344" xr:uid="{00000000-0004-0000-0100-000027090000}"/>
    <hyperlink ref="B589" r:id="rId2345" xr:uid="{00000000-0004-0000-0100-000028090000}"/>
    <hyperlink ref="E589" r:id="rId2346" xr:uid="{00000000-0004-0000-0100-000029090000}"/>
    <hyperlink ref="H589" r:id="rId2347" xr:uid="{00000000-0004-0000-0100-00002A090000}"/>
    <hyperlink ref="K589" r:id="rId2348" xr:uid="{00000000-0004-0000-0100-00002B090000}"/>
    <hyperlink ref="B590" r:id="rId2349" xr:uid="{00000000-0004-0000-0100-00002C090000}"/>
    <hyperlink ref="E590" r:id="rId2350" xr:uid="{00000000-0004-0000-0100-00002D090000}"/>
    <hyperlink ref="H590" r:id="rId2351" xr:uid="{00000000-0004-0000-0100-00002E090000}"/>
    <hyperlink ref="K590" r:id="rId2352" xr:uid="{00000000-0004-0000-0100-00002F090000}"/>
    <hyperlink ref="B591" r:id="rId2353" xr:uid="{00000000-0004-0000-0100-000030090000}"/>
    <hyperlink ref="E591" r:id="rId2354" xr:uid="{00000000-0004-0000-0100-000031090000}"/>
    <hyperlink ref="H591" r:id="rId2355" xr:uid="{00000000-0004-0000-0100-000032090000}"/>
    <hyperlink ref="K591" r:id="rId2356" xr:uid="{00000000-0004-0000-0100-000033090000}"/>
    <hyperlink ref="B592" r:id="rId2357" xr:uid="{00000000-0004-0000-0100-000034090000}"/>
    <hyperlink ref="E592" r:id="rId2358" xr:uid="{00000000-0004-0000-0100-000035090000}"/>
    <hyperlink ref="H592" r:id="rId2359" xr:uid="{00000000-0004-0000-0100-000036090000}"/>
    <hyperlink ref="K592" r:id="rId2360" xr:uid="{00000000-0004-0000-0100-000037090000}"/>
    <hyperlink ref="B593" r:id="rId2361" xr:uid="{00000000-0004-0000-0100-000038090000}"/>
    <hyperlink ref="E593" r:id="rId2362" xr:uid="{00000000-0004-0000-0100-000039090000}"/>
    <hyperlink ref="H593" r:id="rId2363" xr:uid="{00000000-0004-0000-0100-00003A090000}"/>
    <hyperlink ref="K593" r:id="rId2364" xr:uid="{00000000-0004-0000-0100-00003B090000}"/>
    <hyperlink ref="B594" r:id="rId2365" xr:uid="{00000000-0004-0000-0100-00003C090000}"/>
    <hyperlink ref="E594" r:id="rId2366" xr:uid="{00000000-0004-0000-0100-00003D090000}"/>
    <hyperlink ref="H594" r:id="rId2367" xr:uid="{00000000-0004-0000-0100-00003E090000}"/>
    <hyperlink ref="K594" r:id="rId2368" xr:uid="{00000000-0004-0000-0100-00003F090000}"/>
    <hyperlink ref="B595" r:id="rId2369" xr:uid="{00000000-0004-0000-0100-000040090000}"/>
    <hyperlink ref="E595" r:id="rId2370" xr:uid="{00000000-0004-0000-0100-000041090000}"/>
    <hyperlink ref="H595" r:id="rId2371" xr:uid="{00000000-0004-0000-0100-000042090000}"/>
    <hyperlink ref="K595" r:id="rId2372" xr:uid="{00000000-0004-0000-0100-000043090000}"/>
    <hyperlink ref="B596" r:id="rId2373" xr:uid="{00000000-0004-0000-0100-000044090000}"/>
    <hyperlink ref="E596" r:id="rId2374" xr:uid="{00000000-0004-0000-0100-000045090000}"/>
    <hyperlink ref="H596" r:id="rId2375" xr:uid="{00000000-0004-0000-0100-000046090000}"/>
    <hyperlink ref="K596" r:id="rId2376" xr:uid="{00000000-0004-0000-0100-000047090000}"/>
    <hyperlink ref="B597" r:id="rId2377" xr:uid="{00000000-0004-0000-0100-000048090000}"/>
    <hyperlink ref="E597" r:id="rId2378" xr:uid="{00000000-0004-0000-0100-000049090000}"/>
    <hyperlink ref="H597" r:id="rId2379" xr:uid="{00000000-0004-0000-0100-00004A090000}"/>
    <hyperlink ref="K597" r:id="rId2380" xr:uid="{00000000-0004-0000-0100-00004B090000}"/>
    <hyperlink ref="B598" r:id="rId2381" xr:uid="{00000000-0004-0000-0100-00004C090000}"/>
    <hyperlink ref="E598" r:id="rId2382" xr:uid="{00000000-0004-0000-0100-00004D090000}"/>
    <hyperlink ref="H598" r:id="rId2383" xr:uid="{00000000-0004-0000-0100-00004E090000}"/>
    <hyperlink ref="K598" r:id="rId2384" xr:uid="{00000000-0004-0000-0100-00004F090000}"/>
    <hyperlink ref="B599" r:id="rId2385" xr:uid="{00000000-0004-0000-0100-000050090000}"/>
    <hyperlink ref="E599" r:id="rId2386" xr:uid="{00000000-0004-0000-0100-000051090000}"/>
    <hyperlink ref="H599" r:id="rId2387" xr:uid="{00000000-0004-0000-0100-000052090000}"/>
    <hyperlink ref="K599" r:id="rId2388" xr:uid="{00000000-0004-0000-0100-000053090000}"/>
    <hyperlink ref="B600" r:id="rId2389" xr:uid="{00000000-0004-0000-0100-000054090000}"/>
    <hyperlink ref="E600" r:id="rId2390" xr:uid="{00000000-0004-0000-0100-000055090000}"/>
    <hyperlink ref="H600" r:id="rId2391" xr:uid="{00000000-0004-0000-0100-000056090000}"/>
    <hyperlink ref="K600" r:id="rId2392" xr:uid="{00000000-0004-0000-0100-000057090000}"/>
    <hyperlink ref="B601" r:id="rId2393" xr:uid="{00000000-0004-0000-0100-000058090000}"/>
    <hyperlink ref="E601" r:id="rId2394" xr:uid="{00000000-0004-0000-0100-000059090000}"/>
    <hyperlink ref="H601" r:id="rId2395" xr:uid="{00000000-0004-0000-0100-00005A090000}"/>
    <hyperlink ref="K601" r:id="rId2396" xr:uid="{00000000-0004-0000-0100-00005B090000}"/>
    <hyperlink ref="B602" r:id="rId2397" xr:uid="{00000000-0004-0000-0100-00005C090000}"/>
    <hyperlink ref="E602" r:id="rId2398" xr:uid="{00000000-0004-0000-0100-00005D090000}"/>
    <hyperlink ref="H602" r:id="rId2399" xr:uid="{00000000-0004-0000-0100-00005E090000}"/>
    <hyperlink ref="K602" r:id="rId2400" xr:uid="{00000000-0004-0000-0100-00005F090000}"/>
    <hyperlink ref="B603" r:id="rId2401" xr:uid="{00000000-0004-0000-0100-000060090000}"/>
    <hyperlink ref="E603" r:id="rId2402" xr:uid="{00000000-0004-0000-0100-000061090000}"/>
    <hyperlink ref="H603" r:id="rId2403" xr:uid="{00000000-0004-0000-0100-000062090000}"/>
    <hyperlink ref="K603" r:id="rId2404" xr:uid="{00000000-0004-0000-0100-000063090000}"/>
    <hyperlink ref="B604" r:id="rId2405" xr:uid="{00000000-0004-0000-0100-000064090000}"/>
    <hyperlink ref="E604" r:id="rId2406" xr:uid="{00000000-0004-0000-0100-000065090000}"/>
    <hyperlink ref="H604" r:id="rId2407" xr:uid="{00000000-0004-0000-0100-000066090000}"/>
    <hyperlink ref="K604" r:id="rId2408" xr:uid="{00000000-0004-0000-0100-000067090000}"/>
    <hyperlink ref="B605" r:id="rId2409" xr:uid="{00000000-0004-0000-0100-000068090000}"/>
    <hyperlink ref="E605" r:id="rId2410" xr:uid="{00000000-0004-0000-0100-000069090000}"/>
    <hyperlink ref="H605" r:id="rId2411" xr:uid="{00000000-0004-0000-0100-00006A090000}"/>
    <hyperlink ref="K605" r:id="rId2412" xr:uid="{00000000-0004-0000-0100-00006B090000}"/>
    <hyperlink ref="B606" r:id="rId2413" xr:uid="{00000000-0004-0000-0100-00006C090000}"/>
    <hyperlink ref="E606" r:id="rId2414" xr:uid="{00000000-0004-0000-0100-00006D090000}"/>
    <hyperlink ref="H606" r:id="rId2415" xr:uid="{00000000-0004-0000-0100-00006E090000}"/>
    <hyperlink ref="K606" r:id="rId2416" xr:uid="{00000000-0004-0000-0100-00006F090000}"/>
    <hyperlink ref="B607" r:id="rId2417" xr:uid="{00000000-0004-0000-0100-000070090000}"/>
    <hyperlink ref="E607" r:id="rId2418" xr:uid="{00000000-0004-0000-0100-000071090000}"/>
    <hyperlink ref="H607" r:id="rId2419" xr:uid="{00000000-0004-0000-0100-000072090000}"/>
    <hyperlink ref="K607" r:id="rId2420" xr:uid="{00000000-0004-0000-0100-000073090000}"/>
    <hyperlink ref="B608" r:id="rId2421" xr:uid="{00000000-0004-0000-0100-000074090000}"/>
    <hyperlink ref="E608" r:id="rId2422" xr:uid="{00000000-0004-0000-0100-000075090000}"/>
    <hyperlink ref="H608" r:id="rId2423" xr:uid="{00000000-0004-0000-0100-000076090000}"/>
    <hyperlink ref="K608" r:id="rId2424" xr:uid="{00000000-0004-0000-0100-000077090000}"/>
    <hyperlink ref="B609" r:id="rId2425" xr:uid="{00000000-0004-0000-0100-000078090000}"/>
    <hyperlink ref="E609" r:id="rId2426" xr:uid="{00000000-0004-0000-0100-000079090000}"/>
    <hyperlink ref="H609" r:id="rId2427" xr:uid="{00000000-0004-0000-0100-00007A090000}"/>
    <hyperlink ref="K609" r:id="rId2428" xr:uid="{00000000-0004-0000-0100-00007B090000}"/>
    <hyperlink ref="B610" r:id="rId2429" xr:uid="{00000000-0004-0000-0100-00007C090000}"/>
    <hyperlink ref="E610" r:id="rId2430" xr:uid="{00000000-0004-0000-0100-00007D090000}"/>
    <hyperlink ref="H610" r:id="rId2431" xr:uid="{00000000-0004-0000-0100-00007E090000}"/>
    <hyperlink ref="K610" r:id="rId2432" xr:uid="{00000000-0004-0000-0100-00007F090000}"/>
    <hyperlink ref="B611" r:id="rId2433" xr:uid="{00000000-0004-0000-0100-000080090000}"/>
    <hyperlink ref="E611" r:id="rId2434" xr:uid="{00000000-0004-0000-0100-000081090000}"/>
    <hyperlink ref="H611" r:id="rId2435" xr:uid="{00000000-0004-0000-0100-000082090000}"/>
    <hyperlink ref="K611" r:id="rId2436" xr:uid="{00000000-0004-0000-0100-000083090000}"/>
    <hyperlink ref="B612" r:id="rId2437" xr:uid="{00000000-0004-0000-0100-000084090000}"/>
    <hyperlink ref="E612" r:id="rId2438" xr:uid="{00000000-0004-0000-0100-000085090000}"/>
    <hyperlink ref="H612" r:id="rId2439" xr:uid="{00000000-0004-0000-0100-000086090000}"/>
    <hyperlink ref="K612" r:id="rId2440" xr:uid="{00000000-0004-0000-0100-000087090000}"/>
    <hyperlink ref="B613" r:id="rId2441" xr:uid="{00000000-0004-0000-0100-000088090000}"/>
    <hyperlink ref="E613" r:id="rId2442" xr:uid="{00000000-0004-0000-0100-000089090000}"/>
    <hyperlink ref="H613" r:id="rId2443" xr:uid="{00000000-0004-0000-0100-00008A090000}"/>
    <hyperlink ref="K613" r:id="rId2444" xr:uid="{00000000-0004-0000-0100-00008B090000}"/>
    <hyperlink ref="B614" r:id="rId2445" xr:uid="{00000000-0004-0000-0100-00008C090000}"/>
    <hyperlink ref="E614" r:id="rId2446" xr:uid="{00000000-0004-0000-0100-00008D090000}"/>
    <hyperlink ref="H614" r:id="rId2447" xr:uid="{00000000-0004-0000-0100-00008E090000}"/>
    <hyperlink ref="K614" r:id="rId2448" xr:uid="{00000000-0004-0000-0100-00008F090000}"/>
    <hyperlink ref="B615" r:id="rId2449" xr:uid="{00000000-0004-0000-0100-000090090000}"/>
    <hyperlink ref="E615" r:id="rId2450" xr:uid="{00000000-0004-0000-0100-000091090000}"/>
    <hyperlink ref="H615" r:id="rId2451" xr:uid="{00000000-0004-0000-0100-000092090000}"/>
    <hyperlink ref="K615" r:id="rId2452" xr:uid="{00000000-0004-0000-0100-000093090000}"/>
    <hyperlink ref="B616" r:id="rId2453" xr:uid="{00000000-0004-0000-0100-000094090000}"/>
    <hyperlink ref="E616" r:id="rId2454" xr:uid="{00000000-0004-0000-0100-000095090000}"/>
    <hyperlink ref="H616" r:id="rId2455" xr:uid="{00000000-0004-0000-0100-000096090000}"/>
    <hyperlink ref="K616" r:id="rId2456" xr:uid="{00000000-0004-0000-0100-000097090000}"/>
    <hyperlink ref="B617" r:id="rId2457" xr:uid="{00000000-0004-0000-0100-000098090000}"/>
    <hyperlink ref="E617" r:id="rId2458" xr:uid="{00000000-0004-0000-0100-000099090000}"/>
    <hyperlink ref="H617" r:id="rId2459" xr:uid="{00000000-0004-0000-0100-00009A090000}"/>
    <hyperlink ref="K617" r:id="rId2460" xr:uid="{00000000-0004-0000-0100-00009B090000}"/>
    <hyperlink ref="B618" r:id="rId2461" xr:uid="{00000000-0004-0000-0100-00009C090000}"/>
    <hyperlink ref="E618" r:id="rId2462" xr:uid="{00000000-0004-0000-0100-00009D090000}"/>
    <hyperlink ref="H618" r:id="rId2463" xr:uid="{00000000-0004-0000-0100-00009E090000}"/>
    <hyperlink ref="K618" r:id="rId2464" xr:uid="{00000000-0004-0000-0100-00009F090000}"/>
    <hyperlink ref="B619" r:id="rId2465" xr:uid="{00000000-0004-0000-0100-0000A0090000}"/>
    <hyperlink ref="E619" r:id="rId2466" xr:uid="{00000000-0004-0000-0100-0000A1090000}"/>
    <hyperlink ref="H619" r:id="rId2467" xr:uid="{00000000-0004-0000-0100-0000A2090000}"/>
    <hyperlink ref="K619" r:id="rId2468" xr:uid="{00000000-0004-0000-0100-0000A3090000}"/>
    <hyperlink ref="B620" r:id="rId2469" xr:uid="{00000000-0004-0000-0100-0000A4090000}"/>
    <hyperlink ref="E620" r:id="rId2470" xr:uid="{00000000-0004-0000-0100-0000A5090000}"/>
    <hyperlink ref="H620" r:id="rId2471" xr:uid="{00000000-0004-0000-0100-0000A6090000}"/>
    <hyperlink ref="K620" r:id="rId2472" xr:uid="{00000000-0004-0000-0100-0000A7090000}"/>
    <hyperlink ref="B621" r:id="rId2473" xr:uid="{00000000-0004-0000-0100-0000A8090000}"/>
    <hyperlink ref="E621" r:id="rId2474" xr:uid="{00000000-0004-0000-0100-0000A9090000}"/>
    <hyperlink ref="H621" r:id="rId2475" xr:uid="{00000000-0004-0000-0100-0000AA090000}"/>
    <hyperlink ref="K621" r:id="rId2476" xr:uid="{00000000-0004-0000-0100-0000AB090000}"/>
    <hyperlink ref="B622" r:id="rId2477" xr:uid="{00000000-0004-0000-0100-0000AC090000}"/>
    <hyperlink ref="E622" r:id="rId2478" xr:uid="{00000000-0004-0000-0100-0000AD090000}"/>
    <hyperlink ref="H622" r:id="rId2479" xr:uid="{00000000-0004-0000-0100-0000AE090000}"/>
    <hyperlink ref="K622" r:id="rId2480" xr:uid="{00000000-0004-0000-0100-0000AF090000}"/>
    <hyperlink ref="B623" r:id="rId2481" xr:uid="{00000000-0004-0000-0100-0000B0090000}"/>
    <hyperlink ref="E623" r:id="rId2482" xr:uid="{00000000-0004-0000-0100-0000B1090000}"/>
    <hyperlink ref="H623" r:id="rId2483" xr:uid="{00000000-0004-0000-0100-0000B2090000}"/>
    <hyperlink ref="K623" r:id="rId2484" xr:uid="{00000000-0004-0000-0100-0000B3090000}"/>
    <hyperlink ref="B624" r:id="rId2485" xr:uid="{00000000-0004-0000-0100-0000B4090000}"/>
    <hyperlink ref="E624" r:id="rId2486" xr:uid="{00000000-0004-0000-0100-0000B5090000}"/>
    <hyperlink ref="H624" r:id="rId2487" xr:uid="{00000000-0004-0000-0100-0000B6090000}"/>
    <hyperlink ref="K624" r:id="rId2488" xr:uid="{00000000-0004-0000-0100-0000B7090000}"/>
    <hyperlink ref="B625" r:id="rId2489" xr:uid="{00000000-0004-0000-0100-0000B8090000}"/>
    <hyperlink ref="E625" r:id="rId2490" xr:uid="{00000000-0004-0000-0100-0000B9090000}"/>
    <hyperlink ref="H625" r:id="rId2491" xr:uid="{00000000-0004-0000-0100-0000BA090000}"/>
    <hyperlink ref="K625" r:id="rId2492" xr:uid="{00000000-0004-0000-0100-0000BB090000}"/>
    <hyperlink ref="B626" r:id="rId2493" xr:uid="{00000000-0004-0000-0100-0000BC090000}"/>
    <hyperlink ref="E626" r:id="rId2494" xr:uid="{00000000-0004-0000-0100-0000BD090000}"/>
    <hyperlink ref="H626" r:id="rId2495" xr:uid="{00000000-0004-0000-0100-0000BE090000}"/>
    <hyperlink ref="K626" r:id="rId2496" xr:uid="{00000000-0004-0000-0100-0000BF090000}"/>
    <hyperlink ref="B627" r:id="rId2497" xr:uid="{00000000-0004-0000-0100-0000C0090000}"/>
    <hyperlink ref="E627" r:id="rId2498" xr:uid="{00000000-0004-0000-0100-0000C1090000}"/>
    <hyperlink ref="H627" r:id="rId2499" xr:uid="{00000000-0004-0000-0100-0000C2090000}"/>
    <hyperlink ref="K627" r:id="rId2500" xr:uid="{00000000-0004-0000-0100-0000C3090000}"/>
    <hyperlink ref="B628" r:id="rId2501" xr:uid="{00000000-0004-0000-0100-0000C4090000}"/>
    <hyperlink ref="E628" r:id="rId2502" xr:uid="{00000000-0004-0000-0100-0000C5090000}"/>
    <hyperlink ref="H628" r:id="rId2503" xr:uid="{00000000-0004-0000-0100-0000C6090000}"/>
    <hyperlink ref="K628" r:id="rId2504" xr:uid="{00000000-0004-0000-0100-0000C7090000}"/>
    <hyperlink ref="B629" r:id="rId2505" xr:uid="{00000000-0004-0000-0100-0000C8090000}"/>
    <hyperlink ref="E629" r:id="rId2506" xr:uid="{00000000-0004-0000-0100-0000C9090000}"/>
    <hyperlink ref="H629" r:id="rId2507" xr:uid="{00000000-0004-0000-0100-0000CA090000}"/>
    <hyperlink ref="K629" r:id="rId2508" xr:uid="{00000000-0004-0000-0100-0000CB090000}"/>
    <hyperlink ref="B630" r:id="rId2509" xr:uid="{00000000-0004-0000-0100-0000CC090000}"/>
    <hyperlink ref="E630" r:id="rId2510" xr:uid="{00000000-0004-0000-0100-0000CD090000}"/>
    <hyperlink ref="H630" r:id="rId2511" xr:uid="{00000000-0004-0000-0100-0000CE090000}"/>
    <hyperlink ref="K630" r:id="rId2512" xr:uid="{00000000-0004-0000-0100-0000CF090000}"/>
    <hyperlink ref="B631" r:id="rId2513" xr:uid="{00000000-0004-0000-0100-0000D0090000}"/>
    <hyperlink ref="E631" r:id="rId2514" xr:uid="{00000000-0004-0000-0100-0000D1090000}"/>
    <hyperlink ref="H631" r:id="rId2515" xr:uid="{00000000-0004-0000-0100-0000D2090000}"/>
    <hyperlink ref="K631" r:id="rId2516" xr:uid="{00000000-0004-0000-0100-0000D3090000}"/>
    <hyperlink ref="B632" r:id="rId2517" xr:uid="{00000000-0004-0000-0100-0000D4090000}"/>
    <hyperlink ref="E632" r:id="rId2518" xr:uid="{00000000-0004-0000-0100-0000D5090000}"/>
    <hyperlink ref="H632" r:id="rId2519" xr:uid="{00000000-0004-0000-0100-0000D6090000}"/>
    <hyperlink ref="K632" r:id="rId2520" xr:uid="{00000000-0004-0000-0100-0000D7090000}"/>
    <hyperlink ref="B633" r:id="rId2521" xr:uid="{00000000-0004-0000-0100-0000D8090000}"/>
    <hyperlink ref="E633" r:id="rId2522" xr:uid="{00000000-0004-0000-0100-0000D9090000}"/>
    <hyperlink ref="H633" r:id="rId2523" xr:uid="{00000000-0004-0000-0100-0000DA090000}"/>
    <hyperlink ref="K633" r:id="rId2524" xr:uid="{00000000-0004-0000-0100-0000DB090000}"/>
    <hyperlink ref="B634" r:id="rId2525" xr:uid="{00000000-0004-0000-0100-0000DC090000}"/>
    <hyperlink ref="E634" r:id="rId2526" xr:uid="{00000000-0004-0000-0100-0000DD090000}"/>
    <hyperlink ref="H634" r:id="rId2527" xr:uid="{00000000-0004-0000-0100-0000DE090000}"/>
    <hyperlink ref="K634" r:id="rId2528" xr:uid="{00000000-0004-0000-0100-0000DF090000}"/>
    <hyperlink ref="B635" r:id="rId2529" xr:uid="{00000000-0004-0000-0100-0000E0090000}"/>
    <hyperlink ref="E635" r:id="rId2530" xr:uid="{00000000-0004-0000-0100-0000E1090000}"/>
    <hyperlink ref="H635" r:id="rId2531" xr:uid="{00000000-0004-0000-0100-0000E2090000}"/>
    <hyperlink ref="K635" r:id="rId2532" xr:uid="{00000000-0004-0000-0100-0000E3090000}"/>
    <hyperlink ref="B636" r:id="rId2533" xr:uid="{00000000-0004-0000-0100-0000E4090000}"/>
    <hyperlink ref="E636" r:id="rId2534" xr:uid="{00000000-0004-0000-0100-0000E5090000}"/>
    <hyperlink ref="H636" r:id="rId2535" xr:uid="{00000000-0004-0000-0100-0000E6090000}"/>
    <hyperlink ref="K636" r:id="rId2536" xr:uid="{00000000-0004-0000-0100-0000E7090000}"/>
    <hyperlink ref="B637" r:id="rId2537" xr:uid="{00000000-0004-0000-0100-0000E8090000}"/>
    <hyperlink ref="E637" r:id="rId2538" xr:uid="{00000000-0004-0000-0100-0000E9090000}"/>
    <hyperlink ref="H637" r:id="rId2539" xr:uid="{00000000-0004-0000-0100-0000EA090000}"/>
    <hyperlink ref="K637" r:id="rId2540" xr:uid="{00000000-0004-0000-0100-0000EB090000}"/>
    <hyperlink ref="B638" r:id="rId2541" xr:uid="{00000000-0004-0000-0100-0000EC090000}"/>
    <hyperlink ref="E638" r:id="rId2542" xr:uid="{00000000-0004-0000-0100-0000ED090000}"/>
    <hyperlink ref="H638" r:id="rId2543" xr:uid="{00000000-0004-0000-0100-0000EE090000}"/>
    <hyperlink ref="K638" r:id="rId2544" xr:uid="{00000000-0004-0000-0100-0000EF090000}"/>
    <hyperlink ref="B639" r:id="rId2545" xr:uid="{00000000-0004-0000-0100-0000F0090000}"/>
    <hyperlink ref="E639" r:id="rId2546" xr:uid="{00000000-0004-0000-0100-0000F1090000}"/>
    <hyperlink ref="H639" r:id="rId2547" xr:uid="{00000000-0004-0000-0100-0000F2090000}"/>
    <hyperlink ref="K639" r:id="rId2548" xr:uid="{00000000-0004-0000-0100-0000F3090000}"/>
    <hyperlink ref="B640" r:id="rId2549" xr:uid="{00000000-0004-0000-0100-0000F4090000}"/>
    <hyperlink ref="E640" r:id="rId2550" xr:uid="{00000000-0004-0000-0100-0000F5090000}"/>
    <hyperlink ref="H640" r:id="rId2551" xr:uid="{00000000-0004-0000-0100-0000F6090000}"/>
    <hyperlink ref="K640" r:id="rId2552" xr:uid="{00000000-0004-0000-0100-0000F7090000}"/>
    <hyperlink ref="B641" r:id="rId2553" xr:uid="{00000000-0004-0000-0100-0000F8090000}"/>
    <hyperlink ref="E641" r:id="rId2554" xr:uid="{00000000-0004-0000-0100-0000F9090000}"/>
    <hyperlink ref="H641" r:id="rId2555" xr:uid="{00000000-0004-0000-0100-0000FA090000}"/>
    <hyperlink ref="K641" r:id="rId2556" xr:uid="{00000000-0004-0000-0100-0000FB090000}"/>
    <hyperlink ref="B642" r:id="rId2557" xr:uid="{00000000-0004-0000-0100-0000FC090000}"/>
    <hyperlink ref="E642" r:id="rId2558" xr:uid="{00000000-0004-0000-0100-0000FD090000}"/>
    <hyperlink ref="H642" r:id="rId2559" xr:uid="{00000000-0004-0000-0100-0000FE090000}"/>
    <hyperlink ref="K642" r:id="rId2560" xr:uid="{00000000-0004-0000-0100-0000FF090000}"/>
    <hyperlink ref="B643" r:id="rId2561" xr:uid="{00000000-0004-0000-0100-0000000A0000}"/>
    <hyperlink ref="E643" r:id="rId2562" xr:uid="{00000000-0004-0000-0100-0000010A0000}"/>
    <hyperlink ref="H643" r:id="rId2563" xr:uid="{00000000-0004-0000-0100-0000020A0000}"/>
    <hyperlink ref="K643" r:id="rId2564" xr:uid="{00000000-0004-0000-0100-0000030A0000}"/>
    <hyperlink ref="B644" r:id="rId2565" xr:uid="{00000000-0004-0000-0100-0000040A0000}"/>
    <hyperlink ref="E644" r:id="rId2566" xr:uid="{00000000-0004-0000-0100-0000050A0000}"/>
    <hyperlink ref="H644" r:id="rId2567" xr:uid="{00000000-0004-0000-0100-0000060A0000}"/>
    <hyperlink ref="K644" r:id="rId2568" xr:uid="{00000000-0004-0000-0100-0000070A0000}"/>
    <hyperlink ref="B645" r:id="rId2569" xr:uid="{00000000-0004-0000-0100-0000080A0000}"/>
    <hyperlink ref="E645" r:id="rId2570" xr:uid="{00000000-0004-0000-0100-0000090A0000}"/>
    <hyperlink ref="H645" r:id="rId2571" xr:uid="{00000000-0004-0000-0100-00000A0A0000}"/>
    <hyperlink ref="K645" r:id="rId2572" xr:uid="{00000000-0004-0000-0100-00000B0A0000}"/>
    <hyperlink ref="B646" r:id="rId2573" xr:uid="{00000000-0004-0000-0100-00000C0A0000}"/>
    <hyperlink ref="E646" r:id="rId2574" xr:uid="{00000000-0004-0000-0100-00000D0A0000}"/>
    <hyperlink ref="H646" r:id="rId2575" xr:uid="{00000000-0004-0000-0100-00000E0A0000}"/>
    <hyperlink ref="K646" r:id="rId2576" xr:uid="{00000000-0004-0000-0100-00000F0A0000}"/>
    <hyperlink ref="B647" r:id="rId2577" xr:uid="{00000000-0004-0000-0100-0000100A0000}"/>
    <hyperlink ref="E647" r:id="rId2578" xr:uid="{00000000-0004-0000-0100-0000110A0000}"/>
    <hyperlink ref="H647" r:id="rId2579" xr:uid="{00000000-0004-0000-0100-0000120A0000}"/>
    <hyperlink ref="K647" r:id="rId2580" xr:uid="{00000000-0004-0000-0100-0000130A0000}"/>
    <hyperlink ref="B648" r:id="rId2581" xr:uid="{00000000-0004-0000-0100-0000140A0000}"/>
    <hyperlink ref="E648" r:id="rId2582" xr:uid="{00000000-0004-0000-0100-0000150A0000}"/>
    <hyperlink ref="H648" r:id="rId2583" xr:uid="{00000000-0004-0000-0100-0000160A0000}"/>
    <hyperlink ref="K648" r:id="rId2584" xr:uid="{00000000-0004-0000-0100-0000170A0000}"/>
    <hyperlink ref="B649" r:id="rId2585" xr:uid="{00000000-0004-0000-0100-0000180A0000}"/>
    <hyperlink ref="E649" r:id="rId2586" xr:uid="{00000000-0004-0000-0100-0000190A0000}"/>
    <hyperlink ref="H649" r:id="rId2587" xr:uid="{00000000-0004-0000-0100-00001A0A0000}"/>
    <hyperlink ref="K649" r:id="rId2588" xr:uid="{00000000-0004-0000-0100-00001B0A0000}"/>
    <hyperlink ref="B650" r:id="rId2589" xr:uid="{00000000-0004-0000-0100-00001C0A0000}"/>
    <hyperlink ref="E650" r:id="rId2590" xr:uid="{00000000-0004-0000-0100-00001D0A0000}"/>
    <hyperlink ref="H650" r:id="rId2591" xr:uid="{00000000-0004-0000-0100-00001E0A0000}"/>
    <hyperlink ref="K650" r:id="rId2592" xr:uid="{00000000-0004-0000-0100-00001F0A0000}"/>
    <hyperlink ref="B651" r:id="rId2593" xr:uid="{00000000-0004-0000-0100-0000200A0000}"/>
    <hyperlink ref="E651" r:id="rId2594" xr:uid="{00000000-0004-0000-0100-0000210A0000}"/>
    <hyperlink ref="H651" r:id="rId2595" xr:uid="{00000000-0004-0000-0100-0000220A0000}"/>
    <hyperlink ref="K651" r:id="rId2596" xr:uid="{00000000-0004-0000-0100-0000230A0000}"/>
    <hyperlink ref="B652" r:id="rId2597" xr:uid="{00000000-0004-0000-0100-0000240A0000}"/>
    <hyperlink ref="E652" r:id="rId2598" xr:uid="{00000000-0004-0000-0100-0000250A0000}"/>
    <hyperlink ref="H652" r:id="rId2599" xr:uid="{00000000-0004-0000-0100-0000260A0000}"/>
    <hyperlink ref="K652" r:id="rId2600" xr:uid="{00000000-0004-0000-0100-0000270A0000}"/>
    <hyperlink ref="B653" r:id="rId2601" xr:uid="{00000000-0004-0000-0100-0000280A0000}"/>
    <hyperlink ref="E653" r:id="rId2602" xr:uid="{00000000-0004-0000-0100-0000290A0000}"/>
    <hyperlink ref="H653" r:id="rId2603" xr:uid="{00000000-0004-0000-0100-00002A0A0000}"/>
    <hyperlink ref="K653" r:id="rId2604" xr:uid="{00000000-0004-0000-0100-00002B0A0000}"/>
    <hyperlink ref="B654" r:id="rId2605" xr:uid="{00000000-0004-0000-0100-00002C0A0000}"/>
    <hyperlink ref="E654" r:id="rId2606" xr:uid="{00000000-0004-0000-0100-00002D0A0000}"/>
    <hyperlink ref="H654" r:id="rId2607" xr:uid="{00000000-0004-0000-0100-00002E0A0000}"/>
    <hyperlink ref="K654" r:id="rId2608" xr:uid="{00000000-0004-0000-0100-00002F0A0000}"/>
    <hyperlink ref="B655" r:id="rId2609" xr:uid="{00000000-0004-0000-0100-0000300A0000}"/>
    <hyperlink ref="E655" r:id="rId2610" xr:uid="{00000000-0004-0000-0100-0000310A0000}"/>
    <hyperlink ref="H655" r:id="rId2611" xr:uid="{00000000-0004-0000-0100-0000320A0000}"/>
    <hyperlink ref="K655" r:id="rId2612" xr:uid="{00000000-0004-0000-0100-0000330A0000}"/>
    <hyperlink ref="B656" r:id="rId2613" xr:uid="{00000000-0004-0000-0100-0000340A0000}"/>
    <hyperlink ref="E656" r:id="rId2614" xr:uid="{00000000-0004-0000-0100-0000350A0000}"/>
    <hyperlink ref="H656" r:id="rId2615" location="hero" xr:uid="{00000000-0004-0000-0100-0000360A0000}"/>
    <hyperlink ref="K656" r:id="rId2616" xr:uid="{00000000-0004-0000-0100-0000370A0000}"/>
    <hyperlink ref="B657" r:id="rId2617" xr:uid="{00000000-0004-0000-0100-0000380A0000}"/>
    <hyperlink ref="E657" r:id="rId2618" xr:uid="{00000000-0004-0000-0100-0000390A0000}"/>
    <hyperlink ref="H657" r:id="rId2619" xr:uid="{00000000-0004-0000-0100-00003A0A0000}"/>
    <hyperlink ref="K657" r:id="rId2620" xr:uid="{00000000-0004-0000-0100-00003B0A0000}"/>
    <hyperlink ref="B658" r:id="rId2621" xr:uid="{00000000-0004-0000-0100-00003C0A0000}"/>
    <hyperlink ref="E658" r:id="rId2622" xr:uid="{00000000-0004-0000-0100-00003D0A0000}"/>
    <hyperlink ref="H658" r:id="rId2623" xr:uid="{00000000-0004-0000-0100-00003E0A0000}"/>
    <hyperlink ref="K658" r:id="rId2624" xr:uid="{00000000-0004-0000-0100-00003F0A0000}"/>
    <hyperlink ref="B659" r:id="rId2625" xr:uid="{00000000-0004-0000-0100-0000400A0000}"/>
    <hyperlink ref="E659" r:id="rId2626" xr:uid="{00000000-0004-0000-0100-0000410A0000}"/>
    <hyperlink ref="H659" r:id="rId2627" xr:uid="{00000000-0004-0000-0100-0000420A0000}"/>
    <hyperlink ref="K659" r:id="rId2628" xr:uid="{00000000-0004-0000-0100-0000430A0000}"/>
    <hyperlink ref="B660" r:id="rId2629" xr:uid="{00000000-0004-0000-0100-0000440A0000}"/>
    <hyperlink ref="E660" r:id="rId2630" xr:uid="{00000000-0004-0000-0100-0000450A0000}"/>
    <hyperlink ref="H660" r:id="rId2631" xr:uid="{00000000-0004-0000-0100-0000460A0000}"/>
    <hyperlink ref="K660" r:id="rId2632" xr:uid="{00000000-0004-0000-0100-0000470A0000}"/>
    <hyperlink ref="B661" r:id="rId2633" xr:uid="{00000000-0004-0000-0100-0000480A0000}"/>
    <hyperlink ref="E661" r:id="rId2634" xr:uid="{00000000-0004-0000-0100-0000490A0000}"/>
    <hyperlink ref="H661" r:id="rId2635" xr:uid="{00000000-0004-0000-0100-00004A0A0000}"/>
    <hyperlink ref="K661" r:id="rId2636" xr:uid="{00000000-0004-0000-0100-00004B0A0000}"/>
    <hyperlink ref="B662" r:id="rId2637" xr:uid="{00000000-0004-0000-0100-00004C0A0000}"/>
    <hyperlink ref="E662" r:id="rId2638" xr:uid="{00000000-0004-0000-0100-00004D0A0000}"/>
    <hyperlink ref="H662" r:id="rId2639" xr:uid="{00000000-0004-0000-0100-00004E0A0000}"/>
    <hyperlink ref="K662" r:id="rId2640" xr:uid="{00000000-0004-0000-0100-00004F0A0000}"/>
    <hyperlink ref="B663" r:id="rId2641" xr:uid="{00000000-0004-0000-0100-0000500A0000}"/>
    <hyperlink ref="E663" r:id="rId2642" xr:uid="{00000000-0004-0000-0100-0000510A0000}"/>
    <hyperlink ref="H663" r:id="rId2643" xr:uid="{00000000-0004-0000-0100-0000520A0000}"/>
    <hyperlink ref="K663" r:id="rId2644" xr:uid="{00000000-0004-0000-0100-0000530A0000}"/>
    <hyperlink ref="B664" r:id="rId2645" xr:uid="{00000000-0004-0000-0100-0000540A0000}"/>
    <hyperlink ref="E664" r:id="rId2646" xr:uid="{00000000-0004-0000-0100-0000550A0000}"/>
    <hyperlink ref="H664" r:id="rId2647" xr:uid="{00000000-0004-0000-0100-0000560A0000}"/>
    <hyperlink ref="K664" r:id="rId2648" xr:uid="{00000000-0004-0000-0100-0000570A0000}"/>
    <hyperlink ref="B665" r:id="rId2649" xr:uid="{00000000-0004-0000-0100-0000580A0000}"/>
    <hyperlink ref="E665" r:id="rId2650" xr:uid="{00000000-0004-0000-0100-0000590A0000}"/>
    <hyperlink ref="H665" r:id="rId2651" xr:uid="{00000000-0004-0000-0100-00005A0A0000}"/>
    <hyperlink ref="K665" r:id="rId2652" xr:uid="{00000000-0004-0000-0100-00005B0A0000}"/>
    <hyperlink ref="B666" r:id="rId2653" xr:uid="{00000000-0004-0000-0100-00005C0A0000}"/>
    <hyperlink ref="E666" r:id="rId2654" xr:uid="{00000000-0004-0000-0100-00005D0A0000}"/>
    <hyperlink ref="H666" r:id="rId2655" xr:uid="{00000000-0004-0000-0100-00005E0A0000}"/>
    <hyperlink ref="K666" r:id="rId2656" xr:uid="{00000000-0004-0000-0100-00005F0A0000}"/>
    <hyperlink ref="B667" r:id="rId2657" xr:uid="{00000000-0004-0000-0100-0000600A0000}"/>
    <hyperlink ref="E667" r:id="rId2658" xr:uid="{00000000-0004-0000-0100-0000610A0000}"/>
    <hyperlink ref="H667" r:id="rId2659" xr:uid="{00000000-0004-0000-0100-0000620A0000}"/>
    <hyperlink ref="K667" r:id="rId2660" xr:uid="{00000000-0004-0000-0100-0000630A0000}"/>
    <hyperlink ref="B668" r:id="rId2661" xr:uid="{00000000-0004-0000-0100-0000640A0000}"/>
    <hyperlink ref="E668" r:id="rId2662" xr:uid="{00000000-0004-0000-0100-0000650A0000}"/>
    <hyperlink ref="H668" r:id="rId2663" xr:uid="{00000000-0004-0000-0100-0000660A0000}"/>
    <hyperlink ref="K668" r:id="rId2664" xr:uid="{00000000-0004-0000-0100-0000670A0000}"/>
    <hyperlink ref="B669" r:id="rId2665" xr:uid="{00000000-0004-0000-0100-0000680A0000}"/>
    <hyperlink ref="E669" r:id="rId2666" xr:uid="{00000000-0004-0000-0100-0000690A0000}"/>
    <hyperlink ref="H669" r:id="rId2667" xr:uid="{00000000-0004-0000-0100-00006A0A0000}"/>
    <hyperlink ref="K669" r:id="rId2668" xr:uid="{00000000-0004-0000-0100-00006B0A0000}"/>
    <hyperlink ref="B670" r:id="rId2669" xr:uid="{00000000-0004-0000-0100-00006C0A0000}"/>
    <hyperlink ref="E670" r:id="rId2670" xr:uid="{00000000-0004-0000-0100-00006D0A0000}"/>
    <hyperlink ref="H670" r:id="rId2671" xr:uid="{00000000-0004-0000-0100-00006E0A0000}"/>
    <hyperlink ref="K670" r:id="rId2672" xr:uid="{00000000-0004-0000-0100-00006F0A0000}"/>
    <hyperlink ref="B671" r:id="rId2673" xr:uid="{00000000-0004-0000-0100-0000700A0000}"/>
    <hyperlink ref="E671" r:id="rId2674" xr:uid="{00000000-0004-0000-0100-0000710A0000}"/>
    <hyperlink ref="H671" r:id="rId2675" xr:uid="{00000000-0004-0000-0100-0000720A0000}"/>
    <hyperlink ref="K671" r:id="rId2676" xr:uid="{00000000-0004-0000-0100-0000730A0000}"/>
    <hyperlink ref="B672" r:id="rId2677" xr:uid="{00000000-0004-0000-0100-0000740A0000}"/>
    <hyperlink ref="E672" r:id="rId2678" xr:uid="{00000000-0004-0000-0100-0000750A0000}"/>
    <hyperlink ref="H672" r:id="rId2679" xr:uid="{00000000-0004-0000-0100-0000760A0000}"/>
    <hyperlink ref="K672" r:id="rId2680" xr:uid="{00000000-0004-0000-0100-0000770A0000}"/>
    <hyperlink ref="B673" r:id="rId2681" xr:uid="{00000000-0004-0000-0100-0000780A0000}"/>
    <hyperlink ref="E673" r:id="rId2682" xr:uid="{00000000-0004-0000-0100-0000790A0000}"/>
    <hyperlink ref="H673" r:id="rId2683" xr:uid="{00000000-0004-0000-0100-00007A0A0000}"/>
    <hyperlink ref="K673" r:id="rId2684" xr:uid="{00000000-0004-0000-0100-00007B0A0000}"/>
    <hyperlink ref="B674" r:id="rId2685" xr:uid="{00000000-0004-0000-0100-00007C0A0000}"/>
    <hyperlink ref="E674" r:id="rId2686" xr:uid="{00000000-0004-0000-0100-00007D0A0000}"/>
    <hyperlink ref="H674" r:id="rId2687" xr:uid="{00000000-0004-0000-0100-00007E0A0000}"/>
    <hyperlink ref="K674" r:id="rId2688" xr:uid="{00000000-0004-0000-0100-00007F0A0000}"/>
    <hyperlink ref="B675" r:id="rId2689" xr:uid="{00000000-0004-0000-0100-0000800A0000}"/>
    <hyperlink ref="E675" r:id="rId2690" xr:uid="{00000000-0004-0000-0100-0000810A0000}"/>
    <hyperlink ref="H675" r:id="rId2691" xr:uid="{00000000-0004-0000-0100-0000820A0000}"/>
    <hyperlink ref="K675" r:id="rId2692" xr:uid="{00000000-0004-0000-0100-0000830A0000}"/>
    <hyperlink ref="B676" r:id="rId2693" xr:uid="{00000000-0004-0000-0100-0000840A0000}"/>
    <hyperlink ref="E676" r:id="rId2694" xr:uid="{00000000-0004-0000-0100-0000850A0000}"/>
    <hyperlink ref="H676" r:id="rId2695" xr:uid="{00000000-0004-0000-0100-0000860A0000}"/>
    <hyperlink ref="K676" r:id="rId2696" xr:uid="{00000000-0004-0000-0100-0000870A0000}"/>
    <hyperlink ref="B677" r:id="rId2697" xr:uid="{00000000-0004-0000-0100-0000880A0000}"/>
    <hyperlink ref="E677" r:id="rId2698" xr:uid="{00000000-0004-0000-0100-0000890A0000}"/>
    <hyperlink ref="H677" r:id="rId2699" xr:uid="{00000000-0004-0000-0100-00008A0A0000}"/>
    <hyperlink ref="K677" r:id="rId2700" xr:uid="{00000000-0004-0000-0100-00008B0A0000}"/>
    <hyperlink ref="B678" r:id="rId2701" xr:uid="{00000000-0004-0000-0100-00008C0A0000}"/>
    <hyperlink ref="E678" r:id="rId2702" xr:uid="{00000000-0004-0000-0100-00008D0A0000}"/>
    <hyperlink ref="H678" r:id="rId2703" xr:uid="{00000000-0004-0000-0100-00008E0A0000}"/>
    <hyperlink ref="K678" r:id="rId2704" xr:uid="{00000000-0004-0000-0100-00008F0A0000}"/>
    <hyperlink ref="B679" r:id="rId2705" xr:uid="{00000000-0004-0000-0100-0000900A0000}"/>
    <hyperlink ref="E679" r:id="rId2706" xr:uid="{00000000-0004-0000-0100-0000910A0000}"/>
    <hyperlink ref="H679" r:id="rId2707" xr:uid="{00000000-0004-0000-0100-0000920A0000}"/>
    <hyperlink ref="K679" r:id="rId2708" xr:uid="{00000000-0004-0000-0100-0000930A0000}"/>
    <hyperlink ref="B680" r:id="rId2709" xr:uid="{00000000-0004-0000-0100-0000940A0000}"/>
    <hyperlink ref="E680" r:id="rId2710" xr:uid="{00000000-0004-0000-0100-0000950A0000}"/>
    <hyperlink ref="H680" r:id="rId2711" xr:uid="{00000000-0004-0000-0100-0000960A0000}"/>
    <hyperlink ref="K680" r:id="rId2712" xr:uid="{00000000-0004-0000-0100-0000970A0000}"/>
    <hyperlink ref="B681" r:id="rId2713" xr:uid="{00000000-0004-0000-0100-0000980A0000}"/>
    <hyperlink ref="E681" r:id="rId2714" xr:uid="{00000000-0004-0000-0100-0000990A0000}"/>
    <hyperlink ref="H681" r:id="rId2715" xr:uid="{00000000-0004-0000-0100-00009A0A0000}"/>
    <hyperlink ref="K681" r:id="rId2716" xr:uid="{00000000-0004-0000-0100-00009B0A0000}"/>
    <hyperlink ref="B682" r:id="rId2717" xr:uid="{00000000-0004-0000-0100-00009C0A0000}"/>
    <hyperlink ref="E682" r:id="rId2718" xr:uid="{00000000-0004-0000-0100-00009D0A0000}"/>
    <hyperlink ref="H682" r:id="rId2719" xr:uid="{00000000-0004-0000-0100-00009E0A0000}"/>
    <hyperlink ref="K682" r:id="rId2720" xr:uid="{00000000-0004-0000-0100-00009F0A0000}"/>
    <hyperlink ref="B683" r:id="rId2721" xr:uid="{00000000-0004-0000-0100-0000A00A0000}"/>
    <hyperlink ref="E683" r:id="rId2722" xr:uid="{00000000-0004-0000-0100-0000A10A0000}"/>
    <hyperlink ref="H683" r:id="rId2723" xr:uid="{00000000-0004-0000-0100-0000A20A0000}"/>
    <hyperlink ref="K683" r:id="rId2724" xr:uid="{00000000-0004-0000-0100-0000A30A0000}"/>
    <hyperlink ref="B684" r:id="rId2725" xr:uid="{00000000-0004-0000-0100-0000A40A0000}"/>
    <hyperlink ref="E684" r:id="rId2726" xr:uid="{00000000-0004-0000-0100-0000A50A0000}"/>
    <hyperlink ref="H684" r:id="rId2727" xr:uid="{00000000-0004-0000-0100-0000A60A0000}"/>
    <hyperlink ref="K684" r:id="rId2728" xr:uid="{00000000-0004-0000-0100-0000A70A0000}"/>
    <hyperlink ref="B685" r:id="rId2729" xr:uid="{00000000-0004-0000-0100-0000A80A0000}"/>
    <hyperlink ref="E685" r:id="rId2730" xr:uid="{00000000-0004-0000-0100-0000A90A0000}"/>
    <hyperlink ref="H685" r:id="rId2731" xr:uid="{00000000-0004-0000-0100-0000AA0A0000}"/>
    <hyperlink ref="K685" r:id="rId2732" xr:uid="{00000000-0004-0000-0100-0000AB0A0000}"/>
    <hyperlink ref="B686" r:id="rId2733" xr:uid="{00000000-0004-0000-0100-0000AC0A0000}"/>
    <hyperlink ref="E686" r:id="rId2734" xr:uid="{00000000-0004-0000-0100-0000AD0A0000}"/>
    <hyperlink ref="H686" r:id="rId2735" xr:uid="{00000000-0004-0000-0100-0000AE0A0000}"/>
    <hyperlink ref="K686" r:id="rId2736" xr:uid="{00000000-0004-0000-0100-0000AF0A0000}"/>
    <hyperlink ref="B687" r:id="rId2737" xr:uid="{00000000-0004-0000-0100-0000B00A0000}"/>
    <hyperlink ref="E687" r:id="rId2738" xr:uid="{00000000-0004-0000-0100-0000B10A0000}"/>
    <hyperlink ref="H687" r:id="rId2739" xr:uid="{00000000-0004-0000-0100-0000B20A0000}"/>
    <hyperlink ref="K687" r:id="rId2740" xr:uid="{00000000-0004-0000-0100-0000B30A0000}"/>
    <hyperlink ref="B688" r:id="rId2741" xr:uid="{00000000-0004-0000-0100-0000B40A0000}"/>
    <hyperlink ref="E688" r:id="rId2742" xr:uid="{00000000-0004-0000-0100-0000B50A0000}"/>
    <hyperlink ref="H688" r:id="rId2743" xr:uid="{00000000-0004-0000-0100-0000B60A0000}"/>
    <hyperlink ref="K688" r:id="rId2744" xr:uid="{00000000-0004-0000-0100-0000B70A0000}"/>
    <hyperlink ref="B689" r:id="rId2745" xr:uid="{00000000-0004-0000-0100-0000B80A0000}"/>
    <hyperlink ref="E689" r:id="rId2746" xr:uid="{00000000-0004-0000-0100-0000B90A0000}"/>
    <hyperlink ref="H689" r:id="rId2747" xr:uid="{00000000-0004-0000-0100-0000BA0A0000}"/>
    <hyperlink ref="K689" r:id="rId2748" xr:uid="{00000000-0004-0000-0100-0000BB0A0000}"/>
    <hyperlink ref="B690" r:id="rId2749" xr:uid="{00000000-0004-0000-0100-0000BC0A0000}"/>
    <hyperlink ref="E690" r:id="rId2750" xr:uid="{00000000-0004-0000-0100-0000BD0A0000}"/>
    <hyperlink ref="H690" r:id="rId2751" xr:uid="{00000000-0004-0000-0100-0000BE0A0000}"/>
    <hyperlink ref="K690" r:id="rId2752" xr:uid="{00000000-0004-0000-0100-0000BF0A0000}"/>
    <hyperlink ref="B691" r:id="rId2753" xr:uid="{00000000-0004-0000-0100-0000C00A0000}"/>
    <hyperlink ref="E691" r:id="rId2754" xr:uid="{00000000-0004-0000-0100-0000C10A0000}"/>
    <hyperlink ref="H691" r:id="rId2755" xr:uid="{00000000-0004-0000-0100-0000C20A0000}"/>
    <hyperlink ref="K691" r:id="rId2756" xr:uid="{00000000-0004-0000-0100-0000C30A0000}"/>
    <hyperlink ref="B692" r:id="rId2757" xr:uid="{00000000-0004-0000-0100-0000C40A0000}"/>
    <hyperlink ref="E692" r:id="rId2758" xr:uid="{00000000-0004-0000-0100-0000C50A0000}"/>
    <hyperlink ref="H692" r:id="rId2759" xr:uid="{00000000-0004-0000-0100-0000C60A0000}"/>
    <hyperlink ref="K692" r:id="rId2760" xr:uid="{00000000-0004-0000-0100-0000C70A0000}"/>
    <hyperlink ref="B693" r:id="rId2761" xr:uid="{00000000-0004-0000-0100-0000C80A0000}"/>
    <hyperlink ref="E693" r:id="rId2762" xr:uid="{00000000-0004-0000-0100-0000C90A0000}"/>
    <hyperlink ref="H693" r:id="rId2763" xr:uid="{00000000-0004-0000-0100-0000CA0A0000}"/>
    <hyperlink ref="K693" r:id="rId2764" xr:uid="{00000000-0004-0000-0100-0000CB0A0000}"/>
    <hyperlink ref="B694" r:id="rId2765" xr:uid="{00000000-0004-0000-0100-0000CC0A0000}"/>
    <hyperlink ref="E694" r:id="rId2766" xr:uid="{00000000-0004-0000-0100-0000CD0A0000}"/>
    <hyperlink ref="H694" r:id="rId2767" xr:uid="{00000000-0004-0000-0100-0000CE0A0000}"/>
    <hyperlink ref="K694" r:id="rId2768" xr:uid="{00000000-0004-0000-0100-0000CF0A0000}"/>
    <hyperlink ref="B695" r:id="rId2769" xr:uid="{00000000-0004-0000-0100-0000D00A0000}"/>
    <hyperlink ref="E695" r:id="rId2770" xr:uid="{00000000-0004-0000-0100-0000D10A0000}"/>
    <hyperlink ref="H695" r:id="rId2771" xr:uid="{00000000-0004-0000-0100-0000D20A0000}"/>
    <hyperlink ref="K695" r:id="rId2772" xr:uid="{00000000-0004-0000-0100-0000D30A0000}"/>
    <hyperlink ref="B696" r:id="rId2773" xr:uid="{00000000-0004-0000-0100-0000D40A0000}"/>
    <hyperlink ref="E696" r:id="rId2774" location="about" xr:uid="{00000000-0004-0000-0100-0000D50A0000}"/>
    <hyperlink ref="H696" r:id="rId2775" xr:uid="{00000000-0004-0000-0100-0000D60A0000}"/>
    <hyperlink ref="K696" r:id="rId2776" xr:uid="{00000000-0004-0000-0100-0000D70A0000}"/>
    <hyperlink ref="B697" r:id="rId2777" xr:uid="{00000000-0004-0000-0100-0000D80A0000}"/>
    <hyperlink ref="E697" r:id="rId2778" xr:uid="{00000000-0004-0000-0100-0000D90A0000}"/>
    <hyperlink ref="H697" r:id="rId2779" xr:uid="{00000000-0004-0000-0100-0000DA0A0000}"/>
    <hyperlink ref="K697" r:id="rId2780" xr:uid="{00000000-0004-0000-0100-0000DB0A0000}"/>
    <hyperlink ref="B698" r:id="rId2781" xr:uid="{00000000-0004-0000-0100-0000DC0A0000}"/>
    <hyperlink ref="E698" r:id="rId2782" xr:uid="{00000000-0004-0000-0100-0000DD0A0000}"/>
    <hyperlink ref="H698" r:id="rId2783" xr:uid="{00000000-0004-0000-0100-0000DE0A0000}"/>
    <hyperlink ref="K698" r:id="rId2784" xr:uid="{00000000-0004-0000-0100-0000DF0A0000}"/>
    <hyperlink ref="B699" r:id="rId2785" xr:uid="{00000000-0004-0000-0100-0000E00A0000}"/>
    <hyperlink ref="E699" r:id="rId2786" xr:uid="{00000000-0004-0000-0100-0000E10A0000}"/>
    <hyperlink ref="H699" r:id="rId2787" xr:uid="{00000000-0004-0000-0100-0000E20A0000}"/>
    <hyperlink ref="K699" r:id="rId2788" xr:uid="{00000000-0004-0000-0100-0000E30A0000}"/>
    <hyperlink ref="B700" r:id="rId2789" xr:uid="{00000000-0004-0000-0100-0000E40A0000}"/>
    <hyperlink ref="E700" r:id="rId2790" xr:uid="{00000000-0004-0000-0100-0000E50A0000}"/>
    <hyperlink ref="H700" r:id="rId2791" xr:uid="{00000000-0004-0000-0100-0000E60A0000}"/>
    <hyperlink ref="K700" r:id="rId2792" xr:uid="{00000000-0004-0000-0100-0000E70A0000}"/>
    <hyperlink ref="B701" r:id="rId2793" xr:uid="{00000000-0004-0000-0100-0000E80A0000}"/>
    <hyperlink ref="E701" r:id="rId2794" xr:uid="{00000000-0004-0000-0100-0000E90A0000}"/>
    <hyperlink ref="H701" r:id="rId2795" xr:uid="{00000000-0004-0000-0100-0000EA0A0000}"/>
    <hyperlink ref="K701" r:id="rId2796" xr:uid="{00000000-0004-0000-0100-0000EB0A0000}"/>
    <hyperlink ref="B702" r:id="rId2797" xr:uid="{00000000-0004-0000-0100-0000EC0A0000}"/>
    <hyperlink ref="E702" r:id="rId2798" xr:uid="{00000000-0004-0000-0100-0000ED0A0000}"/>
    <hyperlink ref="H702" r:id="rId2799" xr:uid="{00000000-0004-0000-0100-0000EE0A0000}"/>
    <hyperlink ref="K702" r:id="rId2800" xr:uid="{00000000-0004-0000-0100-0000EF0A0000}"/>
    <hyperlink ref="B703" r:id="rId2801" xr:uid="{00000000-0004-0000-0100-0000F00A0000}"/>
    <hyperlink ref="E703" r:id="rId2802" xr:uid="{00000000-0004-0000-0100-0000F10A0000}"/>
    <hyperlink ref="H703" r:id="rId2803" xr:uid="{00000000-0004-0000-0100-0000F20A0000}"/>
    <hyperlink ref="K703" r:id="rId2804" xr:uid="{00000000-0004-0000-0100-0000F30A0000}"/>
    <hyperlink ref="B704" r:id="rId2805" xr:uid="{00000000-0004-0000-0100-0000F40A0000}"/>
    <hyperlink ref="E704" r:id="rId2806" xr:uid="{00000000-0004-0000-0100-0000F50A0000}"/>
    <hyperlink ref="H704" r:id="rId2807" xr:uid="{00000000-0004-0000-0100-0000F60A0000}"/>
    <hyperlink ref="K704" r:id="rId2808" xr:uid="{00000000-0004-0000-0100-0000F70A0000}"/>
    <hyperlink ref="B705" r:id="rId2809" xr:uid="{00000000-0004-0000-0100-0000F80A0000}"/>
    <hyperlink ref="E705" r:id="rId2810" xr:uid="{00000000-0004-0000-0100-0000F90A0000}"/>
    <hyperlink ref="H705" r:id="rId2811" xr:uid="{00000000-0004-0000-0100-0000FA0A0000}"/>
    <hyperlink ref="K705" r:id="rId2812" xr:uid="{00000000-0004-0000-0100-0000FB0A0000}"/>
    <hyperlink ref="B706" r:id="rId2813" xr:uid="{00000000-0004-0000-0100-0000FC0A0000}"/>
    <hyperlink ref="E706" r:id="rId2814" xr:uid="{00000000-0004-0000-0100-0000FD0A0000}"/>
    <hyperlink ref="H706" r:id="rId2815" xr:uid="{00000000-0004-0000-0100-0000FE0A0000}"/>
    <hyperlink ref="K706" r:id="rId2816" xr:uid="{00000000-0004-0000-0100-0000FF0A0000}"/>
    <hyperlink ref="B707" r:id="rId2817" xr:uid="{00000000-0004-0000-0100-0000000B0000}"/>
    <hyperlink ref="E707" r:id="rId2818" xr:uid="{00000000-0004-0000-0100-0000010B0000}"/>
    <hyperlink ref="H707" r:id="rId2819" xr:uid="{00000000-0004-0000-0100-0000020B0000}"/>
    <hyperlink ref="K707" r:id="rId2820" xr:uid="{00000000-0004-0000-0100-0000030B0000}"/>
    <hyperlink ref="B708" r:id="rId2821" xr:uid="{00000000-0004-0000-0100-0000040B0000}"/>
    <hyperlink ref="E708" r:id="rId2822" xr:uid="{00000000-0004-0000-0100-0000050B0000}"/>
    <hyperlink ref="H708" r:id="rId2823" xr:uid="{00000000-0004-0000-0100-0000060B0000}"/>
    <hyperlink ref="K708" r:id="rId2824" xr:uid="{00000000-0004-0000-0100-0000070B0000}"/>
    <hyperlink ref="B709" r:id="rId2825" xr:uid="{00000000-0004-0000-0100-0000080B0000}"/>
    <hyperlink ref="E709" r:id="rId2826" xr:uid="{00000000-0004-0000-0100-0000090B0000}"/>
    <hyperlink ref="H709" r:id="rId2827" xr:uid="{00000000-0004-0000-0100-00000A0B0000}"/>
    <hyperlink ref="K709" r:id="rId2828" xr:uid="{00000000-0004-0000-0100-00000B0B0000}"/>
    <hyperlink ref="B710" r:id="rId2829" xr:uid="{00000000-0004-0000-0100-00000C0B0000}"/>
    <hyperlink ref="E710" r:id="rId2830" xr:uid="{00000000-0004-0000-0100-00000D0B0000}"/>
    <hyperlink ref="H710" r:id="rId2831" xr:uid="{00000000-0004-0000-0100-00000E0B0000}"/>
    <hyperlink ref="K710" r:id="rId2832" xr:uid="{00000000-0004-0000-0100-00000F0B0000}"/>
    <hyperlink ref="B711" r:id="rId2833" xr:uid="{00000000-0004-0000-0100-0000100B0000}"/>
    <hyperlink ref="E711" r:id="rId2834" xr:uid="{00000000-0004-0000-0100-0000110B0000}"/>
    <hyperlink ref="H711" r:id="rId2835" xr:uid="{00000000-0004-0000-0100-0000120B0000}"/>
    <hyperlink ref="K711" r:id="rId2836" xr:uid="{00000000-0004-0000-0100-0000130B0000}"/>
    <hyperlink ref="B712" r:id="rId2837" xr:uid="{00000000-0004-0000-0100-0000140B0000}"/>
    <hyperlink ref="E712" r:id="rId2838" xr:uid="{00000000-0004-0000-0100-0000150B0000}"/>
    <hyperlink ref="H712" r:id="rId2839" xr:uid="{00000000-0004-0000-0100-0000160B0000}"/>
    <hyperlink ref="K712" r:id="rId2840" xr:uid="{00000000-0004-0000-0100-0000170B0000}"/>
    <hyperlink ref="B713" r:id="rId2841" xr:uid="{00000000-0004-0000-0100-0000180B0000}"/>
    <hyperlink ref="E713" r:id="rId2842" xr:uid="{00000000-0004-0000-0100-0000190B0000}"/>
    <hyperlink ref="H713" r:id="rId2843" xr:uid="{00000000-0004-0000-0100-00001A0B0000}"/>
    <hyperlink ref="K713" r:id="rId2844" xr:uid="{00000000-0004-0000-0100-00001B0B0000}"/>
    <hyperlink ref="B714" r:id="rId2845" xr:uid="{00000000-0004-0000-0100-00001C0B0000}"/>
    <hyperlink ref="E714" r:id="rId2846" xr:uid="{00000000-0004-0000-0100-00001D0B0000}"/>
    <hyperlink ref="H714" r:id="rId2847" xr:uid="{00000000-0004-0000-0100-00001E0B0000}"/>
    <hyperlink ref="K714" r:id="rId2848" xr:uid="{00000000-0004-0000-0100-00001F0B0000}"/>
    <hyperlink ref="B715" r:id="rId2849" xr:uid="{00000000-0004-0000-0100-0000200B0000}"/>
    <hyperlink ref="E715" r:id="rId2850" xr:uid="{00000000-0004-0000-0100-0000210B0000}"/>
    <hyperlink ref="H715" r:id="rId2851" xr:uid="{00000000-0004-0000-0100-0000220B0000}"/>
    <hyperlink ref="K715" r:id="rId2852" xr:uid="{00000000-0004-0000-0100-0000230B0000}"/>
    <hyperlink ref="B716" r:id="rId2853" xr:uid="{00000000-0004-0000-0100-0000240B0000}"/>
    <hyperlink ref="E716" r:id="rId2854" xr:uid="{00000000-0004-0000-0100-0000250B0000}"/>
    <hyperlink ref="H716" r:id="rId2855" xr:uid="{00000000-0004-0000-0100-0000260B0000}"/>
    <hyperlink ref="K716" r:id="rId2856" xr:uid="{00000000-0004-0000-0100-0000270B0000}"/>
    <hyperlink ref="B717" r:id="rId2857" xr:uid="{00000000-0004-0000-0100-0000280B0000}"/>
    <hyperlink ref="E717" r:id="rId2858" xr:uid="{00000000-0004-0000-0100-0000290B0000}"/>
    <hyperlink ref="H717" r:id="rId2859" xr:uid="{00000000-0004-0000-0100-00002A0B0000}"/>
    <hyperlink ref="K717" r:id="rId2860" xr:uid="{00000000-0004-0000-0100-00002B0B0000}"/>
    <hyperlink ref="B718" r:id="rId2861" xr:uid="{00000000-0004-0000-0100-00002C0B0000}"/>
    <hyperlink ref="E718" r:id="rId2862" xr:uid="{00000000-0004-0000-0100-00002D0B0000}"/>
    <hyperlink ref="H718" r:id="rId2863" xr:uid="{00000000-0004-0000-0100-00002E0B0000}"/>
    <hyperlink ref="K718" r:id="rId2864" xr:uid="{00000000-0004-0000-0100-00002F0B0000}"/>
    <hyperlink ref="B719" r:id="rId2865" xr:uid="{00000000-0004-0000-0100-0000300B0000}"/>
    <hyperlink ref="E719" r:id="rId2866" xr:uid="{00000000-0004-0000-0100-0000310B0000}"/>
    <hyperlink ref="H719" r:id="rId2867" xr:uid="{00000000-0004-0000-0100-0000320B0000}"/>
    <hyperlink ref="K719" r:id="rId2868" xr:uid="{00000000-0004-0000-0100-0000330B0000}"/>
    <hyperlink ref="B720" r:id="rId2869" xr:uid="{00000000-0004-0000-0100-0000340B0000}"/>
    <hyperlink ref="E720" r:id="rId2870" xr:uid="{00000000-0004-0000-0100-0000350B0000}"/>
    <hyperlink ref="H720" r:id="rId2871" xr:uid="{00000000-0004-0000-0100-0000360B0000}"/>
    <hyperlink ref="K720" r:id="rId2872" xr:uid="{00000000-0004-0000-0100-0000370B0000}"/>
    <hyperlink ref="B721" r:id="rId2873" xr:uid="{00000000-0004-0000-0100-0000380B0000}"/>
    <hyperlink ref="E721" r:id="rId2874" xr:uid="{00000000-0004-0000-0100-0000390B0000}"/>
    <hyperlink ref="H721" r:id="rId2875" xr:uid="{00000000-0004-0000-0100-00003A0B0000}"/>
    <hyperlink ref="K721" r:id="rId2876" xr:uid="{00000000-0004-0000-0100-00003B0B0000}"/>
    <hyperlink ref="B722" r:id="rId2877" xr:uid="{00000000-0004-0000-0100-00003C0B0000}"/>
    <hyperlink ref="E722" r:id="rId2878" xr:uid="{00000000-0004-0000-0100-00003D0B0000}"/>
    <hyperlink ref="H722" r:id="rId2879" xr:uid="{00000000-0004-0000-0100-00003E0B0000}"/>
    <hyperlink ref="K722" r:id="rId2880" xr:uid="{00000000-0004-0000-0100-00003F0B0000}"/>
    <hyperlink ref="B723" r:id="rId2881" xr:uid="{00000000-0004-0000-0100-0000400B0000}"/>
    <hyperlink ref="E723" r:id="rId2882" xr:uid="{00000000-0004-0000-0100-0000410B0000}"/>
    <hyperlink ref="H723" r:id="rId2883" xr:uid="{00000000-0004-0000-0100-0000420B0000}"/>
    <hyperlink ref="K723" r:id="rId2884" xr:uid="{00000000-0004-0000-0100-0000430B0000}"/>
    <hyperlink ref="B724" r:id="rId2885" xr:uid="{00000000-0004-0000-0100-0000440B0000}"/>
    <hyperlink ref="E724" r:id="rId2886" xr:uid="{00000000-0004-0000-0100-0000450B0000}"/>
    <hyperlink ref="H724" r:id="rId2887" xr:uid="{00000000-0004-0000-0100-0000460B0000}"/>
    <hyperlink ref="K724" r:id="rId2888" xr:uid="{00000000-0004-0000-0100-0000470B0000}"/>
    <hyperlink ref="B725" r:id="rId2889" xr:uid="{00000000-0004-0000-0100-0000480B0000}"/>
    <hyperlink ref="E725" r:id="rId2890" xr:uid="{00000000-0004-0000-0100-0000490B0000}"/>
    <hyperlink ref="H725" r:id="rId2891" xr:uid="{00000000-0004-0000-0100-00004A0B0000}"/>
    <hyperlink ref="K725" r:id="rId2892" xr:uid="{00000000-0004-0000-0100-00004B0B0000}"/>
    <hyperlink ref="B726" r:id="rId2893" xr:uid="{00000000-0004-0000-0100-00004C0B0000}"/>
    <hyperlink ref="E726" r:id="rId2894" xr:uid="{00000000-0004-0000-0100-00004D0B0000}"/>
    <hyperlink ref="H726" r:id="rId2895" xr:uid="{00000000-0004-0000-0100-00004E0B0000}"/>
    <hyperlink ref="K726" r:id="rId2896" xr:uid="{00000000-0004-0000-0100-00004F0B0000}"/>
    <hyperlink ref="B727" r:id="rId2897" xr:uid="{00000000-0004-0000-0100-0000500B0000}"/>
    <hyperlink ref="E727" r:id="rId2898" xr:uid="{00000000-0004-0000-0100-0000510B0000}"/>
    <hyperlink ref="H727" r:id="rId2899" xr:uid="{00000000-0004-0000-0100-0000520B0000}"/>
    <hyperlink ref="K727" r:id="rId2900" xr:uid="{00000000-0004-0000-0100-0000530B0000}"/>
    <hyperlink ref="B728" r:id="rId2901" xr:uid="{00000000-0004-0000-0100-0000540B0000}"/>
    <hyperlink ref="E728" r:id="rId2902" xr:uid="{00000000-0004-0000-0100-0000550B0000}"/>
    <hyperlink ref="H728" r:id="rId2903" xr:uid="{00000000-0004-0000-0100-0000560B0000}"/>
    <hyperlink ref="K728" r:id="rId2904" xr:uid="{00000000-0004-0000-0100-0000570B0000}"/>
    <hyperlink ref="B729" r:id="rId2905" xr:uid="{00000000-0004-0000-0100-0000580B0000}"/>
    <hyperlink ref="E729" r:id="rId2906" xr:uid="{00000000-0004-0000-0100-0000590B0000}"/>
    <hyperlink ref="H729" r:id="rId2907" xr:uid="{00000000-0004-0000-0100-00005A0B0000}"/>
    <hyperlink ref="K729" r:id="rId2908" xr:uid="{00000000-0004-0000-0100-00005B0B0000}"/>
    <hyperlink ref="B730" r:id="rId2909" xr:uid="{00000000-0004-0000-0100-00005C0B0000}"/>
    <hyperlink ref="E730" r:id="rId2910" xr:uid="{00000000-0004-0000-0100-00005D0B0000}"/>
    <hyperlink ref="H730" r:id="rId2911" xr:uid="{00000000-0004-0000-0100-00005E0B0000}"/>
    <hyperlink ref="K730" r:id="rId2912" xr:uid="{00000000-0004-0000-0100-00005F0B0000}"/>
    <hyperlink ref="B731" r:id="rId2913" xr:uid="{00000000-0004-0000-0100-0000600B0000}"/>
    <hyperlink ref="E731" r:id="rId2914" xr:uid="{00000000-0004-0000-0100-0000610B0000}"/>
    <hyperlink ref="H731" r:id="rId2915" xr:uid="{00000000-0004-0000-0100-0000620B0000}"/>
    <hyperlink ref="K731" r:id="rId2916" xr:uid="{00000000-0004-0000-0100-0000630B0000}"/>
    <hyperlink ref="B732" r:id="rId2917" xr:uid="{00000000-0004-0000-0100-0000640B0000}"/>
    <hyperlink ref="E732" r:id="rId2918" xr:uid="{00000000-0004-0000-0100-0000650B0000}"/>
    <hyperlink ref="H732" r:id="rId2919" xr:uid="{00000000-0004-0000-0100-0000660B0000}"/>
    <hyperlink ref="K732" r:id="rId2920" xr:uid="{00000000-0004-0000-0100-0000670B0000}"/>
    <hyperlink ref="B733" r:id="rId2921" xr:uid="{00000000-0004-0000-0100-0000680B0000}"/>
    <hyperlink ref="E733" r:id="rId2922" xr:uid="{00000000-0004-0000-0100-0000690B0000}"/>
    <hyperlink ref="H733" r:id="rId2923" xr:uid="{00000000-0004-0000-0100-00006A0B0000}"/>
    <hyperlink ref="K733" r:id="rId2924" xr:uid="{00000000-0004-0000-0100-00006B0B0000}"/>
    <hyperlink ref="B734" r:id="rId2925" xr:uid="{00000000-0004-0000-0100-00006C0B0000}"/>
    <hyperlink ref="E734" r:id="rId2926" xr:uid="{00000000-0004-0000-0100-00006D0B0000}"/>
    <hyperlink ref="H734" r:id="rId2927" xr:uid="{00000000-0004-0000-0100-00006E0B0000}"/>
    <hyperlink ref="K734" r:id="rId2928" xr:uid="{00000000-0004-0000-0100-00006F0B0000}"/>
    <hyperlink ref="B735" r:id="rId2929" xr:uid="{00000000-0004-0000-0100-0000700B0000}"/>
    <hyperlink ref="E735" r:id="rId2930" xr:uid="{00000000-0004-0000-0100-0000710B0000}"/>
    <hyperlink ref="H735" r:id="rId2931" xr:uid="{00000000-0004-0000-0100-0000720B0000}"/>
    <hyperlink ref="K735" r:id="rId2932" xr:uid="{00000000-0004-0000-0100-0000730B0000}"/>
    <hyperlink ref="B736" r:id="rId2933" xr:uid="{00000000-0004-0000-0100-0000740B0000}"/>
    <hyperlink ref="E736" r:id="rId2934" xr:uid="{00000000-0004-0000-0100-0000750B0000}"/>
    <hyperlink ref="H736" r:id="rId2935" xr:uid="{00000000-0004-0000-0100-0000760B0000}"/>
    <hyperlink ref="K736" r:id="rId2936" xr:uid="{00000000-0004-0000-0100-0000770B0000}"/>
    <hyperlink ref="B737" r:id="rId2937" xr:uid="{00000000-0004-0000-0100-0000780B0000}"/>
    <hyperlink ref="E737" r:id="rId2938" xr:uid="{00000000-0004-0000-0100-0000790B0000}"/>
    <hyperlink ref="H737" r:id="rId2939" xr:uid="{00000000-0004-0000-0100-00007A0B0000}"/>
    <hyperlink ref="K737" r:id="rId2940" xr:uid="{00000000-0004-0000-0100-00007B0B0000}"/>
    <hyperlink ref="B738" r:id="rId2941" xr:uid="{00000000-0004-0000-0100-00007C0B0000}"/>
    <hyperlink ref="E738" r:id="rId2942" xr:uid="{00000000-0004-0000-0100-00007D0B0000}"/>
    <hyperlink ref="H738" r:id="rId2943" location="2" xr:uid="{00000000-0004-0000-0100-00007E0B0000}"/>
    <hyperlink ref="K738" r:id="rId2944" xr:uid="{00000000-0004-0000-0100-00007F0B0000}"/>
    <hyperlink ref="B739" r:id="rId2945" xr:uid="{00000000-0004-0000-0100-0000800B0000}"/>
    <hyperlink ref="E739" r:id="rId2946" xr:uid="{00000000-0004-0000-0100-0000810B0000}"/>
    <hyperlink ref="H739" r:id="rId2947" xr:uid="{00000000-0004-0000-0100-0000820B0000}"/>
    <hyperlink ref="K739" r:id="rId2948" xr:uid="{00000000-0004-0000-0100-0000830B0000}"/>
    <hyperlink ref="B740" r:id="rId2949" xr:uid="{00000000-0004-0000-0100-0000840B0000}"/>
    <hyperlink ref="E740" r:id="rId2950" xr:uid="{00000000-0004-0000-0100-0000850B0000}"/>
    <hyperlink ref="H740" r:id="rId2951" xr:uid="{00000000-0004-0000-0100-0000860B0000}"/>
    <hyperlink ref="K740" r:id="rId2952" xr:uid="{00000000-0004-0000-0100-0000870B0000}"/>
    <hyperlink ref="B741" r:id="rId2953" xr:uid="{00000000-0004-0000-0100-0000880B0000}"/>
    <hyperlink ref="E741" r:id="rId2954" xr:uid="{00000000-0004-0000-0100-0000890B0000}"/>
    <hyperlink ref="H741" r:id="rId2955" xr:uid="{00000000-0004-0000-0100-00008A0B0000}"/>
    <hyperlink ref="K741" r:id="rId2956" xr:uid="{00000000-0004-0000-0100-00008B0B0000}"/>
    <hyperlink ref="B742" r:id="rId2957" xr:uid="{00000000-0004-0000-0100-00008C0B0000}"/>
    <hyperlink ref="E742" r:id="rId2958" xr:uid="{00000000-0004-0000-0100-00008D0B0000}"/>
    <hyperlink ref="H742" r:id="rId2959" xr:uid="{00000000-0004-0000-0100-00008E0B0000}"/>
    <hyperlink ref="K742" r:id="rId2960" xr:uid="{00000000-0004-0000-0100-00008F0B0000}"/>
    <hyperlink ref="B743" r:id="rId2961" xr:uid="{00000000-0004-0000-0100-0000900B0000}"/>
    <hyperlink ref="E743" r:id="rId2962" xr:uid="{00000000-0004-0000-0100-0000910B0000}"/>
    <hyperlink ref="H743" r:id="rId2963" xr:uid="{00000000-0004-0000-0100-0000920B0000}"/>
    <hyperlink ref="K743" r:id="rId2964" xr:uid="{00000000-0004-0000-0100-0000930B0000}"/>
    <hyperlink ref="B744" r:id="rId2965" xr:uid="{00000000-0004-0000-0100-0000940B0000}"/>
    <hyperlink ref="E744" r:id="rId2966" xr:uid="{00000000-0004-0000-0100-0000950B0000}"/>
    <hyperlink ref="H744" r:id="rId2967" xr:uid="{00000000-0004-0000-0100-0000960B0000}"/>
    <hyperlink ref="K744" r:id="rId2968" xr:uid="{00000000-0004-0000-0100-0000970B0000}"/>
    <hyperlink ref="B745" r:id="rId2969" xr:uid="{00000000-0004-0000-0100-0000980B0000}"/>
    <hyperlink ref="E745" r:id="rId2970" xr:uid="{00000000-0004-0000-0100-0000990B0000}"/>
    <hyperlink ref="H745" r:id="rId2971" xr:uid="{00000000-0004-0000-0100-00009A0B0000}"/>
    <hyperlink ref="K745" r:id="rId2972" xr:uid="{00000000-0004-0000-0100-00009B0B0000}"/>
    <hyperlink ref="B746" r:id="rId2973" xr:uid="{00000000-0004-0000-0100-00009C0B0000}"/>
    <hyperlink ref="E746" r:id="rId2974" xr:uid="{00000000-0004-0000-0100-00009D0B0000}"/>
    <hyperlink ref="H746" r:id="rId2975" xr:uid="{00000000-0004-0000-0100-00009E0B0000}"/>
    <hyperlink ref="K746" r:id="rId2976" xr:uid="{00000000-0004-0000-0100-00009F0B0000}"/>
    <hyperlink ref="B747" r:id="rId2977" xr:uid="{00000000-0004-0000-0100-0000A00B0000}"/>
    <hyperlink ref="E747" r:id="rId2978" xr:uid="{00000000-0004-0000-0100-0000A10B0000}"/>
    <hyperlink ref="H747" r:id="rId2979" xr:uid="{00000000-0004-0000-0100-0000A20B0000}"/>
    <hyperlink ref="K747" r:id="rId2980" xr:uid="{00000000-0004-0000-0100-0000A30B0000}"/>
    <hyperlink ref="B748" r:id="rId2981" xr:uid="{00000000-0004-0000-0100-0000A40B0000}"/>
    <hyperlink ref="E748" r:id="rId2982" xr:uid="{00000000-0004-0000-0100-0000A50B0000}"/>
    <hyperlink ref="H748" r:id="rId2983" xr:uid="{00000000-0004-0000-0100-0000A60B0000}"/>
    <hyperlink ref="K748" r:id="rId2984" xr:uid="{00000000-0004-0000-0100-0000A70B0000}"/>
    <hyperlink ref="B749" r:id="rId2985" xr:uid="{00000000-0004-0000-0100-0000A80B0000}"/>
    <hyperlink ref="E749" r:id="rId2986" xr:uid="{00000000-0004-0000-0100-0000A90B0000}"/>
    <hyperlink ref="H749" r:id="rId2987" xr:uid="{00000000-0004-0000-0100-0000AA0B0000}"/>
    <hyperlink ref="K749" r:id="rId2988" xr:uid="{00000000-0004-0000-0100-0000AB0B0000}"/>
    <hyperlink ref="B750" r:id="rId2989" xr:uid="{00000000-0004-0000-0100-0000AC0B0000}"/>
    <hyperlink ref="E750" r:id="rId2990" xr:uid="{00000000-0004-0000-0100-0000AD0B0000}"/>
    <hyperlink ref="H750" r:id="rId2991" xr:uid="{00000000-0004-0000-0100-0000AE0B0000}"/>
    <hyperlink ref="K750" r:id="rId2992" xr:uid="{00000000-0004-0000-0100-0000AF0B0000}"/>
    <hyperlink ref="B751" r:id="rId2993" xr:uid="{00000000-0004-0000-0100-0000B00B0000}"/>
    <hyperlink ref="E751" r:id="rId2994" xr:uid="{00000000-0004-0000-0100-0000B10B0000}"/>
    <hyperlink ref="H751" r:id="rId2995" xr:uid="{00000000-0004-0000-0100-0000B20B0000}"/>
    <hyperlink ref="K751" r:id="rId2996" xr:uid="{00000000-0004-0000-0100-0000B30B0000}"/>
    <hyperlink ref="B752" r:id="rId2997" xr:uid="{00000000-0004-0000-0100-0000B40B0000}"/>
    <hyperlink ref="E752" r:id="rId2998" xr:uid="{00000000-0004-0000-0100-0000B50B0000}"/>
    <hyperlink ref="H752" r:id="rId2999" xr:uid="{00000000-0004-0000-0100-0000B60B0000}"/>
    <hyperlink ref="K752" r:id="rId3000" xr:uid="{00000000-0004-0000-0100-0000B70B0000}"/>
    <hyperlink ref="B753" r:id="rId3001" xr:uid="{00000000-0004-0000-0100-0000B80B0000}"/>
    <hyperlink ref="E753" r:id="rId3002" xr:uid="{00000000-0004-0000-0100-0000B90B0000}"/>
    <hyperlink ref="H753" r:id="rId3003" xr:uid="{00000000-0004-0000-0100-0000BA0B0000}"/>
    <hyperlink ref="K753" r:id="rId3004" xr:uid="{00000000-0004-0000-0100-0000BB0B0000}"/>
    <hyperlink ref="B754" r:id="rId3005" xr:uid="{00000000-0004-0000-0100-0000BC0B0000}"/>
    <hyperlink ref="E754" r:id="rId3006" xr:uid="{00000000-0004-0000-0100-0000BD0B0000}"/>
    <hyperlink ref="H754" r:id="rId3007" xr:uid="{00000000-0004-0000-0100-0000BE0B0000}"/>
    <hyperlink ref="K754" r:id="rId3008" xr:uid="{00000000-0004-0000-0100-0000BF0B0000}"/>
    <hyperlink ref="B755" r:id="rId3009" xr:uid="{00000000-0004-0000-0100-0000C00B0000}"/>
    <hyperlink ref="E755" r:id="rId3010" xr:uid="{00000000-0004-0000-0100-0000C10B0000}"/>
    <hyperlink ref="H755" r:id="rId3011" xr:uid="{00000000-0004-0000-0100-0000C20B0000}"/>
    <hyperlink ref="K755" r:id="rId3012" xr:uid="{00000000-0004-0000-0100-0000C30B0000}"/>
    <hyperlink ref="B756" r:id="rId3013" xr:uid="{00000000-0004-0000-0100-0000C40B0000}"/>
    <hyperlink ref="E756" r:id="rId3014" xr:uid="{00000000-0004-0000-0100-0000C50B0000}"/>
    <hyperlink ref="H756" r:id="rId3015" xr:uid="{00000000-0004-0000-0100-0000C60B0000}"/>
    <hyperlink ref="K756" r:id="rId3016" xr:uid="{00000000-0004-0000-0100-0000C70B0000}"/>
    <hyperlink ref="B757" r:id="rId3017" xr:uid="{00000000-0004-0000-0100-0000C80B0000}"/>
    <hyperlink ref="E757" r:id="rId3018" xr:uid="{00000000-0004-0000-0100-0000C90B0000}"/>
    <hyperlink ref="H757" r:id="rId3019" xr:uid="{00000000-0004-0000-0100-0000CA0B0000}"/>
    <hyperlink ref="K757" r:id="rId3020" xr:uid="{00000000-0004-0000-0100-0000CB0B0000}"/>
    <hyperlink ref="B758" r:id="rId3021" xr:uid="{00000000-0004-0000-0100-0000CC0B0000}"/>
    <hyperlink ref="E758" r:id="rId3022" xr:uid="{00000000-0004-0000-0100-0000CD0B0000}"/>
    <hyperlink ref="H758" r:id="rId3023" xr:uid="{00000000-0004-0000-0100-0000CE0B0000}"/>
    <hyperlink ref="K758" r:id="rId3024" xr:uid="{00000000-0004-0000-0100-0000CF0B0000}"/>
    <hyperlink ref="B759" r:id="rId3025" xr:uid="{00000000-0004-0000-0100-0000D00B0000}"/>
    <hyperlink ref="E759" r:id="rId3026" xr:uid="{00000000-0004-0000-0100-0000D10B0000}"/>
    <hyperlink ref="H759" r:id="rId3027" xr:uid="{00000000-0004-0000-0100-0000D20B0000}"/>
    <hyperlink ref="K759" r:id="rId3028" xr:uid="{00000000-0004-0000-0100-0000D30B0000}"/>
    <hyperlink ref="B760" r:id="rId3029" xr:uid="{00000000-0004-0000-0100-0000D40B0000}"/>
    <hyperlink ref="E760" r:id="rId3030" xr:uid="{00000000-0004-0000-0100-0000D50B0000}"/>
    <hyperlink ref="H760" r:id="rId3031" xr:uid="{00000000-0004-0000-0100-0000D60B0000}"/>
    <hyperlink ref="K760" r:id="rId3032" xr:uid="{00000000-0004-0000-0100-0000D70B0000}"/>
    <hyperlink ref="B761" r:id="rId3033" xr:uid="{00000000-0004-0000-0100-0000D80B0000}"/>
    <hyperlink ref="E761" r:id="rId3034" xr:uid="{00000000-0004-0000-0100-0000D90B0000}"/>
    <hyperlink ref="H761" r:id="rId3035" xr:uid="{00000000-0004-0000-0100-0000DA0B0000}"/>
    <hyperlink ref="K761" r:id="rId3036" xr:uid="{00000000-0004-0000-0100-0000DB0B0000}"/>
    <hyperlink ref="B762" r:id="rId3037" xr:uid="{00000000-0004-0000-0100-0000DC0B0000}"/>
    <hyperlink ref="E762" r:id="rId3038" xr:uid="{00000000-0004-0000-0100-0000DD0B0000}"/>
    <hyperlink ref="H762" r:id="rId3039" xr:uid="{00000000-0004-0000-0100-0000DE0B0000}"/>
    <hyperlink ref="K762" r:id="rId3040" xr:uid="{00000000-0004-0000-0100-0000DF0B0000}"/>
    <hyperlink ref="B763" r:id="rId3041" xr:uid="{00000000-0004-0000-0100-0000E00B0000}"/>
    <hyperlink ref="E763" r:id="rId3042" xr:uid="{00000000-0004-0000-0100-0000E10B0000}"/>
    <hyperlink ref="H763" r:id="rId3043" xr:uid="{00000000-0004-0000-0100-0000E20B0000}"/>
    <hyperlink ref="K763" r:id="rId3044" xr:uid="{00000000-0004-0000-0100-0000E30B0000}"/>
    <hyperlink ref="B764" r:id="rId3045" xr:uid="{00000000-0004-0000-0100-0000E40B0000}"/>
    <hyperlink ref="E764" r:id="rId3046" xr:uid="{00000000-0004-0000-0100-0000E50B0000}"/>
    <hyperlink ref="H764" r:id="rId3047" xr:uid="{00000000-0004-0000-0100-0000E60B0000}"/>
    <hyperlink ref="K764" r:id="rId3048" xr:uid="{00000000-0004-0000-0100-0000E70B0000}"/>
    <hyperlink ref="B765" r:id="rId3049" xr:uid="{00000000-0004-0000-0100-0000E80B0000}"/>
    <hyperlink ref="E765" r:id="rId3050" xr:uid="{00000000-0004-0000-0100-0000E90B0000}"/>
    <hyperlink ref="H765" r:id="rId3051" xr:uid="{00000000-0004-0000-0100-0000EA0B0000}"/>
    <hyperlink ref="K765" r:id="rId3052" xr:uid="{00000000-0004-0000-0100-0000EB0B0000}"/>
    <hyperlink ref="B766" r:id="rId3053" xr:uid="{00000000-0004-0000-0100-0000EC0B0000}"/>
    <hyperlink ref="E766" r:id="rId3054" xr:uid="{00000000-0004-0000-0100-0000ED0B0000}"/>
    <hyperlink ref="H766" r:id="rId3055" xr:uid="{00000000-0004-0000-0100-0000EE0B0000}"/>
    <hyperlink ref="K766" r:id="rId3056" xr:uid="{00000000-0004-0000-0100-0000EF0B0000}"/>
    <hyperlink ref="B767" r:id="rId3057" xr:uid="{00000000-0004-0000-0100-0000F00B0000}"/>
    <hyperlink ref="E767" r:id="rId3058" xr:uid="{00000000-0004-0000-0100-0000F10B0000}"/>
    <hyperlink ref="H767" r:id="rId3059" xr:uid="{00000000-0004-0000-0100-0000F20B0000}"/>
    <hyperlink ref="K767" r:id="rId3060" xr:uid="{00000000-0004-0000-0100-0000F30B0000}"/>
    <hyperlink ref="B768" r:id="rId3061" xr:uid="{00000000-0004-0000-0100-0000F40B0000}"/>
    <hyperlink ref="E768" r:id="rId3062" xr:uid="{00000000-0004-0000-0100-0000F50B0000}"/>
    <hyperlink ref="H768" r:id="rId3063" xr:uid="{00000000-0004-0000-0100-0000F60B0000}"/>
    <hyperlink ref="K768" r:id="rId3064" xr:uid="{00000000-0004-0000-0100-0000F70B0000}"/>
    <hyperlink ref="B769" r:id="rId3065" xr:uid="{00000000-0004-0000-0100-0000F80B0000}"/>
    <hyperlink ref="E769" r:id="rId3066" xr:uid="{00000000-0004-0000-0100-0000F90B0000}"/>
    <hyperlink ref="H769" r:id="rId3067" xr:uid="{00000000-0004-0000-0100-0000FA0B0000}"/>
    <hyperlink ref="K769" r:id="rId3068" xr:uid="{00000000-0004-0000-0100-0000FB0B0000}"/>
    <hyperlink ref="B770" r:id="rId3069" xr:uid="{00000000-0004-0000-0100-0000FC0B0000}"/>
    <hyperlink ref="E770" r:id="rId3070" xr:uid="{00000000-0004-0000-0100-0000FD0B0000}"/>
    <hyperlink ref="H770" r:id="rId3071" xr:uid="{00000000-0004-0000-0100-0000FE0B0000}"/>
    <hyperlink ref="K770" r:id="rId3072" xr:uid="{00000000-0004-0000-0100-0000FF0B0000}"/>
    <hyperlink ref="B771" r:id="rId3073" xr:uid="{00000000-0004-0000-0100-0000000C0000}"/>
    <hyperlink ref="E771" r:id="rId3074" xr:uid="{00000000-0004-0000-0100-0000010C0000}"/>
    <hyperlink ref="H771" r:id="rId3075" xr:uid="{00000000-0004-0000-0100-0000020C0000}"/>
    <hyperlink ref="K771" r:id="rId3076" xr:uid="{00000000-0004-0000-0100-0000030C0000}"/>
    <hyperlink ref="B772" r:id="rId3077" xr:uid="{00000000-0004-0000-0100-0000040C0000}"/>
    <hyperlink ref="E772" r:id="rId3078" xr:uid="{00000000-0004-0000-0100-0000050C0000}"/>
    <hyperlink ref="H772" r:id="rId3079" xr:uid="{00000000-0004-0000-0100-0000060C0000}"/>
    <hyperlink ref="K772" r:id="rId3080" xr:uid="{00000000-0004-0000-0100-0000070C0000}"/>
    <hyperlink ref="B773" r:id="rId3081" xr:uid="{00000000-0004-0000-0100-0000080C0000}"/>
    <hyperlink ref="E773" r:id="rId3082" xr:uid="{00000000-0004-0000-0100-0000090C0000}"/>
    <hyperlink ref="H773" r:id="rId3083" xr:uid="{00000000-0004-0000-0100-00000A0C0000}"/>
    <hyperlink ref="K773" r:id="rId3084" xr:uid="{00000000-0004-0000-0100-00000B0C0000}"/>
    <hyperlink ref="B774" r:id="rId3085" xr:uid="{00000000-0004-0000-0100-00000C0C0000}"/>
    <hyperlink ref="E774" r:id="rId3086" xr:uid="{00000000-0004-0000-0100-00000D0C0000}"/>
    <hyperlink ref="H774" r:id="rId3087" xr:uid="{00000000-0004-0000-0100-00000E0C0000}"/>
    <hyperlink ref="K774" r:id="rId3088" xr:uid="{00000000-0004-0000-0100-00000F0C0000}"/>
    <hyperlink ref="B775" r:id="rId3089" xr:uid="{00000000-0004-0000-0100-0000100C0000}"/>
    <hyperlink ref="E775" r:id="rId3090" xr:uid="{00000000-0004-0000-0100-0000110C0000}"/>
    <hyperlink ref="H775" r:id="rId3091" xr:uid="{00000000-0004-0000-0100-0000120C0000}"/>
    <hyperlink ref="K775" r:id="rId3092" xr:uid="{00000000-0004-0000-0100-0000130C0000}"/>
    <hyperlink ref="B776" r:id="rId3093" xr:uid="{00000000-0004-0000-0100-0000140C0000}"/>
    <hyperlink ref="E776" r:id="rId3094" xr:uid="{00000000-0004-0000-0100-0000150C0000}"/>
    <hyperlink ref="H776" r:id="rId3095" xr:uid="{00000000-0004-0000-0100-0000160C0000}"/>
    <hyperlink ref="K776" r:id="rId3096" xr:uid="{00000000-0004-0000-0100-0000170C0000}"/>
    <hyperlink ref="B777" r:id="rId3097" xr:uid="{00000000-0004-0000-0100-0000180C0000}"/>
    <hyperlink ref="E777" r:id="rId3098" xr:uid="{00000000-0004-0000-0100-0000190C0000}"/>
    <hyperlink ref="H777" r:id="rId3099" xr:uid="{00000000-0004-0000-0100-00001A0C0000}"/>
    <hyperlink ref="K777" r:id="rId3100" xr:uid="{00000000-0004-0000-0100-00001B0C0000}"/>
    <hyperlink ref="B778" r:id="rId3101" xr:uid="{00000000-0004-0000-0100-00001C0C0000}"/>
    <hyperlink ref="E778" r:id="rId3102" xr:uid="{00000000-0004-0000-0100-00001D0C0000}"/>
    <hyperlink ref="H778" r:id="rId3103" xr:uid="{00000000-0004-0000-0100-00001E0C0000}"/>
    <hyperlink ref="K778" r:id="rId3104" xr:uid="{00000000-0004-0000-0100-00001F0C0000}"/>
    <hyperlink ref="B779" r:id="rId3105" xr:uid="{00000000-0004-0000-0100-0000200C0000}"/>
    <hyperlink ref="E779" r:id="rId3106" xr:uid="{00000000-0004-0000-0100-0000210C0000}"/>
    <hyperlink ref="H779" r:id="rId3107" xr:uid="{00000000-0004-0000-0100-0000220C0000}"/>
    <hyperlink ref="K779" r:id="rId3108" xr:uid="{00000000-0004-0000-0100-0000230C0000}"/>
    <hyperlink ref="B780" r:id="rId3109" xr:uid="{00000000-0004-0000-0100-0000240C0000}"/>
    <hyperlink ref="E780" r:id="rId3110" xr:uid="{00000000-0004-0000-0100-0000250C0000}"/>
    <hyperlink ref="H780" r:id="rId3111" xr:uid="{00000000-0004-0000-0100-0000260C0000}"/>
    <hyperlink ref="K780" r:id="rId3112" xr:uid="{00000000-0004-0000-0100-0000270C0000}"/>
    <hyperlink ref="B781" r:id="rId3113" xr:uid="{00000000-0004-0000-0100-0000280C0000}"/>
    <hyperlink ref="E781" r:id="rId3114" xr:uid="{00000000-0004-0000-0100-0000290C0000}"/>
    <hyperlink ref="H781" r:id="rId3115" xr:uid="{00000000-0004-0000-0100-00002A0C0000}"/>
    <hyperlink ref="K781" r:id="rId3116" xr:uid="{00000000-0004-0000-0100-00002B0C0000}"/>
    <hyperlink ref="B782" r:id="rId3117" xr:uid="{00000000-0004-0000-0100-00002C0C0000}"/>
    <hyperlink ref="E782" r:id="rId3118" xr:uid="{00000000-0004-0000-0100-00002D0C0000}"/>
    <hyperlink ref="H782" r:id="rId3119" xr:uid="{00000000-0004-0000-0100-00002E0C0000}"/>
    <hyperlink ref="K782" r:id="rId3120" xr:uid="{00000000-0004-0000-0100-00002F0C0000}"/>
    <hyperlink ref="B783" r:id="rId3121" xr:uid="{00000000-0004-0000-0100-0000300C0000}"/>
    <hyperlink ref="E783" r:id="rId3122" xr:uid="{00000000-0004-0000-0100-0000310C0000}"/>
    <hyperlink ref="H783" r:id="rId3123" xr:uid="{00000000-0004-0000-0100-0000320C0000}"/>
    <hyperlink ref="K783" r:id="rId3124" xr:uid="{00000000-0004-0000-0100-0000330C0000}"/>
    <hyperlink ref="B784" r:id="rId3125" xr:uid="{00000000-0004-0000-0100-0000340C0000}"/>
    <hyperlink ref="E784" r:id="rId3126" xr:uid="{00000000-0004-0000-0100-0000350C0000}"/>
    <hyperlink ref="H784" r:id="rId3127" xr:uid="{00000000-0004-0000-0100-0000360C0000}"/>
    <hyperlink ref="K784" r:id="rId3128" xr:uid="{00000000-0004-0000-0100-0000370C0000}"/>
    <hyperlink ref="B785" r:id="rId3129" xr:uid="{00000000-0004-0000-0100-0000380C0000}"/>
    <hyperlink ref="E785" r:id="rId3130" xr:uid="{00000000-0004-0000-0100-0000390C0000}"/>
    <hyperlink ref="H785" r:id="rId3131" xr:uid="{00000000-0004-0000-0100-00003A0C0000}"/>
    <hyperlink ref="K785" r:id="rId3132" xr:uid="{00000000-0004-0000-0100-00003B0C0000}"/>
    <hyperlink ref="B786" r:id="rId3133" xr:uid="{00000000-0004-0000-0100-00003C0C0000}"/>
    <hyperlink ref="E786" r:id="rId3134" xr:uid="{00000000-0004-0000-0100-00003D0C0000}"/>
    <hyperlink ref="H786" r:id="rId3135" xr:uid="{00000000-0004-0000-0100-00003E0C0000}"/>
    <hyperlink ref="K786" r:id="rId3136" xr:uid="{00000000-0004-0000-0100-00003F0C0000}"/>
    <hyperlink ref="B787" r:id="rId3137" xr:uid="{00000000-0004-0000-0100-0000400C0000}"/>
    <hyperlink ref="E787" r:id="rId3138" xr:uid="{00000000-0004-0000-0100-0000410C0000}"/>
    <hyperlink ref="H787" r:id="rId3139" xr:uid="{00000000-0004-0000-0100-0000420C0000}"/>
    <hyperlink ref="K787" r:id="rId3140" xr:uid="{00000000-0004-0000-0100-0000430C0000}"/>
    <hyperlink ref="B788" r:id="rId3141" xr:uid="{00000000-0004-0000-0100-0000440C0000}"/>
    <hyperlink ref="E788" r:id="rId3142" xr:uid="{00000000-0004-0000-0100-0000450C0000}"/>
    <hyperlink ref="H788" r:id="rId3143" xr:uid="{00000000-0004-0000-0100-0000460C0000}"/>
    <hyperlink ref="K788" r:id="rId3144" xr:uid="{00000000-0004-0000-0100-0000470C0000}"/>
    <hyperlink ref="B789" r:id="rId3145" xr:uid="{00000000-0004-0000-0100-0000480C0000}"/>
    <hyperlink ref="E789" r:id="rId3146" xr:uid="{00000000-0004-0000-0100-0000490C0000}"/>
    <hyperlink ref="H789" r:id="rId3147" xr:uid="{00000000-0004-0000-0100-00004A0C0000}"/>
    <hyperlink ref="K789" r:id="rId3148" xr:uid="{00000000-0004-0000-0100-00004B0C0000}"/>
    <hyperlink ref="B790" r:id="rId3149" xr:uid="{00000000-0004-0000-0100-00004C0C0000}"/>
    <hyperlink ref="E790" r:id="rId3150" xr:uid="{00000000-0004-0000-0100-00004D0C0000}"/>
    <hyperlink ref="H790" r:id="rId3151" xr:uid="{00000000-0004-0000-0100-00004E0C0000}"/>
    <hyperlink ref="K790" r:id="rId3152" xr:uid="{00000000-0004-0000-0100-00004F0C0000}"/>
    <hyperlink ref="B791" r:id="rId3153" xr:uid="{00000000-0004-0000-0100-0000500C0000}"/>
    <hyperlink ref="E791" r:id="rId3154" xr:uid="{00000000-0004-0000-0100-0000510C0000}"/>
    <hyperlink ref="H791" r:id="rId3155" xr:uid="{00000000-0004-0000-0100-0000520C0000}"/>
    <hyperlink ref="K791" r:id="rId3156" location="/discover/map-full" xr:uid="{00000000-0004-0000-0100-0000530C0000}"/>
    <hyperlink ref="B792" r:id="rId3157" xr:uid="{00000000-0004-0000-0100-0000540C0000}"/>
    <hyperlink ref="E792" r:id="rId3158" xr:uid="{00000000-0004-0000-0100-0000550C0000}"/>
    <hyperlink ref="H792" r:id="rId3159" xr:uid="{00000000-0004-0000-0100-0000560C0000}"/>
    <hyperlink ref="K792" r:id="rId3160" xr:uid="{00000000-0004-0000-0100-0000570C0000}"/>
    <hyperlink ref="B793" r:id="rId3161" xr:uid="{00000000-0004-0000-0100-0000580C0000}"/>
    <hyperlink ref="E793" r:id="rId3162" xr:uid="{00000000-0004-0000-0100-0000590C0000}"/>
    <hyperlink ref="H793" r:id="rId3163" xr:uid="{00000000-0004-0000-0100-00005A0C0000}"/>
    <hyperlink ref="K793" r:id="rId3164" xr:uid="{00000000-0004-0000-0100-00005B0C0000}"/>
    <hyperlink ref="B794" r:id="rId3165" xr:uid="{00000000-0004-0000-0100-00005C0C0000}"/>
    <hyperlink ref="E794" r:id="rId3166" xr:uid="{00000000-0004-0000-0100-00005D0C0000}"/>
    <hyperlink ref="H794" r:id="rId3167" xr:uid="{00000000-0004-0000-0100-00005E0C0000}"/>
    <hyperlink ref="K794" r:id="rId3168" xr:uid="{00000000-0004-0000-0100-00005F0C0000}"/>
    <hyperlink ref="B795" r:id="rId3169" xr:uid="{00000000-0004-0000-0100-0000600C0000}"/>
    <hyperlink ref="E795" r:id="rId3170" xr:uid="{00000000-0004-0000-0100-0000610C0000}"/>
    <hyperlink ref="H795" r:id="rId3171" xr:uid="{00000000-0004-0000-0100-0000620C0000}"/>
    <hyperlink ref="K795" r:id="rId3172" xr:uid="{00000000-0004-0000-0100-0000630C0000}"/>
    <hyperlink ref="B796" r:id="rId3173" xr:uid="{00000000-0004-0000-0100-0000640C0000}"/>
    <hyperlink ref="E796" r:id="rId3174" xr:uid="{00000000-0004-0000-0100-0000650C0000}"/>
    <hyperlink ref="H796" r:id="rId3175" xr:uid="{00000000-0004-0000-0100-0000660C0000}"/>
    <hyperlink ref="K796" r:id="rId3176" xr:uid="{00000000-0004-0000-0100-0000670C0000}"/>
    <hyperlink ref="B797" r:id="rId3177" xr:uid="{00000000-0004-0000-0100-0000680C0000}"/>
    <hyperlink ref="E797" r:id="rId3178" xr:uid="{00000000-0004-0000-0100-0000690C0000}"/>
    <hyperlink ref="H797" r:id="rId3179" xr:uid="{00000000-0004-0000-0100-00006A0C0000}"/>
    <hyperlink ref="K797" r:id="rId3180" xr:uid="{00000000-0004-0000-0100-00006B0C0000}"/>
    <hyperlink ref="B798" r:id="rId3181" xr:uid="{00000000-0004-0000-0100-00006C0C0000}"/>
    <hyperlink ref="E798" r:id="rId3182" xr:uid="{00000000-0004-0000-0100-00006D0C0000}"/>
    <hyperlink ref="H798" r:id="rId3183" xr:uid="{00000000-0004-0000-0100-00006E0C0000}"/>
    <hyperlink ref="K798" r:id="rId3184" xr:uid="{00000000-0004-0000-0100-00006F0C0000}"/>
    <hyperlink ref="B799" r:id="rId3185" xr:uid="{00000000-0004-0000-0100-0000700C0000}"/>
    <hyperlink ref="E799" r:id="rId3186" xr:uid="{00000000-0004-0000-0100-0000710C0000}"/>
    <hyperlink ref="H799" r:id="rId3187" xr:uid="{00000000-0004-0000-0100-0000720C0000}"/>
    <hyperlink ref="K799" r:id="rId3188" xr:uid="{00000000-0004-0000-0100-0000730C0000}"/>
    <hyperlink ref="B800" r:id="rId3189" xr:uid="{00000000-0004-0000-0100-0000740C0000}"/>
    <hyperlink ref="E800" r:id="rId3190" xr:uid="{00000000-0004-0000-0100-0000750C0000}"/>
    <hyperlink ref="H800" r:id="rId3191" xr:uid="{00000000-0004-0000-0100-0000760C0000}"/>
    <hyperlink ref="K800" r:id="rId3192" xr:uid="{00000000-0004-0000-0100-0000770C0000}"/>
    <hyperlink ref="B801" r:id="rId3193" xr:uid="{00000000-0004-0000-0100-0000780C0000}"/>
    <hyperlink ref="E801" r:id="rId3194" xr:uid="{00000000-0004-0000-0100-0000790C0000}"/>
    <hyperlink ref="H801" r:id="rId3195" xr:uid="{00000000-0004-0000-0100-00007A0C0000}"/>
    <hyperlink ref="K801" r:id="rId3196" xr:uid="{00000000-0004-0000-0100-00007B0C0000}"/>
    <hyperlink ref="B802" r:id="rId3197" xr:uid="{00000000-0004-0000-0100-00007C0C0000}"/>
    <hyperlink ref="E802" r:id="rId3198" xr:uid="{00000000-0004-0000-0100-00007D0C0000}"/>
    <hyperlink ref="H802" r:id="rId3199" xr:uid="{00000000-0004-0000-0100-00007E0C0000}"/>
    <hyperlink ref="K802" r:id="rId3200" xr:uid="{00000000-0004-0000-0100-00007F0C0000}"/>
    <hyperlink ref="B803" r:id="rId3201" xr:uid="{00000000-0004-0000-0100-0000800C0000}"/>
    <hyperlink ref="E803" r:id="rId3202" xr:uid="{00000000-0004-0000-0100-0000810C0000}"/>
    <hyperlink ref="H803" r:id="rId3203" xr:uid="{00000000-0004-0000-0100-0000820C0000}"/>
    <hyperlink ref="K803" r:id="rId3204" xr:uid="{00000000-0004-0000-0100-0000830C0000}"/>
    <hyperlink ref="B804" r:id="rId3205" xr:uid="{00000000-0004-0000-0100-0000840C0000}"/>
    <hyperlink ref="E804" r:id="rId3206" xr:uid="{00000000-0004-0000-0100-0000850C0000}"/>
    <hyperlink ref="H804" r:id="rId3207" xr:uid="{00000000-0004-0000-0100-0000860C0000}"/>
    <hyperlink ref="K804" r:id="rId3208" xr:uid="{00000000-0004-0000-0100-0000870C0000}"/>
    <hyperlink ref="B805" r:id="rId3209" xr:uid="{00000000-0004-0000-0100-0000880C0000}"/>
    <hyperlink ref="E805" r:id="rId3210" xr:uid="{00000000-0004-0000-0100-0000890C0000}"/>
    <hyperlink ref="H805" r:id="rId3211" xr:uid="{00000000-0004-0000-0100-00008A0C0000}"/>
    <hyperlink ref="K805" r:id="rId3212" xr:uid="{00000000-0004-0000-0100-00008B0C0000}"/>
    <hyperlink ref="B806" r:id="rId3213" xr:uid="{00000000-0004-0000-0100-00008C0C0000}"/>
    <hyperlink ref="E806" r:id="rId3214" xr:uid="{00000000-0004-0000-0100-00008D0C0000}"/>
    <hyperlink ref="H806" r:id="rId3215" xr:uid="{00000000-0004-0000-0100-00008E0C0000}"/>
    <hyperlink ref="K806" r:id="rId3216" xr:uid="{00000000-0004-0000-0100-00008F0C0000}"/>
    <hyperlink ref="B807" r:id="rId3217" xr:uid="{00000000-0004-0000-0100-0000900C0000}"/>
    <hyperlink ref="E807" r:id="rId3218" xr:uid="{00000000-0004-0000-0100-0000910C0000}"/>
    <hyperlink ref="H807" r:id="rId3219" xr:uid="{00000000-0004-0000-0100-0000920C0000}"/>
    <hyperlink ref="K807" r:id="rId3220" xr:uid="{00000000-0004-0000-0100-0000930C0000}"/>
    <hyperlink ref="B808" r:id="rId3221" xr:uid="{00000000-0004-0000-0100-0000940C0000}"/>
    <hyperlink ref="E808" r:id="rId3222" xr:uid="{00000000-0004-0000-0100-0000950C0000}"/>
    <hyperlink ref="H808" r:id="rId3223" xr:uid="{00000000-0004-0000-0100-0000960C0000}"/>
    <hyperlink ref="K808" r:id="rId3224" xr:uid="{00000000-0004-0000-0100-0000970C0000}"/>
    <hyperlink ref="B809" r:id="rId3225" xr:uid="{00000000-0004-0000-0100-0000980C0000}"/>
    <hyperlink ref="E809" r:id="rId3226" xr:uid="{00000000-0004-0000-0100-0000990C0000}"/>
    <hyperlink ref="H809" r:id="rId3227" xr:uid="{00000000-0004-0000-0100-00009A0C0000}"/>
    <hyperlink ref="K809" r:id="rId3228" xr:uid="{00000000-0004-0000-0100-00009B0C0000}"/>
    <hyperlink ref="B810" r:id="rId3229" xr:uid="{00000000-0004-0000-0100-00009C0C0000}"/>
    <hyperlink ref="E810" r:id="rId3230" xr:uid="{00000000-0004-0000-0100-00009D0C0000}"/>
    <hyperlink ref="H810" r:id="rId3231" xr:uid="{00000000-0004-0000-0100-00009E0C0000}"/>
    <hyperlink ref="K810" r:id="rId3232" xr:uid="{00000000-0004-0000-0100-00009F0C0000}"/>
    <hyperlink ref="B811" r:id="rId3233" xr:uid="{00000000-0004-0000-0100-0000A00C0000}"/>
    <hyperlink ref="E811" r:id="rId3234" xr:uid="{00000000-0004-0000-0100-0000A10C0000}"/>
    <hyperlink ref="H811" r:id="rId3235" xr:uid="{00000000-0004-0000-0100-0000A20C0000}"/>
    <hyperlink ref="K811" r:id="rId3236" xr:uid="{00000000-0004-0000-0100-0000A30C0000}"/>
    <hyperlink ref="B812" r:id="rId3237" xr:uid="{00000000-0004-0000-0100-0000A40C0000}"/>
    <hyperlink ref="E812" r:id="rId3238" xr:uid="{00000000-0004-0000-0100-0000A50C0000}"/>
    <hyperlink ref="H812" r:id="rId3239" xr:uid="{00000000-0004-0000-0100-0000A60C0000}"/>
    <hyperlink ref="K812" r:id="rId3240" xr:uid="{00000000-0004-0000-0100-0000A70C0000}"/>
    <hyperlink ref="B813" r:id="rId3241" xr:uid="{00000000-0004-0000-0100-0000A80C0000}"/>
    <hyperlink ref="E813" r:id="rId3242" xr:uid="{00000000-0004-0000-0100-0000A90C0000}"/>
    <hyperlink ref="H813" r:id="rId3243" xr:uid="{00000000-0004-0000-0100-0000AA0C0000}"/>
    <hyperlink ref="K813" r:id="rId3244" xr:uid="{00000000-0004-0000-0100-0000AB0C0000}"/>
    <hyperlink ref="B814" r:id="rId3245" xr:uid="{00000000-0004-0000-0100-0000AC0C0000}"/>
    <hyperlink ref="E814" r:id="rId3246" xr:uid="{00000000-0004-0000-0100-0000AD0C0000}"/>
    <hyperlink ref="H814" r:id="rId3247" xr:uid="{00000000-0004-0000-0100-0000AE0C0000}"/>
    <hyperlink ref="K814" r:id="rId3248" xr:uid="{00000000-0004-0000-0100-0000AF0C0000}"/>
    <hyperlink ref="B815" r:id="rId3249" xr:uid="{00000000-0004-0000-0100-0000B00C0000}"/>
    <hyperlink ref="E815" r:id="rId3250" xr:uid="{00000000-0004-0000-0100-0000B10C0000}"/>
    <hyperlink ref="H815" r:id="rId3251" xr:uid="{00000000-0004-0000-0100-0000B20C0000}"/>
    <hyperlink ref="K815" r:id="rId3252" xr:uid="{00000000-0004-0000-0100-0000B30C0000}"/>
    <hyperlink ref="B816" r:id="rId3253" xr:uid="{00000000-0004-0000-0100-0000B40C0000}"/>
    <hyperlink ref="E816" r:id="rId3254" xr:uid="{00000000-0004-0000-0100-0000B50C0000}"/>
    <hyperlink ref="H816" r:id="rId3255" xr:uid="{00000000-0004-0000-0100-0000B60C0000}"/>
    <hyperlink ref="K816" r:id="rId3256" xr:uid="{00000000-0004-0000-0100-0000B70C0000}"/>
    <hyperlink ref="B817" r:id="rId3257" xr:uid="{00000000-0004-0000-0100-0000B80C0000}"/>
    <hyperlink ref="E817" r:id="rId3258" xr:uid="{00000000-0004-0000-0100-0000B90C0000}"/>
    <hyperlink ref="H817" r:id="rId3259" xr:uid="{00000000-0004-0000-0100-0000BA0C0000}"/>
    <hyperlink ref="K817" r:id="rId3260" xr:uid="{00000000-0004-0000-0100-0000BB0C0000}"/>
    <hyperlink ref="B818" r:id="rId3261" xr:uid="{00000000-0004-0000-0100-0000BC0C0000}"/>
    <hyperlink ref="E818" r:id="rId3262" xr:uid="{00000000-0004-0000-0100-0000BD0C0000}"/>
    <hyperlink ref="H818" r:id="rId3263" xr:uid="{00000000-0004-0000-0100-0000BE0C0000}"/>
    <hyperlink ref="K818" r:id="rId3264" xr:uid="{00000000-0004-0000-0100-0000BF0C0000}"/>
    <hyperlink ref="B819" r:id="rId3265" xr:uid="{00000000-0004-0000-0100-0000C00C0000}"/>
    <hyperlink ref="E819" r:id="rId3266" xr:uid="{00000000-0004-0000-0100-0000C10C0000}"/>
    <hyperlink ref="H819" r:id="rId3267" xr:uid="{00000000-0004-0000-0100-0000C20C0000}"/>
    <hyperlink ref="K819" r:id="rId3268" xr:uid="{00000000-0004-0000-0100-0000C30C0000}"/>
    <hyperlink ref="B820" r:id="rId3269" xr:uid="{00000000-0004-0000-0100-0000C40C0000}"/>
    <hyperlink ref="E820" r:id="rId3270" xr:uid="{00000000-0004-0000-0100-0000C50C0000}"/>
    <hyperlink ref="H820" r:id="rId3271" xr:uid="{00000000-0004-0000-0100-0000C60C0000}"/>
    <hyperlink ref="K820" r:id="rId3272" xr:uid="{00000000-0004-0000-0100-0000C70C0000}"/>
    <hyperlink ref="B821" r:id="rId3273" xr:uid="{00000000-0004-0000-0100-0000C80C0000}"/>
    <hyperlink ref="E821" r:id="rId3274" xr:uid="{00000000-0004-0000-0100-0000C90C0000}"/>
    <hyperlink ref="H821" r:id="rId3275" xr:uid="{00000000-0004-0000-0100-0000CA0C0000}"/>
    <hyperlink ref="K821" r:id="rId3276" xr:uid="{00000000-0004-0000-0100-0000CB0C0000}"/>
    <hyperlink ref="B822" r:id="rId3277" xr:uid="{00000000-0004-0000-0100-0000CC0C0000}"/>
    <hyperlink ref="E822" r:id="rId3278" xr:uid="{00000000-0004-0000-0100-0000CD0C0000}"/>
    <hyperlink ref="H822" r:id="rId3279" xr:uid="{00000000-0004-0000-0100-0000CE0C0000}"/>
    <hyperlink ref="K822" r:id="rId3280" xr:uid="{00000000-0004-0000-0100-0000CF0C0000}"/>
    <hyperlink ref="B823" r:id="rId3281" xr:uid="{00000000-0004-0000-0100-0000D00C0000}"/>
    <hyperlink ref="E823" r:id="rId3282" xr:uid="{00000000-0004-0000-0100-0000D10C0000}"/>
    <hyperlink ref="H823" r:id="rId3283" xr:uid="{00000000-0004-0000-0100-0000D20C0000}"/>
    <hyperlink ref="K823" r:id="rId3284" xr:uid="{00000000-0004-0000-0100-0000D30C0000}"/>
    <hyperlink ref="B824" r:id="rId3285" xr:uid="{00000000-0004-0000-0100-0000D40C0000}"/>
    <hyperlink ref="E824" r:id="rId3286" xr:uid="{00000000-0004-0000-0100-0000D50C0000}"/>
    <hyperlink ref="H824" r:id="rId3287" xr:uid="{00000000-0004-0000-0100-0000D60C0000}"/>
    <hyperlink ref="K824" r:id="rId3288" xr:uid="{00000000-0004-0000-0100-0000D70C0000}"/>
    <hyperlink ref="B825" r:id="rId3289" xr:uid="{00000000-0004-0000-0100-0000D80C0000}"/>
    <hyperlink ref="E825" r:id="rId3290" xr:uid="{00000000-0004-0000-0100-0000D90C0000}"/>
    <hyperlink ref="H825" r:id="rId3291" xr:uid="{00000000-0004-0000-0100-0000DA0C0000}"/>
    <hyperlink ref="K825" r:id="rId3292" xr:uid="{00000000-0004-0000-0100-0000DB0C0000}"/>
    <hyperlink ref="B826" r:id="rId3293" xr:uid="{00000000-0004-0000-0100-0000DC0C0000}"/>
    <hyperlink ref="E826" r:id="rId3294" xr:uid="{00000000-0004-0000-0100-0000DD0C0000}"/>
    <hyperlink ref="H826" r:id="rId3295" xr:uid="{00000000-0004-0000-0100-0000DE0C0000}"/>
    <hyperlink ref="K826" r:id="rId3296" xr:uid="{00000000-0004-0000-0100-0000DF0C0000}"/>
    <hyperlink ref="B827" r:id="rId3297" xr:uid="{00000000-0004-0000-0100-0000E00C0000}"/>
    <hyperlink ref="E827" r:id="rId3298" xr:uid="{00000000-0004-0000-0100-0000E10C0000}"/>
    <hyperlink ref="H827" r:id="rId3299" xr:uid="{00000000-0004-0000-0100-0000E20C0000}"/>
    <hyperlink ref="K827" r:id="rId3300" xr:uid="{00000000-0004-0000-0100-0000E30C0000}"/>
    <hyperlink ref="B828" r:id="rId3301" xr:uid="{00000000-0004-0000-0100-0000E40C0000}"/>
    <hyperlink ref="E828" r:id="rId3302" xr:uid="{00000000-0004-0000-0100-0000E50C0000}"/>
    <hyperlink ref="H828" r:id="rId3303" xr:uid="{00000000-0004-0000-0100-0000E60C0000}"/>
    <hyperlink ref="K828" r:id="rId3304" xr:uid="{00000000-0004-0000-0100-0000E70C0000}"/>
    <hyperlink ref="B829" r:id="rId3305" xr:uid="{00000000-0004-0000-0100-0000E80C0000}"/>
    <hyperlink ref="E829" r:id="rId3306" xr:uid="{00000000-0004-0000-0100-0000E90C0000}"/>
    <hyperlink ref="H829" r:id="rId3307" xr:uid="{00000000-0004-0000-0100-0000EA0C0000}"/>
    <hyperlink ref="K829" r:id="rId3308" xr:uid="{00000000-0004-0000-0100-0000EB0C0000}"/>
    <hyperlink ref="B830" r:id="rId3309" xr:uid="{00000000-0004-0000-0100-0000EC0C0000}"/>
    <hyperlink ref="E830" r:id="rId3310" xr:uid="{00000000-0004-0000-0100-0000ED0C0000}"/>
    <hyperlink ref="H830" r:id="rId3311" xr:uid="{00000000-0004-0000-0100-0000EE0C0000}"/>
    <hyperlink ref="K830" r:id="rId3312" xr:uid="{00000000-0004-0000-0100-0000EF0C0000}"/>
    <hyperlink ref="B831" r:id="rId3313" xr:uid="{00000000-0004-0000-0100-0000F00C0000}"/>
    <hyperlink ref="E831" r:id="rId3314" xr:uid="{00000000-0004-0000-0100-0000F10C0000}"/>
    <hyperlink ref="H831" r:id="rId3315" xr:uid="{00000000-0004-0000-0100-0000F20C0000}"/>
    <hyperlink ref="K831" r:id="rId3316" xr:uid="{00000000-0004-0000-0100-0000F30C0000}"/>
    <hyperlink ref="B832" r:id="rId3317" xr:uid="{00000000-0004-0000-0100-0000F40C0000}"/>
    <hyperlink ref="E832" r:id="rId3318" xr:uid="{00000000-0004-0000-0100-0000F50C0000}"/>
    <hyperlink ref="H832" r:id="rId3319" xr:uid="{00000000-0004-0000-0100-0000F60C0000}"/>
    <hyperlink ref="K832" r:id="rId3320" xr:uid="{00000000-0004-0000-0100-0000F70C0000}"/>
    <hyperlink ref="B833" r:id="rId3321" xr:uid="{00000000-0004-0000-0100-0000F80C0000}"/>
    <hyperlink ref="E833" r:id="rId3322" xr:uid="{00000000-0004-0000-0100-0000F90C0000}"/>
    <hyperlink ref="H833" r:id="rId3323" xr:uid="{00000000-0004-0000-0100-0000FA0C0000}"/>
    <hyperlink ref="K833" r:id="rId3324" xr:uid="{00000000-0004-0000-0100-0000FB0C0000}"/>
    <hyperlink ref="B834" r:id="rId3325" xr:uid="{00000000-0004-0000-0100-0000FC0C0000}"/>
    <hyperlink ref="E834" r:id="rId3326" xr:uid="{00000000-0004-0000-0100-0000FD0C0000}"/>
    <hyperlink ref="H834" r:id="rId3327" xr:uid="{00000000-0004-0000-0100-0000FE0C0000}"/>
    <hyperlink ref="K834" r:id="rId3328" xr:uid="{00000000-0004-0000-0100-0000FF0C0000}"/>
    <hyperlink ref="B835" r:id="rId3329" xr:uid="{00000000-0004-0000-0100-0000000D0000}"/>
    <hyperlink ref="E835" r:id="rId3330" xr:uid="{00000000-0004-0000-0100-0000010D0000}"/>
    <hyperlink ref="H835" r:id="rId3331" xr:uid="{00000000-0004-0000-0100-0000020D0000}"/>
    <hyperlink ref="K835" r:id="rId3332" xr:uid="{00000000-0004-0000-0100-0000030D0000}"/>
    <hyperlink ref="B836" r:id="rId3333" xr:uid="{00000000-0004-0000-0100-0000040D0000}"/>
    <hyperlink ref="E836" r:id="rId3334" xr:uid="{00000000-0004-0000-0100-0000050D0000}"/>
    <hyperlink ref="H836" r:id="rId3335" xr:uid="{00000000-0004-0000-0100-0000060D0000}"/>
    <hyperlink ref="K836" r:id="rId3336" xr:uid="{00000000-0004-0000-0100-0000070D0000}"/>
    <hyperlink ref="B837" r:id="rId3337" xr:uid="{00000000-0004-0000-0100-0000080D0000}"/>
    <hyperlink ref="E837" r:id="rId3338" xr:uid="{00000000-0004-0000-0100-0000090D0000}"/>
    <hyperlink ref="H837" r:id="rId3339" xr:uid="{00000000-0004-0000-0100-00000A0D0000}"/>
    <hyperlink ref="K837" r:id="rId3340" xr:uid="{00000000-0004-0000-0100-00000B0D0000}"/>
    <hyperlink ref="B838" r:id="rId3341" xr:uid="{00000000-0004-0000-0100-00000C0D0000}"/>
    <hyperlink ref="E838" r:id="rId3342" xr:uid="{00000000-0004-0000-0100-00000D0D0000}"/>
    <hyperlink ref="H838" r:id="rId3343" xr:uid="{00000000-0004-0000-0100-00000E0D0000}"/>
    <hyperlink ref="K838" r:id="rId3344" xr:uid="{00000000-0004-0000-0100-00000F0D0000}"/>
    <hyperlink ref="B839" r:id="rId3345" xr:uid="{00000000-0004-0000-0100-0000100D0000}"/>
    <hyperlink ref="E839" r:id="rId3346" xr:uid="{00000000-0004-0000-0100-0000110D0000}"/>
    <hyperlink ref="H839" r:id="rId3347" xr:uid="{00000000-0004-0000-0100-0000120D0000}"/>
    <hyperlink ref="K839" r:id="rId3348" xr:uid="{00000000-0004-0000-0100-0000130D0000}"/>
    <hyperlink ref="B840" r:id="rId3349" xr:uid="{00000000-0004-0000-0100-0000140D0000}"/>
    <hyperlink ref="E840" r:id="rId3350" xr:uid="{00000000-0004-0000-0100-0000150D0000}"/>
    <hyperlink ref="H840" r:id="rId3351" xr:uid="{00000000-0004-0000-0100-0000160D0000}"/>
    <hyperlink ref="K840" r:id="rId3352" xr:uid="{00000000-0004-0000-0100-0000170D0000}"/>
    <hyperlink ref="B841" r:id="rId3353" xr:uid="{00000000-0004-0000-0100-0000180D0000}"/>
    <hyperlink ref="E841" r:id="rId3354" xr:uid="{00000000-0004-0000-0100-0000190D0000}"/>
    <hyperlink ref="H841" r:id="rId3355" xr:uid="{00000000-0004-0000-0100-00001A0D0000}"/>
    <hyperlink ref="K841" r:id="rId3356" xr:uid="{00000000-0004-0000-0100-00001B0D0000}"/>
    <hyperlink ref="B842" r:id="rId3357" xr:uid="{00000000-0004-0000-0100-00001C0D0000}"/>
    <hyperlink ref="E842" r:id="rId3358" xr:uid="{00000000-0004-0000-0100-00001D0D0000}"/>
    <hyperlink ref="H842" r:id="rId3359" xr:uid="{00000000-0004-0000-0100-00001E0D0000}"/>
    <hyperlink ref="K842" r:id="rId3360" xr:uid="{00000000-0004-0000-0100-00001F0D0000}"/>
    <hyperlink ref="B843" r:id="rId3361" xr:uid="{00000000-0004-0000-0100-0000200D0000}"/>
    <hyperlink ref="E843" r:id="rId3362" xr:uid="{00000000-0004-0000-0100-0000210D0000}"/>
    <hyperlink ref="H843" r:id="rId3363" xr:uid="{00000000-0004-0000-0100-0000220D0000}"/>
    <hyperlink ref="K843" r:id="rId3364" xr:uid="{00000000-0004-0000-0100-0000230D0000}"/>
    <hyperlink ref="B844" r:id="rId3365" xr:uid="{00000000-0004-0000-0100-0000240D0000}"/>
    <hyperlink ref="E844" r:id="rId3366" xr:uid="{00000000-0004-0000-0100-0000250D0000}"/>
    <hyperlink ref="H844" r:id="rId3367" xr:uid="{00000000-0004-0000-0100-0000260D0000}"/>
    <hyperlink ref="K844" r:id="rId3368" xr:uid="{00000000-0004-0000-0100-0000270D0000}"/>
    <hyperlink ref="B845" r:id="rId3369" xr:uid="{00000000-0004-0000-0100-0000280D0000}"/>
    <hyperlink ref="E845" r:id="rId3370" xr:uid="{00000000-0004-0000-0100-0000290D0000}"/>
    <hyperlink ref="H845" r:id="rId3371" xr:uid="{00000000-0004-0000-0100-00002A0D0000}"/>
    <hyperlink ref="K845" r:id="rId3372" xr:uid="{00000000-0004-0000-0100-00002B0D0000}"/>
    <hyperlink ref="B846" r:id="rId3373" xr:uid="{00000000-0004-0000-0100-00002C0D0000}"/>
    <hyperlink ref="E846" r:id="rId3374" xr:uid="{00000000-0004-0000-0100-00002D0D0000}"/>
    <hyperlink ref="H846" r:id="rId3375" xr:uid="{00000000-0004-0000-0100-00002E0D0000}"/>
    <hyperlink ref="K846" r:id="rId3376" xr:uid="{00000000-0004-0000-0100-00002F0D0000}"/>
    <hyperlink ref="B847" r:id="rId3377" xr:uid="{00000000-0004-0000-0100-0000300D0000}"/>
    <hyperlink ref="E847" r:id="rId3378" xr:uid="{00000000-0004-0000-0100-0000310D0000}"/>
    <hyperlink ref="H847" r:id="rId3379" xr:uid="{00000000-0004-0000-0100-0000320D0000}"/>
    <hyperlink ref="K847" r:id="rId3380" xr:uid="{00000000-0004-0000-0100-0000330D0000}"/>
    <hyperlink ref="B848" r:id="rId3381" xr:uid="{00000000-0004-0000-0100-0000340D0000}"/>
    <hyperlink ref="E848" r:id="rId3382" xr:uid="{00000000-0004-0000-0100-0000350D0000}"/>
    <hyperlink ref="H848" r:id="rId3383" xr:uid="{00000000-0004-0000-0100-0000360D0000}"/>
    <hyperlink ref="K848" r:id="rId3384" xr:uid="{00000000-0004-0000-0100-0000370D0000}"/>
    <hyperlink ref="B849" r:id="rId3385" xr:uid="{00000000-0004-0000-0100-0000380D0000}"/>
    <hyperlink ref="E849" r:id="rId3386" xr:uid="{00000000-0004-0000-0100-0000390D0000}"/>
    <hyperlink ref="H849" r:id="rId3387" xr:uid="{00000000-0004-0000-0100-00003A0D0000}"/>
    <hyperlink ref="K849" r:id="rId3388" xr:uid="{00000000-0004-0000-0100-00003B0D0000}"/>
    <hyperlink ref="B850" r:id="rId3389" xr:uid="{00000000-0004-0000-0100-00003C0D0000}"/>
    <hyperlink ref="E850" r:id="rId3390" xr:uid="{00000000-0004-0000-0100-00003D0D0000}"/>
    <hyperlink ref="H850" r:id="rId3391" xr:uid="{00000000-0004-0000-0100-00003E0D0000}"/>
    <hyperlink ref="K850" r:id="rId3392" xr:uid="{00000000-0004-0000-0100-00003F0D0000}"/>
    <hyperlink ref="B851" r:id="rId3393" xr:uid="{00000000-0004-0000-0100-0000400D0000}"/>
    <hyperlink ref="E851" r:id="rId3394" xr:uid="{00000000-0004-0000-0100-0000410D0000}"/>
    <hyperlink ref="H851" r:id="rId3395" xr:uid="{00000000-0004-0000-0100-0000420D0000}"/>
    <hyperlink ref="K851" r:id="rId3396" xr:uid="{00000000-0004-0000-0100-0000430D0000}"/>
    <hyperlink ref="B852" r:id="rId3397" xr:uid="{00000000-0004-0000-0100-0000440D0000}"/>
    <hyperlink ref="E852" r:id="rId3398" xr:uid="{00000000-0004-0000-0100-0000450D0000}"/>
    <hyperlink ref="H852" r:id="rId3399" xr:uid="{00000000-0004-0000-0100-0000460D0000}"/>
    <hyperlink ref="K852" r:id="rId3400" xr:uid="{00000000-0004-0000-0100-0000470D0000}"/>
    <hyperlink ref="B853" r:id="rId3401" xr:uid="{00000000-0004-0000-0100-0000480D0000}"/>
    <hyperlink ref="E853" r:id="rId3402" xr:uid="{00000000-0004-0000-0100-0000490D0000}"/>
    <hyperlink ref="H853" r:id="rId3403" xr:uid="{00000000-0004-0000-0100-00004A0D0000}"/>
    <hyperlink ref="K853" r:id="rId3404" xr:uid="{00000000-0004-0000-0100-00004B0D0000}"/>
    <hyperlink ref="B854" r:id="rId3405" xr:uid="{00000000-0004-0000-0100-00004C0D0000}"/>
    <hyperlink ref="E854" r:id="rId3406" xr:uid="{00000000-0004-0000-0100-00004D0D0000}"/>
    <hyperlink ref="H854" r:id="rId3407" xr:uid="{00000000-0004-0000-0100-00004E0D0000}"/>
    <hyperlink ref="K854" r:id="rId3408" xr:uid="{00000000-0004-0000-0100-00004F0D0000}"/>
    <hyperlink ref="B855" r:id="rId3409" xr:uid="{00000000-0004-0000-0100-0000500D0000}"/>
    <hyperlink ref="E855" r:id="rId3410" xr:uid="{00000000-0004-0000-0100-0000510D0000}"/>
    <hyperlink ref="H855" r:id="rId3411" xr:uid="{00000000-0004-0000-0100-0000520D0000}"/>
    <hyperlink ref="K855" r:id="rId3412" xr:uid="{00000000-0004-0000-0100-0000530D0000}"/>
    <hyperlink ref="B856" r:id="rId3413" xr:uid="{00000000-0004-0000-0100-0000540D0000}"/>
    <hyperlink ref="E856" r:id="rId3414" xr:uid="{00000000-0004-0000-0100-0000550D0000}"/>
    <hyperlink ref="H856" r:id="rId3415" xr:uid="{00000000-0004-0000-0100-0000560D0000}"/>
    <hyperlink ref="K856" r:id="rId3416" xr:uid="{00000000-0004-0000-0100-0000570D0000}"/>
    <hyperlink ref="B857" r:id="rId3417" xr:uid="{00000000-0004-0000-0100-0000580D0000}"/>
    <hyperlink ref="E857" r:id="rId3418" xr:uid="{00000000-0004-0000-0100-0000590D0000}"/>
    <hyperlink ref="H857" r:id="rId3419" xr:uid="{00000000-0004-0000-0100-00005A0D0000}"/>
    <hyperlink ref="K857" r:id="rId3420" xr:uid="{00000000-0004-0000-0100-00005B0D0000}"/>
    <hyperlink ref="B858" r:id="rId3421" xr:uid="{00000000-0004-0000-0100-00005C0D0000}"/>
    <hyperlink ref="E858" r:id="rId3422" xr:uid="{00000000-0004-0000-0100-00005D0D0000}"/>
    <hyperlink ref="H858" r:id="rId3423" xr:uid="{00000000-0004-0000-0100-00005E0D0000}"/>
    <hyperlink ref="K858" r:id="rId3424" xr:uid="{00000000-0004-0000-0100-00005F0D0000}"/>
    <hyperlink ref="B859" r:id="rId3425" xr:uid="{00000000-0004-0000-0100-0000600D0000}"/>
    <hyperlink ref="E859" r:id="rId3426" xr:uid="{00000000-0004-0000-0100-0000610D0000}"/>
    <hyperlink ref="H859" r:id="rId3427" xr:uid="{00000000-0004-0000-0100-0000620D0000}"/>
    <hyperlink ref="K859" r:id="rId3428" xr:uid="{00000000-0004-0000-0100-0000630D0000}"/>
    <hyperlink ref="B860" r:id="rId3429" xr:uid="{00000000-0004-0000-0100-0000640D0000}"/>
    <hyperlink ref="E860" r:id="rId3430" xr:uid="{00000000-0004-0000-0100-0000650D0000}"/>
    <hyperlink ref="H860" r:id="rId3431" xr:uid="{00000000-0004-0000-0100-0000660D0000}"/>
    <hyperlink ref="K860" r:id="rId3432" xr:uid="{00000000-0004-0000-0100-0000670D0000}"/>
    <hyperlink ref="B861" r:id="rId3433" xr:uid="{00000000-0004-0000-0100-0000680D0000}"/>
    <hyperlink ref="E861" r:id="rId3434" xr:uid="{00000000-0004-0000-0100-0000690D0000}"/>
    <hyperlink ref="H861" r:id="rId3435" xr:uid="{00000000-0004-0000-0100-00006A0D0000}"/>
    <hyperlink ref="K861" r:id="rId3436" xr:uid="{00000000-0004-0000-0100-00006B0D0000}"/>
    <hyperlink ref="B862" r:id="rId3437" xr:uid="{00000000-0004-0000-0100-00006C0D0000}"/>
    <hyperlink ref="E862" r:id="rId3438" xr:uid="{00000000-0004-0000-0100-00006D0D0000}"/>
    <hyperlink ref="H862" r:id="rId3439" xr:uid="{00000000-0004-0000-0100-00006E0D0000}"/>
    <hyperlink ref="K862" r:id="rId3440" xr:uid="{00000000-0004-0000-0100-00006F0D0000}"/>
    <hyperlink ref="B863" r:id="rId3441" xr:uid="{00000000-0004-0000-0100-0000700D0000}"/>
    <hyperlink ref="E863" r:id="rId3442" xr:uid="{00000000-0004-0000-0100-0000710D0000}"/>
    <hyperlink ref="H863" r:id="rId3443" xr:uid="{00000000-0004-0000-0100-0000720D0000}"/>
    <hyperlink ref="K863" r:id="rId3444" xr:uid="{00000000-0004-0000-0100-0000730D0000}"/>
    <hyperlink ref="B864" r:id="rId3445" xr:uid="{00000000-0004-0000-0100-0000740D0000}"/>
    <hyperlink ref="E864" r:id="rId3446" xr:uid="{00000000-0004-0000-0100-0000750D0000}"/>
    <hyperlink ref="H864" r:id="rId3447" xr:uid="{00000000-0004-0000-0100-0000760D0000}"/>
    <hyperlink ref="K864" r:id="rId3448" xr:uid="{00000000-0004-0000-0100-0000770D0000}"/>
    <hyperlink ref="B865" r:id="rId3449" xr:uid="{00000000-0004-0000-0100-0000780D0000}"/>
    <hyperlink ref="E865" r:id="rId3450" xr:uid="{00000000-0004-0000-0100-0000790D0000}"/>
    <hyperlink ref="H865" r:id="rId3451" xr:uid="{00000000-0004-0000-0100-00007A0D0000}"/>
    <hyperlink ref="K865" r:id="rId3452" xr:uid="{00000000-0004-0000-0100-00007B0D0000}"/>
    <hyperlink ref="B866" r:id="rId3453" xr:uid="{00000000-0004-0000-0100-00007C0D0000}"/>
    <hyperlink ref="E866" r:id="rId3454" xr:uid="{00000000-0004-0000-0100-00007D0D0000}"/>
    <hyperlink ref="H866" r:id="rId3455" xr:uid="{00000000-0004-0000-0100-00007E0D0000}"/>
    <hyperlink ref="K866" r:id="rId3456" xr:uid="{00000000-0004-0000-0100-00007F0D0000}"/>
    <hyperlink ref="B867" r:id="rId3457" xr:uid="{00000000-0004-0000-0100-0000800D0000}"/>
    <hyperlink ref="E867" r:id="rId3458" xr:uid="{00000000-0004-0000-0100-0000810D0000}"/>
    <hyperlink ref="H867" r:id="rId3459" xr:uid="{00000000-0004-0000-0100-0000820D0000}"/>
    <hyperlink ref="K867" r:id="rId3460" xr:uid="{00000000-0004-0000-0100-0000830D0000}"/>
    <hyperlink ref="B868" r:id="rId3461" xr:uid="{00000000-0004-0000-0100-0000840D0000}"/>
    <hyperlink ref="E868" r:id="rId3462" xr:uid="{00000000-0004-0000-0100-0000850D0000}"/>
    <hyperlink ref="H868" r:id="rId3463" xr:uid="{00000000-0004-0000-0100-0000860D0000}"/>
    <hyperlink ref="K868" r:id="rId3464" xr:uid="{00000000-0004-0000-0100-0000870D0000}"/>
    <hyperlink ref="B869" r:id="rId3465" xr:uid="{00000000-0004-0000-0100-0000880D0000}"/>
    <hyperlink ref="E869" r:id="rId3466" xr:uid="{00000000-0004-0000-0100-0000890D0000}"/>
    <hyperlink ref="H869" r:id="rId3467" xr:uid="{00000000-0004-0000-0100-00008A0D0000}"/>
    <hyperlink ref="K869" r:id="rId3468" xr:uid="{00000000-0004-0000-0100-00008B0D0000}"/>
    <hyperlink ref="B870" r:id="rId3469" xr:uid="{00000000-0004-0000-0100-00008C0D0000}"/>
    <hyperlink ref="E870" r:id="rId3470" xr:uid="{00000000-0004-0000-0100-00008D0D0000}"/>
    <hyperlink ref="H870" r:id="rId3471" xr:uid="{00000000-0004-0000-0100-00008E0D0000}"/>
    <hyperlink ref="K870" r:id="rId3472" xr:uid="{00000000-0004-0000-0100-00008F0D0000}"/>
    <hyperlink ref="B871" r:id="rId3473" xr:uid="{00000000-0004-0000-0100-0000900D0000}"/>
    <hyperlink ref="E871" r:id="rId3474" xr:uid="{00000000-0004-0000-0100-0000910D0000}"/>
    <hyperlink ref="H871" r:id="rId3475" xr:uid="{00000000-0004-0000-0100-0000920D0000}"/>
    <hyperlink ref="K871" r:id="rId3476" xr:uid="{00000000-0004-0000-0100-0000930D0000}"/>
    <hyperlink ref="B872" r:id="rId3477" xr:uid="{00000000-0004-0000-0100-0000940D0000}"/>
    <hyperlink ref="E872" r:id="rId3478" xr:uid="{00000000-0004-0000-0100-0000950D0000}"/>
    <hyperlink ref="H872" r:id="rId3479" xr:uid="{00000000-0004-0000-0100-0000960D0000}"/>
    <hyperlink ref="K872" r:id="rId3480" xr:uid="{00000000-0004-0000-0100-0000970D0000}"/>
    <hyperlink ref="B873" r:id="rId3481" xr:uid="{00000000-0004-0000-0100-0000980D0000}"/>
    <hyperlink ref="E873" r:id="rId3482" xr:uid="{00000000-0004-0000-0100-0000990D0000}"/>
    <hyperlink ref="H873" r:id="rId3483" xr:uid="{00000000-0004-0000-0100-00009A0D0000}"/>
    <hyperlink ref="K873" r:id="rId3484" xr:uid="{00000000-0004-0000-0100-00009B0D0000}"/>
    <hyperlink ref="B874" r:id="rId3485" xr:uid="{00000000-0004-0000-0100-00009C0D0000}"/>
    <hyperlink ref="E874" r:id="rId3486" xr:uid="{00000000-0004-0000-0100-00009D0D0000}"/>
    <hyperlink ref="H874" r:id="rId3487" xr:uid="{00000000-0004-0000-0100-00009E0D0000}"/>
    <hyperlink ref="K874" r:id="rId3488" xr:uid="{00000000-0004-0000-0100-00009F0D0000}"/>
    <hyperlink ref="B875" r:id="rId3489" xr:uid="{00000000-0004-0000-0100-0000A00D0000}"/>
    <hyperlink ref="E875" r:id="rId3490" xr:uid="{00000000-0004-0000-0100-0000A10D0000}"/>
    <hyperlink ref="H875" r:id="rId3491" xr:uid="{00000000-0004-0000-0100-0000A20D0000}"/>
    <hyperlink ref="K875" r:id="rId3492" xr:uid="{00000000-0004-0000-0100-0000A30D0000}"/>
    <hyperlink ref="B876" r:id="rId3493" xr:uid="{00000000-0004-0000-0100-0000A40D0000}"/>
    <hyperlink ref="E876" r:id="rId3494" xr:uid="{00000000-0004-0000-0100-0000A50D0000}"/>
    <hyperlink ref="H876" r:id="rId3495" xr:uid="{00000000-0004-0000-0100-0000A60D0000}"/>
    <hyperlink ref="K876" r:id="rId3496" xr:uid="{00000000-0004-0000-0100-0000A70D0000}"/>
    <hyperlink ref="B877" r:id="rId3497" xr:uid="{00000000-0004-0000-0100-0000A80D0000}"/>
    <hyperlink ref="E877" r:id="rId3498" xr:uid="{00000000-0004-0000-0100-0000A90D0000}"/>
    <hyperlink ref="H877" r:id="rId3499" xr:uid="{00000000-0004-0000-0100-0000AA0D0000}"/>
    <hyperlink ref="K877" r:id="rId3500" xr:uid="{00000000-0004-0000-0100-0000AB0D0000}"/>
    <hyperlink ref="B878" r:id="rId3501" xr:uid="{00000000-0004-0000-0100-0000AC0D0000}"/>
    <hyperlink ref="E878" r:id="rId3502" xr:uid="{00000000-0004-0000-0100-0000AD0D0000}"/>
    <hyperlink ref="H878" r:id="rId3503" xr:uid="{00000000-0004-0000-0100-0000AE0D0000}"/>
    <hyperlink ref="K878" r:id="rId3504" xr:uid="{00000000-0004-0000-0100-0000AF0D0000}"/>
    <hyperlink ref="B879" r:id="rId3505" xr:uid="{00000000-0004-0000-0100-0000B00D0000}"/>
    <hyperlink ref="E879" r:id="rId3506" xr:uid="{00000000-0004-0000-0100-0000B10D0000}"/>
    <hyperlink ref="H879" r:id="rId3507" xr:uid="{00000000-0004-0000-0100-0000B20D0000}"/>
    <hyperlink ref="K879" r:id="rId3508" xr:uid="{00000000-0004-0000-0100-0000B30D0000}"/>
    <hyperlink ref="B880" r:id="rId3509" xr:uid="{00000000-0004-0000-0100-0000B40D0000}"/>
    <hyperlink ref="E880" r:id="rId3510" xr:uid="{00000000-0004-0000-0100-0000B50D0000}"/>
    <hyperlink ref="H880" r:id="rId3511" xr:uid="{00000000-0004-0000-0100-0000B60D0000}"/>
    <hyperlink ref="K880" r:id="rId3512" xr:uid="{00000000-0004-0000-0100-0000B70D0000}"/>
    <hyperlink ref="B881" r:id="rId3513" xr:uid="{00000000-0004-0000-0100-0000B80D0000}"/>
    <hyperlink ref="E881" r:id="rId3514" xr:uid="{00000000-0004-0000-0100-0000B90D0000}"/>
    <hyperlink ref="H881" r:id="rId3515" xr:uid="{00000000-0004-0000-0100-0000BA0D0000}"/>
    <hyperlink ref="K881" r:id="rId3516" xr:uid="{00000000-0004-0000-0100-0000BB0D0000}"/>
    <hyperlink ref="B882" r:id="rId3517" xr:uid="{00000000-0004-0000-0100-0000BC0D0000}"/>
    <hyperlink ref="E882" r:id="rId3518" xr:uid="{00000000-0004-0000-0100-0000BD0D0000}"/>
    <hyperlink ref="H882" r:id="rId3519" xr:uid="{00000000-0004-0000-0100-0000BE0D0000}"/>
    <hyperlink ref="K882" r:id="rId3520" xr:uid="{00000000-0004-0000-0100-0000BF0D0000}"/>
    <hyperlink ref="B883" r:id="rId3521" xr:uid="{00000000-0004-0000-0100-0000C00D0000}"/>
    <hyperlink ref="E883" r:id="rId3522" xr:uid="{00000000-0004-0000-0100-0000C10D0000}"/>
    <hyperlink ref="H883" r:id="rId3523" xr:uid="{00000000-0004-0000-0100-0000C20D0000}"/>
    <hyperlink ref="K883" r:id="rId3524" xr:uid="{00000000-0004-0000-0100-0000C30D0000}"/>
    <hyperlink ref="B884" r:id="rId3525" xr:uid="{00000000-0004-0000-0100-0000C40D0000}"/>
    <hyperlink ref="E884" r:id="rId3526" xr:uid="{00000000-0004-0000-0100-0000C50D0000}"/>
    <hyperlink ref="H884" r:id="rId3527" xr:uid="{00000000-0004-0000-0100-0000C60D0000}"/>
    <hyperlink ref="K884" r:id="rId3528" xr:uid="{00000000-0004-0000-0100-0000C70D0000}"/>
    <hyperlink ref="B885" r:id="rId3529" xr:uid="{00000000-0004-0000-0100-0000C80D0000}"/>
    <hyperlink ref="E885" r:id="rId3530" xr:uid="{00000000-0004-0000-0100-0000C90D0000}"/>
    <hyperlink ref="H885" r:id="rId3531" xr:uid="{00000000-0004-0000-0100-0000CA0D0000}"/>
    <hyperlink ref="K885" r:id="rId3532" xr:uid="{00000000-0004-0000-0100-0000CB0D0000}"/>
    <hyperlink ref="B886" r:id="rId3533" xr:uid="{00000000-0004-0000-0100-0000CC0D0000}"/>
    <hyperlink ref="E886" r:id="rId3534" xr:uid="{00000000-0004-0000-0100-0000CD0D0000}"/>
    <hyperlink ref="H886" r:id="rId3535" xr:uid="{00000000-0004-0000-0100-0000CE0D0000}"/>
    <hyperlink ref="K886" r:id="rId3536" xr:uid="{00000000-0004-0000-0100-0000CF0D0000}"/>
    <hyperlink ref="B887" r:id="rId3537" xr:uid="{00000000-0004-0000-0100-0000D00D0000}"/>
    <hyperlink ref="E887" r:id="rId3538" xr:uid="{00000000-0004-0000-0100-0000D10D0000}"/>
    <hyperlink ref="H887" r:id="rId3539" xr:uid="{00000000-0004-0000-0100-0000D20D0000}"/>
    <hyperlink ref="K887" r:id="rId3540" xr:uid="{00000000-0004-0000-0100-0000D30D0000}"/>
    <hyperlink ref="B888" r:id="rId3541" xr:uid="{00000000-0004-0000-0100-0000D40D0000}"/>
    <hyperlink ref="E888" r:id="rId3542" xr:uid="{00000000-0004-0000-0100-0000D50D0000}"/>
    <hyperlink ref="H888" r:id="rId3543" xr:uid="{00000000-0004-0000-0100-0000D60D0000}"/>
    <hyperlink ref="K888" r:id="rId3544" xr:uid="{00000000-0004-0000-0100-0000D70D0000}"/>
    <hyperlink ref="B889" r:id="rId3545" xr:uid="{00000000-0004-0000-0100-0000D80D0000}"/>
    <hyperlink ref="E889" r:id="rId3546" xr:uid="{00000000-0004-0000-0100-0000D90D0000}"/>
    <hyperlink ref="H889" r:id="rId3547" xr:uid="{00000000-0004-0000-0100-0000DA0D0000}"/>
    <hyperlink ref="K889" r:id="rId3548" xr:uid="{00000000-0004-0000-0100-0000DB0D0000}"/>
    <hyperlink ref="B890" r:id="rId3549" xr:uid="{00000000-0004-0000-0100-0000DC0D0000}"/>
    <hyperlink ref="E890" r:id="rId3550" xr:uid="{00000000-0004-0000-0100-0000DD0D0000}"/>
    <hyperlink ref="H890" r:id="rId3551" xr:uid="{00000000-0004-0000-0100-0000DE0D0000}"/>
    <hyperlink ref="K890" r:id="rId3552" xr:uid="{00000000-0004-0000-0100-0000DF0D0000}"/>
    <hyperlink ref="B891" r:id="rId3553" xr:uid="{00000000-0004-0000-0100-0000E00D0000}"/>
    <hyperlink ref="E891" r:id="rId3554" xr:uid="{00000000-0004-0000-0100-0000E10D0000}"/>
    <hyperlink ref="H891" r:id="rId3555" xr:uid="{00000000-0004-0000-0100-0000E20D0000}"/>
    <hyperlink ref="K891" r:id="rId3556" xr:uid="{00000000-0004-0000-0100-0000E30D0000}"/>
    <hyperlink ref="B892" r:id="rId3557" xr:uid="{00000000-0004-0000-0100-0000E40D0000}"/>
    <hyperlink ref="E892" r:id="rId3558" xr:uid="{00000000-0004-0000-0100-0000E50D0000}"/>
    <hyperlink ref="H892" r:id="rId3559" xr:uid="{00000000-0004-0000-0100-0000E60D0000}"/>
    <hyperlink ref="K892" r:id="rId3560" xr:uid="{00000000-0004-0000-0100-0000E70D0000}"/>
    <hyperlink ref="B893" r:id="rId3561" xr:uid="{00000000-0004-0000-0100-0000E80D0000}"/>
    <hyperlink ref="E893" r:id="rId3562" xr:uid="{00000000-0004-0000-0100-0000E90D0000}"/>
    <hyperlink ref="H893" r:id="rId3563" xr:uid="{00000000-0004-0000-0100-0000EA0D0000}"/>
    <hyperlink ref="K893" r:id="rId3564" xr:uid="{00000000-0004-0000-0100-0000EB0D0000}"/>
    <hyperlink ref="B894" r:id="rId3565" xr:uid="{00000000-0004-0000-0100-0000EC0D0000}"/>
    <hyperlink ref="E894" r:id="rId3566" xr:uid="{00000000-0004-0000-0100-0000ED0D0000}"/>
    <hyperlink ref="H894" r:id="rId3567" xr:uid="{00000000-0004-0000-0100-0000EE0D0000}"/>
    <hyperlink ref="K894" r:id="rId3568" xr:uid="{00000000-0004-0000-0100-0000EF0D0000}"/>
    <hyperlink ref="B895" r:id="rId3569" xr:uid="{00000000-0004-0000-0100-0000F00D0000}"/>
    <hyperlink ref="E895" r:id="rId3570" xr:uid="{00000000-0004-0000-0100-0000F10D0000}"/>
    <hyperlink ref="H895" r:id="rId3571" xr:uid="{00000000-0004-0000-0100-0000F20D0000}"/>
    <hyperlink ref="K895" r:id="rId3572" xr:uid="{00000000-0004-0000-0100-0000F30D0000}"/>
    <hyperlink ref="B896" r:id="rId3573" xr:uid="{00000000-0004-0000-0100-0000F40D0000}"/>
    <hyperlink ref="E896" r:id="rId3574" xr:uid="{00000000-0004-0000-0100-0000F50D0000}"/>
    <hyperlink ref="H896" r:id="rId3575" xr:uid="{00000000-0004-0000-0100-0000F60D0000}"/>
    <hyperlink ref="K896" r:id="rId3576" xr:uid="{00000000-0004-0000-0100-0000F70D0000}"/>
    <hyperlink ref="B897" r:id="rId3577" xr:uid="{00000000-0004-0000-0100-0000F80D0000}"/>
    <hyperlink ref="E897" r:id="rId3578" xr:uid="{00000000-0004-0000-0100-0000F90D0000}"/>
    <hyperlink ref="H897" r:id="rId3579" xr:uid="{00000000-0004-0000-0100-0000FA0D0000}"/>
    <hyperlink ref="K897" r:id="rId3580" xr:uid="{00000000-0004-0000-0100-0000FB0D0000}"/>
    <hyperlink ref="B898" r:id="rId3581" xr:uid="{00000000-0004-0000-0100-0000FC0D0000}"/>
    <hyperlink ref="E898" r:id="rId3582" xr:uid="{00000000-0004-0000-0100-0000FD0D0000}"/>
    <hyperlink ref="H898" r:id="rId3583" xr:uid="{00000000-0004-0000-0100-0000FE0D0000}"/>
    <hyperlink ref="K898" r:id="rId3584" xr:uid="{00000000-0004-0000-0100-0000FF0D0000}"/>
    <hyperlink ref="B899" r:id="rId3585" xr:uid="{00000000-0004-0000-0100-0000000E0000}"/>
    <hyperlink ref="E899" r:id="rId3586" xr:uid="{00000000-0004-0000-0100-0000010E0000}"/>
    <hyperlink ref="H899" r:id="rId3587" xr:uid="{00000000-0004-0000-0100-0000020E0000}"/>
    <hyperlink ref="K899" r:id="rId3588" xr:uid="{00000000-0004-0000-0100-0000030E0000}"/>
    <hyperlink ref="B900" r:id="rId3589" xr:uid="{00000000-0004-0000-0100-0000040E0000}"/>
    <hyperlink ref="E900" r:id="rId3590" xr:uid="{00000000-0004-0000-0100-0000050E0000}"/>
    <hyperlink ref="H900" r:id="rId3591" xr:uid="{00000000-0004-0000-0100-0000060E0000}"/>
    <hyperlink ref="K900" r:id="rId3592" xr:uid="{00000000-0004-0000-0100-0000070E0000}"/>
    <hyperlink ref="B901" r:id="rId3593" xr:uid="{00000000-0004-0000-0100-0000080E0000}"/>
    <hyperlink ref="E901" r:id="rId3594" xr:uid="{00000000-0004-0000-0100-0000090E0000}"/>
    <hyperlink ref="H901" r:id="rId3595" xr:uid="{00000000-0004-0000-0100-00000A0E0000}"/>
    <hyperlink ref="K901" r:id="rId3596" xr:uid="{00000000-0004-0000-0100-00000B0E0000}"/>
    <hyperlink ref="B902" r:id="rId3597" xr:uid="{00000000-0004-0000-0100-00000C0E0000}"/>
    <hyperlink ref="E902" r:id="rId3598" xr:uid="{00000000-0004-0000-0100-00000D0E0000}"/>
    <hyperlink ref="H902" r:id="rId3599" xr:uid="{00000000-0004-0000-0100-00000E0E0000}"/>
    <hyperlink ref="K902" r:id="rId3600" xr:uid="{00000000-0004-0000-0100-00000F0E0000}"/>
    <hyperlink ref="B903" r:id="rId3601" xr:uid="{00000000-0004-0000-0100-0000100E0000}"/>
    <hyperlink ref="E903" r:id="rId3602" xr:uid="{00000000-0004-0000-0100-0000110E0000}"/>
    <hyperlink ref="H903" r:id="rId3603" xr:uid="{00000000-0004-0000-0100-0000120E0000}"/>
    <hyperlink ref="K903" r:id="rId3604" xr:uid="{00000000-0004-0000-0100-0000130E0000}"/>
    <hyperlink ref="B904" r:id="rId3605" xr:uid="{00000000-0004-0000-0100-0000140E0000}"/>
    <hyperlink ref="E904" r:id="rId3606" xr:uid="{00000000-0004-0000-0100-0000150E0000}"/>
    <hyperlink ref="H904" r:id="rId3607" xr:uid="{00000000-0004-0000-0100-0000160E0000}"/>
    <hyperlink ref="K904" r:id="rId3608" xr:uid="{00000000-0004-0000-0100-0000170E0000}"/>
    <hyperlink ref="B905" r:id="rId3609" xr:uid="{00000000-0004-0000-0100-0000180E0000}"/>
    <hyperlink ref="E905" r:id="rId3610" xr:uid="{00000000-0004-0000-0100-0000190E0000}"/>
    <hyperlink ref="H905" r:id="rId3611" xr:uid="{00000000-0004-0000-0100-00001A0E0000}"/>
    <hyperlink ref="K905" r:id="rId3612" xr:uid="{00000000-0004-0000-0100-00001B0E0000}"/>
    <hyperlink ref="B906" r:id="rId3613" xr:uid="{00000000-0004-0000-0100-00001C0E0000}"/>
    <hyperlink ref="E906" r:id="rId3614" xr:uid="{00000000-0004-0000-0100-00001D0E0000}"/>
    <hyperlink ref="H906" r:id="rId3615" xr:uid="{00000000-0004-0000-0100-00001E0E0000}"/>
    <hyperlink ref="K906" r:id="rId3616" xr:uid="{00000000-0004-0000-0100-00001F0E0000}"/>
    <hyperlink ref="B907" r:id="rId3617" xr:uid="{00000000-0004-0000-0100-0000200E0000}"/>
    <hyperlink ref="E907" r:id="rId3618" xr:uid="{00000000-0004-0000-0100-0000210E0000}"/>
    <hyperlink ref="H907" r:id="rId3619" xr:uid="{00000000-0004-0000-0100-0000220E0000}"/>
    <hyperlink ref="K907" r:id="rId3620" xr:uid="{00000000-0004-0000-0100-0000230E0000}"/>
    <hyperlink ref="B908" r:id="rId3621" xr:uid="{00000000-0004-0000-0100-0000240E0000}"/>
    <hyperlink ref="E908" r:id="rId3622" xr:uid="{00000000-0004-0000-0100-0000250E0000}"/>
    <hyperlink ref="H908" r:id="rId3623" xr:uid="{00000000-0004-0000-0100-0000260E0000}"/>
    <hyperlink ref="K908" r:id="rId3624" xr:uid="{00000000-0004-0000-0100-0000270E0000}"/>
    <hyperlink ref="B909" r:id="rId3625" xr:uid="{00000000-0004-0000-0100-0000280E0000}"/>
    <hyperlink ref="E909" r:id="rId3626" xr:uid="{00000000-0004-0000-0100-0000290E0000}"/>
    <hyperlink ref="H909" r:id="rId3627" xr:uid="{00000000-0004-0000-0100-00002A0E0000}"/>
    <hyperlink ref="K909" r:id="rId3628" xr:uid="{00000000-0004-0000-0100-00002B0E0000}"/>
    <hyperlink ref="B910" r:id="rId3629" xr:uid="{00000000-0004-0000-0100-00002C0E0000}"/>
    <hyperlink ref="E910" r:id="rId3630" xr:uid="{00000000-0004-0000-0100-00002D0E0000}"/>
    <hyperlink ref="H910" r:id="rId3631" xr:uid="{00000000-0004-0000-0100-00002E0E0000}"/>
    <hyperlink ref="K910" r:id="rId3632" xr:uid="{00000000-0004-0000-0100-00002F0E0000}"/>
    <hyperlink ref="B911" r:id="rId3633" xr:uid="{00000000-0004-0000-0100-0000300E0000}"/>
    <hyperlink ref="E911" r:id="rId3634" xr:uid="{00000000-0004-0000-0100-0000310E0000}"/>
    <hyperlink ref="H911" r:id="rId3635" xr:uid="{00000000-0004-0000-0100-0000320E0000}"/>
    <hyperlink ref="K911" r:id="rId3636" xr:uid="{00000000-0004-0000-0100-0000330E0000}"/>
    <hyperlink ref="B912" r:id="rId3637" xr:uid="{00000000-0004-0000-0100-0000340E0000}"/>
    <hyperlink ref="E912" r:id="rId3638" xr:uid="{00000000-0004-0000-0100-0000350E0000}"/>
    <hyperlink ref="H912" r:id="rId3639" xr:uid="{00000000-0004-0000-0100-0000360E0000}"/>
    <hyperlink ref="K912" r:id="rId3640" xr:uid="{00000000-0004-0000-0100-0000370E0000}"/>
    <hyperlink ref="B913" r:id="rId3641" xr:uid="{00000000-0004-0000-0100-0000380E0000}"/>
    <hyperlink ref="E913" r:id="rId3642" xr:uid="{00000000-0004-0000-0100-0000390E0000}"/>
    <hyperlink ref="H913" r:id="rId3643" xr:uid="{00000000-0004-0000-0100-00003A0E0000}"/>
    <hyperlink ref="K913" r:id="rId3644" xr:uid="{00000000-0004-0000-0100-00003B0E0000}"/>
    <hyperlink ref="B914" r:id="rId3645" xr:uid="{00000000-0004-0000-0100-00003C0E0000}"/>
    <hyperlink ref="E914" r:id="rId3646" xr:uid="{00000000-0004-0000-0100-00003D0E0000}"/>
    <hyperlink ref="H914" r:id="rId3647" xr:uid="{00000000-0004-0000-0100-00003E0E0000}"/>
    <hyperlink ref="K914" r:id="rId3648" xr:uid="{00000000-0004-0000-0100-00003F0E0000}"/>
    <hyperlink ref="B915" r:id="rId3649" xr:uid="{00000000-0004-0000-0100-0000400E0000}"/>
    <hyperlink ref="E915" r:id="rId3650" xr:uid="{00000000-0004-0000-0100-0000410E0000}"/>
    <hyperlink ref="H915" r:id="rId3651" xr:uid="{00000000-0004-0000-0100-0000420E0000}"/>
    <hyperlink ref="K915" r:id="rId3652" xr:uid="{00000000-0004-0000-0100-0000430E0000}"/>
    <hyperlink ref="B916" r:id="rId3653" xr:uid="{00000000-0004-0000-0100-0000440E0000}"/>
    <hyperlink ref="E916" r:id="rId3654" xr:uid="{00000000-0004-0000-0100-0000450E0000}"/>
    <hyperlink ref="H916" r:id="rId3655" xr:uid="{00000000-0004-0000-0100-0000460E0000}"/>
    <hyperlink ref="K916" r:id="rId3656" xr:uid="{00000000-0004-0000-0100-0000470E0000}"/>
    <hyperlink ref="B917" r:id="rId3657" xr:uid="{00000000-0004-0000-0100-0000480E0000}"/>
    <hyperlink ref="E917" r:id="rId3658" xr:uid="{00000000-0004-0000-0100-0000490E0000}"/>
    <hyperlink ref="H917" r:id="rId3659" xr:uid="{00000000-0004-0000-0100-00004A0E0000}"/>
    <hyperlink ref="K917" r:id="rId3660" xr:uid="{00000000-0004-0000-0100-00004B0E0000}"/>
    <hyperlink ref="B918" r:id="rId3661" xr:uid="{00000000-0004-0000-0100-00004C0E0000}"/>
    <hyperlink ref="E918" r:id="rId3662" xr:uid="{00000000-0004-0000-0100-00004D0E0000}"/>
    <hyperlink ref="H918" r:id="rId3663" xr:uid="{00000000-0004-0000-0100-00004E0E0000}"/>
    <hyperlink ref="K918" r:id="rId3664" xr:uid="{00000000-0004-0000-0100-00004F0E0000}"/>
    <hyperlink ref="B919" r:id="rId3665" xr:uid="{00000000-0004-0000-0100-0000500E0000}"/>
    <hyperlink ref="E919" r:id="rId3666" xr:uid="{00000000-0004-0000-0100-0000510E0000}"/>
    <hyperlink ref="H919" r:id="rId3667" xr:uid="{00000000-0004-0000-0100-0000520E0000}"/>
    <hyperlink ref="K919" r:id="rId3668" xr:uid="{00000000-0004-0000-0100-0000530E0000}"/>
    <hyperlink ref="B920" r:id="rId3669" xr:uid="{00000000-0004-0000-0100-0000540E0000}"/>
    <hyperlink ref="E920" r:id="rId3670" xr:uid="{00000000-0004-0000-0100-0000550E0000}"/>
    <hyperlink ref="H920" r:id="rId3671" xr:uid="{00000000-0004-0000-0100-0000560E0000}"/>
    <hyperlink ref="K920" r:id="rId3672" xr:uid="{00000000-0004-0000-0100-0000570E0000}"/>
    <hyperlink ref="B921" r:id="rId3673" xr:uid="{00000000-0004-0000-0100-0000580E0000}"/>
    <hyperlink ref="E921" r:id="rId3674" xr:uid="{00000000-0004-0000-0100-0000590E0000}"/>
    <hyperlink ref="K921" r:id="rId3675" xr:uid="{00000000-0004-0000-0100-00005A0E0000}"/>
    <hyperlink ref="B922" r:id="rId3676" xr:uid="{00000000-0004-0000-0100-00005B0E0000}"/>
    <hyperlink ref="E922" r:id="rId3677" xr:uid="{00000000-0004-0000-0100-00005C0E0000}"/>
    <hyperlink ref="K922" r:id="rId3678" xr:uid="{00000000-0004-0000-0100-00005D0E0000}"/>
    <hyperlink ref="B923" r:id="rId3679" xr:uid="{00000000-0004-0000-0100-00005E0E0000}"/>
    <hyperlink ref="E923" r:id="rId3680" xr:uid="{00000000-0004-0000-0100-00005F0E0000}"/>
    <hyperlink ref="K923" r:id="rId3681" xr:uid="{00000000-0004-0000-0100-0000600E0000}"/>
    <hyperlink ref="B924" r:id="rId3682" xr:uid="{00000000-0004-0000-0100-0000610E0000}"/>
    <hyperlink ref="E924" r:id="rId3683" xr:uid="{00000000-0004-0000-0100-0000620E0000}"/>
    <hyperlink ref="K924" r:id="rId3684" xr:uid="{00000000-0004-0000-0100-0000630E0000}"/>
    <hyperlink ref="B925" r:id="rId3685" xr:uid="{00000000-0004-0000-0100-0000640E0000}"/>
    <hyperlink ref="E925" r:id="rId3686" xr:uid="{00000000-0004-0000-0100-0000650E0000}"/>
    <hyperlink ref="K925" r:id="rId3687" xr:uid="{00000000-0004-0000-0100-0000660E0000}"/>
    <hyperlink ref="B926" r:id="rId3688" xr:uid="{00000000-0004-0000-0100-0000670E0000}"/>
    <hyperlink ref="E926" r:id="rId3689" xr:uid="{00000000-0004-0000-0100-0000680E0000}"/>
    <hyperlink ref="K926" r:id="rId3690" xr:uid="{00000000-0004-0000-0100-0000690E0000}"/>
    <hyperlink ref="B927" r:id="rId3691" xr:uid="{00000000-0004-0000-0100-00006A0E0000}"/>
    <hyperlink ref="E927" r:id="rId3692" xr:uid="{00000000-0004-0000-0100-00006B0E0000}"/>
    <hyperlink ref="K927" r:id="rId3693" xr:uid="{00000000-0004-0000-0100-00006C0E0000}"/>
    <hyperlink ref="B928" r:id="rId3694" xr:uid="{00000000-0004-0000-0100-00006D0E0000}"/>
    <hyperlink ref="E928" r:id="rId3695" xr:uid="{00000000-0004-0000-0100-00006E0E0000}"/>
    <hyperlink ref="K928" r:id="rId3696" xr:uid="{00000000-0004-0000-0100-00006F0E0000}"/>
    <hyperlink ref="B929" r:id="rId3697" xr:uid="{00000000-0004-0000-0100-0000700E0000}"/>
    <hyperlink ref="E929" r:id="rId3698" xr:uid="{00000000-0004-0000-0100-0000710E0000}"/>
    <hyperlink ref="K929" r:id="rId3699" xr:uid="{00000000-0004-0000-0100-0000720E0000}"/>
    <hyperlink ref="B930" r:id="rId3700" xr:uid="{00000000-0004-0000-0100-0000730E0000}"/>
    <hyperlink ref="E930" r:id="rId3701" xr:uid="{00000000-0004-0000-0100-0000740E0000}"/>
    <hyperlink ref="K930" r:id="rId3702" xr:uid="{00000000-0004-0000-0100-0000750E0000}"/>
    <hyperlink ref="B931" r:id="rId3703" xr:uid="{00000000-0004-0000-0100-0000760E0000}"/>
    <hyperlink ref="E931" r:id="rId3704" xr:uid="{00000000-0004-0000-0100-0000770E0000}"/>
    <hyperlink ref="K931" r:id="rId3705" xr:uid="{00000000-0004-0000-0100-0000780E0000}"/>
    <hyperlink ref="B932" r:id="rId3706" xr:uid="{00000000-0004-0000-0100-0000790E0000}"/>
    <hyperlink ref="E932" r:id="rId3707" xr:uid="{00000000-0004-0000-0100-00007A0E0000}"/>
    <hyperlink ref="K932" r:id="rId3708" xr:uid="{00000000-0004-0000-0100-00007B0E0000}"/>
    <hyperlink ref="B933" r:id="rId3709" xr:uid="{00000000-0004-0000-0100-00007C0E0000}"/>
    <hyperlink ref="E933" r:id="rId3710" xr:uid="{00000000-0004-0000-0100-00007D0E0000}"/>
    <hyperlink ref="K933" r:id="rId3711" xr:uid="{00000000-0004-0000-0100-00007E0E0000}"/>
    <hyperlink ref="B934" r:id="rId3712" xr:uid="{00000000-0004-0000-0100-00007F0E0000}"/>
    <hyperlink ref="E934" r:id="rId3713" xr:uid="{00000000-0004-0000-0100-0000800E0000}"/>
    <hyperlink ref="K934" r:id="rId3714" xr:uid="{00000000-0004-0000-0100-0000810E0000}"/>
    <hyperlink ref="B935" r:id="rId3715" xr:uid="{00000000-0004-0000-0100-0000820E0000}"/>
    <hyperlink ref="E935" r:id="rId3716" xr:uid="{00000000-0004-0000-0100-0000830E0000}"/>
    <hyperlink ref="K935" r:id="rId3717" xr:uid="{00000000-0004-0000-0100-0000840E0000}"/>
    <hyperlink ref="B936" r:id="rId3718" xr:uid="{00000000-0004-0000-0100-0000850E0000}"/>
    <hyperlink ref="E936" r:id="rId3719" xr:uid="{00000000-0004-0000-0100-0000860E0000}"/>
    <hyperlink ref="K936" r:id="rId3720" xr:uid="{00000000-0004-0000-0100-0000870E0000}"/>
    <hyperlink ref="B937" r:id="rId3721" xr:uid="{00000000-0004-0000-0100-0000880E0000}"/>
    <hyperlink ref="E937" r:id="rId3722" xr:uid="{00000000-0004-0000-0100-0000890E0000}"/>
    <hyperlink ref="K937" r:id="rId3723" xr:uid="{00000000-0004-0000-0100-00008A0E0000}"/>
    <hyperlink ref="B938" r:id="rId3724" xr:uid="{00000000-0004-0000-0100-00008B0E0000}"/>
    <hyperlink ref="E938" r:id="rId3725" xr:uid="{00000000-0004-0000-0100-00008C0E0000}"/>
    <hyperlink ref="K938" r:id="rId3726" xr:uid="{00000000-0004-0000-0100-00008D0E0000}"/>
    <hyperlink ref="B939" r:id="rId3727" xr:uid="{00000000-0004-0000-0100-00008E0E0000}"/>
    <hyperlink ref="E939" r:id="rId3728" xr:uid="{00000000-0004-0000-0100-00008F0E0000}"/>
    <hyperlink ref="K939" r:id="rId3729" xr:uid="{00000000-0004-0000-0100-0000900E0000}"/>
    <hyperlink ref="B940" r:id="rId3730" xr:uid="{00000000-0004-0000-0100-0000910E0000}"/>
    <hyperlink ref="E940" r:id="rId3731" xr:uid="{00000000-0004-0000-0100-0000920E0000}"/>
    <hyperlink ref="K940" r:id="rId3732" xr:uid="{00000000-0004-0000-0100-0000930E0000}"/>
    <hyperlink ref="B941" r:id="rId3733" xr:uid="{00000000-0004-0000-0100-0000940E0000}"/>
    <hyperlink ref="E941" r:id="rId3734" xr:uid="{00000000-0004-0000-0100-0000950E0000}"/>
    <hyperlink ref="K941" r:id="rId3735" xr:uid="{00000000-0004-0000-0100-0000960E0000}"/>
    <hyperlink ref="B942" r:id="rId3736" xr:uid="{00000000-0004-0000-0100-0000970E0000}"/>
    <hyperlink ref="E942" r:id="rId3737" xr:uid="{00000000-0004-0000-0100-0000980E0000}"/>
    <hyperlink ref="K942" r:id="rId3738" xr:uid="{00000000-0004-0000-0100-0000990E0000}"/>
    <hyperlink ref="B943" r:id="rId3739" xr:uid="{00000000-0004-0000-0100-00009A0E0000}"/>
    <hyperlink ref="E943" r:id="rId3740" xr:uid="{00000000-0004-0000-0100-00009B0E0000}"/>
    <hyperlink ref="K943" r:id="rId3741" xr:uid="{00000000-0004-0000-0100-00009C0E0000}"/>
    <hyperlink ref="B944" r:id="rId3742" xr:uid="{00000000-0004-0000-0100-00009D0E0000}"/>
    <hyperlink ref="E944" r:id="rId3743" xr:uid="{00000000-0004-0000-0100-00009E0E0000}"/>
    <hyperlink ref="K944" r:id="rId3744" xr:uid="{00000000-0004-0000-0100-00009F0E0000}"/>
    <hyperlink ref="B945" r:id="rId3745" xr:uid="{00000000-0004-0000-0100-0000A00E0000}"/>
    <hyperlink ref="E945" r:id="rId3746" xr:uid="{00000000-0004-0000-0100-0000A10E0000}"/>
    <hyperlink ref="K945" r:id="rId3747" xr:uid="{00000000-0004-0000-0100-0000A20E0000}"/>
    <hyperlink ref="B946" r:id="rId3748" xr:uid="{00000000-0004-0000-0100-0000A30E0000}"/>
    <hyperlink ref="E946" r:id="rId3749" xr:uid="{00000000-0004-0000-0100-0000A40E0000}"/>
    <hyperlink ref="K946" r:id="rId3750" xr:uid="{00000000-0004-0000-0100-0000A50E0000}"/>
    <hyperlink ref="B947" r:id="rId3751" xr:uid="{00000000-0004-0000-0100-0000A60E0000}"/>
    <hyperlink ref="E947" r:id="rId3752" xr:uid="{00000000-0004-0000-0100-0000A70E0000}"/>
    <hyperlink ref="K947" r:id="rId3753" xr:uid="{00000000-0004-0000-0100-0000A80E0000}"/>
    <hyperlink ref="B948" r:id="rId3754" xr:uid="{00000000-0004-0000-0100-0000A90E0000}"/>
    <hyperlink ref="E948" r:id="rId3755" xr:uid="{00000000-0004-0000-0100-0000AA0E0000}"/>
    <hyperlink ref="K948" r:id="rId3756" xr:uid="{00000000-0004-0000-0100-0000AB0E0000}"/>
    <hyperlink ref="B949" r:id="rId3757" xr:uid="{00000000-0004-0000-0100-0000AC0E0000}"/>
    <hyperlink ref="E949" r:id="rId3758" xr:uid="{00000000-0004-0000-0100-0000AD0E0000}"/>
    <hyperlink ref="K949" r:id="rId3759" xr:uid="{00000000-0004-0000-0100-0000AE0E0000}"/>
    <hyperlink ref="B950" r:id="rId3760" xr:uid="{00000000-0004-0000-0100-0000AF0E0000}"/>
    <hyperlink ref="E950" r:id="rId3761" xr:uid="{00000000-0004-0000-0100-0000B00E0000}"/>
    <hyperlink ref="K950" r:id="rId3762" xr:uid="{00000000-0004-0000-0100-0000B10E0000}"/>
    <hyperlink ref="B951" r:id="rId3763" xr:uid="{00000000-0004-0000-0100-0000B20E0000}"/>
    <hyperlink ref="E951" r:id="rId3764" xr:uid="{00000000-0004-0000-0100-0000B30E0000}"/>
    <hyperlink ref="K951" r:id="rId3765" xr:uid="{00000000-0004-0000-0100-0000B40E0000}"/>
    <hyperlink ref="B952" r:id="rId3766" xr:uid="{00000000-0004-0000-0100-0000B50E0000}"/>
    <hyperlink ref="E952" r:id="rId3767" xr:uid="{00000000-0004-0000-0100-0000B60E0000}"/>
    <hyperlink ref="K952" r:id="rId3768" xr:uid="{00000000-0004-0000-0100-0000B70E0000}"/>
    <hyperlink ref="B953" r:id="rId3769" xr:uid="{00000000-0004-0000-0100-0000B80E0000}"/>
    <hyperlink ref="E953" r:id="rId3770" xr:uid="{00000000-0004-0000-0100-0000B90E0000}"/>
    <hyperlink ref="K953" r:id="rId3771" xr:uid="{00000000-0004-0000-0100-0000BA0E0000}"/>
    <hyperlink ref="B954" r:id="rId3772" xr:uid="{00000000-0004-0000-0100-0000BB0E0000}"/>
    <hyperlink ref="E954" r:id="rId3773" xr:uid="{00000000-0004-0000-0100-0000BC0E0000}"/>
    <hyperlink ref="K954" r:id="rId3774" xr:uid="{00000000-0004-0000-0100-0000BD0E0000}"/>
    <hyperlink ref="B955" r:id="rId3775" xr:uid="{00000000-0004-0000-0100-0000BE0E0000}"/>
    <hyperlink ref="E955" r:id="rId3776" xr:uid="{00000000-0004-0000-0100-0000BF0E0000}"/>
    <hyperlink ref="K955" r:id="rId3777" xr:uid="{00000000-0004-0000-0100-0000C00E0000}"/>
    <hyperlink ref="B956" r:id="rId3778" xr:uid="{00000000-0004-0000-0100-0000C10E0000}"/>
    <hyperlink ref="E956" r:id="rId3779" xr:uid="{00000000-0004-0000-0100-0000C20E0000}"/>
    <hyperlink ref="K956" r:id="rId3780" xr:uid="{00000000-0004-0000-0100-0000C30E0000}"/>
    <hyperlink ref="B957" r:id="rId3781" xr:uid="{00000000-0004-0000-0100-0000C40E0000}"/>
    <hyperlink ref="E957" r:id="rId3782" xr:uid="{00000000-0004-0000-0100-0000C50E0000}"/>
    <hyperlink ref="K957" r:id="rId3783" xr:uid="{00000000-0004-0000-0100-0000C60E0000}"/>
    <hyperlink ref="B958" r:id="rId3784" xr:uid="{00000000-0004-0000-0100-0000C70E0000}"/>
    <hyperlink ref="E958" r:id="rId3785" xr:uid="{00000000-0004-0000-0100-0000C80E0000}"/>
    <hyperlink ref="K958" r:id="rId3786" xr:uid="{00000000-0004-0000-0100-0000C90E0000}"/>
    <hyperlink ref="B959" r:id="rId3787" xr:uid="{00000000-0004-0000-0100-0000CA0E0000}"/>
    <hyperlink ref="E959" r:id="rId3788" xr:uid="{00000000-0004-0000-0100-0000CB0E0000}"/>
    <hyperlink ref="K959" r:id="rId3789" xr:uid="{00000000-0004-0000-0100-0000CC0E0000}"/>
    <hyperlink ref="B960" r:id="rId3790" xr:uid="{00000000-0004-0000-0100-0000CD0E0000}"/>
    <hyperlink ref="E960" r:id="rId3791" xr:uid="{00000000-0004-0000-0100-0000CE0E0000}"/>
    <hyperlink ref="K960" r:id="rId3792" xr:uid="{00000000-0004-0000-0100-0000CF0E0000}"/>
    <hyperlink ref="B961" r:id="rId3793" xr:uid="{00000000-0004-0000-0100-0000D00E0000}"/>
    <hyperlink ref="E961" r:id="rId3794" xr:uid="{00000000-0004-0000-0100-0000D10E0000}"/>
    <hyperlink ref="K961" r:id="rId3795" xr:uid="{00000000-0004-0000-0100-0000D20E0000}"/>
    <hyperlink ref="B962" r:id="rId3796" xr:uid="{00000000-0004-0000-0100-0000D30E0000}"/>
    <hyperlink ref="E962" r:id="rId3797" xr:uid="{00000000-0004-0000-0100-0000D40E0000}"/>
    <hyperlink ref="K962" r:id="rId3798" xr:uid="{00000000-0004-0000-0100-0000D50E0000}"/>
    <hyperlink ref="B963" r:id="rId3799" xr:uid="{00000000-0004-0000-0100-0000D60E0000}"/>
    <hyperlink ref="E963" r:id="rId3800" xr:uid="{00000000-0004-0000-0100-0000D70E0000}"/>
    <hyperlink ref="K963" r:id="rId3801" xr:uid="{00000000-0004-0000-0100-0000D80E0000}"/>
    <hyperlink ref="B964" r:id="rId3802" xr:uid="{00000000-0004-0000-0100-0000D90E0000}"/>
    <hyperlink ref="E964" r:id="rId3803" xr:uid="{00000000-0004-0000-0100-0000DA0E0000}"/>
    <hyperlink ref="K964" r:id="rId3804" xr:uid="{00000000-0004-0000-0100-0000DB0E0000}"/>
    <hyperlink ref="B965" r:id="rId3805" xr:uid="{00000000-0004-0000-0100-0000DC0E0000}"/>
    <hyperlink ref="E965" r:id="rId3806" xr:uid="{00000000-0004-0000-0100-0000DD0E0000}"/>
    <hyperlink ref="K965" r:id="rId3807" xr:uid="{00000000-0004-0000-0100-0000DE0E0000}"/>
    <hyperlink ref="B966" r:id="rId3808" xr:uid="{00000000-0004-0000-0100-0000DF0E0000}"/>
    <hyperlink ref="E966" r:id="rId3809" xr:uid="{00000000-0004-0000-0100-0000E00E0000}"/>
    <hyperlink ref="K966" r:id="rId3810" xr:uid="{00000000-0004-0000-0100-0000E10E0000}"/>
    <hyperlink ref="B967" r:id="rId3811" xr:uid="{00000000-0004-0000-0100-0000E20E0000}"/>
    <hyperlink ref="E967" r:id="rId3812" xr:uid="{00000000-0004-0000-0100-0000E30E0000}"/>
    <hyperlink ref="K967" r:id="rId3813" xr:uid="{00000000-0004-0000-0100-0000E40E0000}"/>
    <hyperlink ref="B968" r:id="rId3814" xr:uid="{00000000-0004-0000-0100-0000E50E0000}"/>
    <hyperlink ref="E968" r:id="rId3815" xr:uid="{00000000-0004-0000-0100-0000E60E0000}"/>
    <hyperlink ref="K968" r:id="rId3816" xr:uid="{00000000-0004-0000-0100-0000E70E0000}"/>
    <hyperlink ref="B969" r:id="rId3817" xr:uid="{00000000-0004-0000-0100-0000E80E0000}"/>
    <hyperlink ref="E969" r:id="rId3818" xr:uid="{00000000-0004-0000-0100-0000E90E0000}"/>
    <hyperlink ref="K969" r:id="rId3819" xr:uid="{00000000-0004-0000-0100-0000EA0E0000}"/>
    <hyperlink ref="B970" r:id="rId3820" xr:uid="{00000000-0004-0000-0100-0000EB0E0000}"/>
    <hyperlink ref="E970" r:id="rId3821" xr:uid="{00000000-0004-0000-0100-0000EC0E0000}"/>
    <hyperlink ref="K970" r:id="rId3822" xr:uid="{00000000-0004-0000-0100-0000ED0E0000}"/>
    <hyperlink ref="B971" r:id="rId3823" xr:uid="{00000000-0004-0000-0100-0000EE0E0000}"/>
    <hyperlink ref="E971" r:id="rId3824" xr:uid="{00000000-0004-0000-0100-0000EF0E0000}"/>
    <hyperlink ref="K971" r:id="rId3825" xr:uid="{00000000-0004-0000-0100-0000F00E0000}"/>
    <hyperlink ref="B972" r:id="rId3826" xr:uid="{00000000-0004-0000-0100-0000F10E0000}"/>
    <hyperlink ref="E972" r:id="rId3827" xr:uid="{00000000-0004-0000-0100-0000F20E0000}"/>
    <hyperlink ref="K972" r:id="rId3828" xr:uid="{00000000-0004-0000-0100-0000F30E0000}"/>
    <hyperlink ref="B973" r:id="rId3829" location="html_xdata" xr:uid="{00000000-0004-0000-0100-0000F40E0000}"/>
    <hyperlink ref="E973" r:id="rId3830" xr:uid="{00000000-0004-0000-0100-0000F50E0000}"/>
    <hyperlink ref="K973" r:id="rId3831" xr:uid="{00000000-0004-0000-0100-0000F60E0000}"/>
    <hyperlink ref="B974" r:id="rId3832" xr:uid="{00000000-0004-0000-0100-0000F70E0000}"/>
    <hyperlink ref="E974" r:id="rId3833" xr:uid="{00000000-0004-0000-0100-0000F80E0000}"/>
    <hyperlink ref="K974" r:id="rId3834" xr:uid="{00000000-0004-0000-0100-0000F90E0000}"/>
    <hyperlink ref="B975" r:id="rId3835" xr:uid="{00000000-0004-0000-0100-0000FA0E0000}"/>
    <hyperlink ref="E975" r:id="rId3836" xr:uid="{00000000-0004-0000-0100-0000FB0E0000}"/>
    <hyperlink ref="K975" r:id="rId3837" xr:uid="{00000000-0004-0000-0100-0000FC0E0000}"/>
    <hyperlink ref="B976" r:id="rId3838" xr:uid="{00000000-0004-0000-0100-0000FD0E0000}"/>
    <hyperlink ref="E976" r:id="rId3839" xr:uid="{00000000-0004-0000-0100-0000FE0E0000}"/>
    <hyperlink ref="K976" r:id="rId3840" xr:uid="{00000000-0004-0000-0100-0000FF0E0000}"/>
    <hyperlink ref="B977" r:id="rId3841" xr:uid="{00000000-0004-0000-0100-0000000F0000}"/>
    <hyperlink ref="E977" r:id="rId3842" xr:uid="{00000000-0004-0000-0100-0000010F0000}"/>
    <hyperlink ref="K977" r:id="rId3843" xr:uid="{00000000-0004-0000-0100-0000020F0000}"/>
    <hyperlink ref="B978" r:id="rId3844" xr:uid="{00000000-0004-0000-0100-0000030F0000}"/>
    <hyperlink ref="E978" r:id="rId3845" xr:uid="{00000000-0004-0000-0100-0000040F0000}"/>
    <hyperlink ref="K978" r:id="rId3846" xr:uid="{00000000-0004-0000-0100-0000050F0000}"/>
    <hyperlink ref="B979" r:id="rId3847" xr:uid="{00000000-0004-0000-0100-0000060F0000}"/>
    <hyperlink ref="E979" r:id="rId3848" xr:uid="{00000000-0004-0000-0100-0000070F0000}"/>
    <hyperlink ref="K979" r:id="rId3849" xr:uid="{00000000-0004-0000-0100-0000080F0000}"/>
    <hyperlink ref="B980" r:id="rId3850" xr:uid="{00000000-0004-0000-0100-0000090F0000}"/>
    <hyperlink ref="E980" r:id="rId3851" xr:uid="{00000000-0004-0000-0100-00000A0F0000}"/>
    <hyperlink ref="K980" r:id="rId3852" xr:uid="{00000000-0004-0000-0100-00000B0F0000}"/>
    <hyperlink ref="B981" r:id="rId3853" xr:uid="{00000000-0004-0000-0100-00000C0F0000}"/>
    <hyperlink ref="E981" r:id="rId3854" xr:uid="{00000000-0004-0000-0100-00000D0F0000}"/>
    <hyperlink ref="K981" r:id="rId3855" xr:uid="{00000000-0004-0000-0100-00000E0F0000}"/>
    <hyperlink ref="B982" r:id="rId3856" xr:uid="{00000000-0004-0000-0100-00000F0F0000}"/>
    <hyperlink ref="E982" r:id="rId3857" xr:uid="{00000000-0004-0000-0100-0000100F0000}"/>
    <hyperlink ref="K982" r:id="rId3858" xr:uid="{00000000-0004-0000-0100-0000110F0000}"/>
    <hyperlink ref="B983" r:id="rId3859" xr:uid="{00000000-0004-0000-0100-0000120F0000}"/>
    <hyperlink ref="E983" r:id="rId3860" xr:uid="{00000000-0004-0000-0100-0000130F0000}"/>
    <hyperlink ref="K983" r:id="rId3861" xr:uid="{00000000-0004-0000-0100-0000140F0000}"/>
    <hyperlink ref="E984" r:id="rId3862" xr:uid="{00000000-0004-0000-0100-0000150F0000}"/>
    <hyperlink ref="K984" r:id="rId3863" xr:uid="{00000000-0004-0000-0100-0000160F0000}"/>
    <hyperlink ref="E985" r:id="rId3864" xr:uid="{00000000-0004-0000-0100-0000170F0000}"/>
    <hyperlink ref="K985" r:id="rId3865" xr:uid="{00000000-0004-0000-0100-0000180F0000}"/>
    <hyperlink ref="E986" r:id="rId3866" xr:uid="{00000000-0004-0000-0100-0000190F0000}"/>
    <hyperlink ref="K986" r:id="rId3867" xr:uid="{00000000-0004-0000-0100-00001A0F0000}"/>
    <hyperlink ref="E987" r:id="rId3868" xr:uid="{00000000-0004-0000-0100-00001B0F0000}"/>
    <hyperlink ref="K987" r:id="rId3869" xr:uid="{00000000-0004-0000-0100-00001C0F0000}"/>
    <hyperlink ref="E988" r:id="rId3870" xr:uid="{00000000-0004-0000-0100-00001D0F0000}"/>
    <hyperlink ref="K988" r:id="rId3871" xr:uid="{00000000-0004-0000-0100-00001E0F0000}"/>
    <hyperlink ref="E989" r:id="rId3872" xr:uid="{00000000-0004-0000-0100-00001F0F0000}"/>
    <hyperlink ref="K989" r:id="rId3873" xr:uid="{00000000-0004-0000-0100-0000200F0000}"/>
    <hyperlink ref="E990" r:id="rId3874" xr:uid="{00000000-0004-0000-0100-0000210F0000}"/>
    <hyperlink ref="K990" r:id="rId3875" xr:uid="{00000000-0004-0000-0100-0000220F0000}"/>
    <hyperlink ref="E991" r:id="rId3876" xr:uid="{00000000-0004-0000-0100-0000230F0000}"/>
    <hyperlink ref="K991" r:id="rId3877" xr:uid="{00000000-0004-0000-0100-0000240F0000}"/>
    <hyperlink ref="E992" r:id="rId3878" xr:uid="{00000000-0004-0000-0100-0000250F0000}"/>
    <hyperlink ref="K992" r:id="rId3879" xr:uid="{00000000-0004-0000-0100-0000260F0000}"/>
    <hyperlink ref="E993" r:id="rId3880" xr:uid="{00000000-0004-0000-0100-0000270F0000}"/>
    <hyperlink ref="K993" r:id="rId3881" xr:uid="{00000000-0004-0000-0100-0000280F0000}"/>
    <hyperlink ref="E994" r:id="rId3882" xr:uid="{00000000-0004-0000-0100-0000290F0000}"/>
    <hyperlink ref="K994" r:id="rId3883" location="subscribe" xr:uid="{00000000-0004-0000-0100-00002A0F0000}"/>
    <hyperlink ref="E995" r:id="rId3884" xr:uid="{00000000-0004-0000-0100-00002B0F0000}"/>
    <hyperlink ref="K995" r:id="rId3885" xr:uid="{00000000-0004-0000-0100-00002C0F0000}"/>
    <hyperlink ref="E996" r:id="rId3886" location="." xr:uid="{00000000-0004-0000-0100-00002D0F0000}"/>
    <hyperlink ref="K996" r:id="rId3887" xr:uid="{00000000-0004-0000-0100-00002E0F0000}"/>
    <hyperlink ref="E997" r:id="rId3888" xr:uid="{00000000-0004-0000-0100-00002F0F0000}"/>
    <hyperlink ref="K997" r:id="rId3889" xr:uid="{00000000-0004-0000-0100-0000300F0000}"/>
    <hyperlink ref="E998" r:id="rId3890" xr:uid="{00000000-0004-0000-0100-0000310F0000}"/>
    <hyperlink ref="K998" r:id="rId3891" xr:uid="{00000000-0004-0000-0100-0000320F0000}"/>
    <hyperlink ref="E999" r:id="rId3892" xr:uid="{00000000-0004-0000-0100-0000330F0000}"/>
    <hyperlink ref="K999" r:id="rId3893" xr:uid="{00000000-0004-0000-0100-0000340F0000}"/>
    <hyperlink ref="E1000" r:id="rId3894" xr:uid="{00000000-0004-0000-0100-0000350F0000}"/>
    <hyperlink ref="K1000" r:id="rId3895" xr:uid="{00000000-0004-0000-0100-0000360F0000}"/>
    <hyperlink ref="E1001" r:id="rId3896" xr:uid="{00000000-0004-0000-0100-0000370F0000}"/>
    <hyperlink ref="K1001" r:id="rId3897" xr:uid="{00000000-0004-0000-0100-0000380F0000}"/>
    <hyperlink ref="E1002" r:id="rId3898" xr:uid="{00000000-0004-0000-0100-0000390F0000}"/>
    <hyperlink ref="K1002" r:id="rId3899" xr:uid="{00000000-0004-0000-0100-00003A0F0000}"/>
    <hyperlink ref="E1003" r:id="rId3900" xr:uid="{00000000-0004-0000-0100-00003B0F0000}"/>
    <hyperlink ref="K1003" r:id="rId3901" xr:uid="{00000000-0004-0000-0100-00003C0F0000}"/>
    <hyperlink ref="E1004" r:id="rId3902" xr:uid="{00000000-0004-0000-0100-00003D0F0000}"/>
    <hyperlink ref="K1004" r:id="rId3903" xr:uid="{00000000-0004-0000-0100-00003E0F0000}"/>
    <hyperlink ref="E1005" r:id="rId3904" xr:uid="{00000000-0004-0000-0100-00003F0F0000}"/>
    <hyperlink ref="K1005" r:id="rId3905" xr:uid="{00000000-0004-0000-0100-0000400F0000}"/>
    <hyperlink ref="E1006" r:id="rId3906" xr:uid="{00000000-0004-0000-0100-0000410F0000}"/>
    <hyperlink ref="K1006" r:id="rId3907" xr:uid="{00000000-0004-0000-0100-0000420F0000}"/>
    <hyperlink ref="E1007" r:id="rId3908" xr:uid="{00000000-0004-0000-0100-0000430F0000}"/>
    <hyperlink ref="K1007" r:id="rId3909" xr:uid="{00000000-0004-0000-0100-0000440F0000}"/>
    <hyperlink ref="E1008" r:id="rId3910" xr:uid="{00000000-0004-0000-0100-0000450F0000}"/>
    <hyperlink ref="K1008" r:id="rId3911" xr:uid="{00000000-0004-0000-0100-0000460F0000}"/>
    <hyperlink ref="E1009" r:id="rId3912" xr:uid="{00000000-0004-0000-0100-0000470F0000}"/>
    <hyperlink ref="K1009" r:id="rId3913" xr:uid="{00000000-0004-0000-0100-0000480F0000}"/>
    <hyperlink ref="E1010" r:id="rId3914" xr:uid="{00000000-0004-0000-0100-0000490F0000}"/>
    <hyperlink ref="K1010" r:id="rId3915" xr:uid="{00000000-0004-0000-0100-00004A0F0000}"/>
    <hyperlink ref="E1011" r:id="rId3916" xr:uid="{00000000-0004-0000-0100-00004B0F0000}"/>
    <hyperlink ref="K1011" r:id="rId3917" xr:uid="{00000000-0004-0000-0100-00004C0F0000}"/>
    <hyperlink ref="E1012" r:id="rId3918" xr:uid="{00000000-0004-0000-0100-00004D0F0000}"/>
    <hyperlink ref="K1012" r:id="rId3919" xr:uid="{00000000-0004-0000-0100-00004E0F0000}"/>
    <hyperlink ref="E1013" r:id="rId3920" xr:uid="{00000000-0004-0000-0100-00004F0F0000}"/>
    <hyperlink ref="K1013" r:id="rId3921" xr:uid="{00000000-0004-0000-0100-0000500F0000}"/>
    <hyperlink ref="E1014" r:id="rId3922" xr:uid="{00000000-0004-0000-0100-0000510F0000}"/>
    <hyperlink ref="K1014" r:id="rId3923" xr:uid="{00000000-0004-0000-0100-0000520F0000}"/>
    <hyperlink ref="E1015" r:id="rId3924" xr:uid="{00000000-0004-0000-0100-0000530F0000}"/>
    <hyperlink ref="K1015" r:id="rId3925" xr:uid="{00000000-0004-0000-0100-0000540F0000}"/>
    <hyperlink ref="E1016" r:id="rId3926" xr:uid="{00000000-0004-0000-0100-0000550F0000}"/>
    <hyperlink ref="K1016" r:id="rId3927" xr:uid="{00000000-0004-0000-0100-0000560F0000}"/>
    <hyperlink ref="E1017" r:id="rId3928" xr:uid="{00000000-0004-0000-0100-0000570F0000}"/>
    <hyperlink ref="K1017" r:id="rId3929" xr:uid="{00000000-0004-0000-0100-0000580F0000}"/>
    <hyperlink ref="E1018" r:id="rId3930" xr:uid="{00000000-0004-0000-0100-0000590F0000}"/>
    <hyperlink ref="K1018" r:id="rId3931" xr:uid="{00000000-0004-0000-0100-00005A0F0000}"/>
    <hyperlink ref="E1019" r:id="rId3932" xr:uid="{00000000-0004-0000-0100-00005B0F0000}"/>
    <hyperlink ref="K1019" r:id="rId3933" xr:uid="{00000000-0004-0000-0100-00005C0F0000}"/>
    <hyperlink ref="E1020" r:id="rId3934" xr:uid="{00000000-0004-0000-0100-00005D0F0000}"/>
    <hyperlink ref="K1020" r:id="rId3935" xr:uid="{00000000-0004-0000-0100-00005E0F0000}"/>
    <hyperlink ref="E1021" r:id="rId3936" xr:uid="{00000000-0004-0000-0100-00005F0F0000}"/>
    <hyperlink ref="K1021" r:id="rId3937" xr:uid="{00000000-0004-0000-0100-0000600F0000}"/>
    <hyperlink ref="E1022" r:id="rId3938" xr:uid="{00000000-0004-0000-0100-0000610F0000}"/>
    <hyperlink ref="K1022" r:id="rId3939" xr:uid="{00000000-0004-0000-0100-0000620F0000}"/>
    <hyperlink ref="E1023" r:id="rId3940" xr:uid="{00000000-0004-0000-0100-0000630F0000}"/>
    <hyperlink ref="K1023" r:id="rId3941" xr:uid="{00000000-0004-0000-0100-0000640F0000}"/>
    <hyperlink ref="E1024" r:id="rId3942" xr:uid="{00000000-0004-0000-0100-0000650F0000}"/>
    <hyperlink ref="K1024" r:id="rId3943" xr:uid="{00000000-0004-0000-0100-0000660F0000}"/>
    <hyperlink ref="E1025" r:id="rId3944" xr:uid="{00000000-0004-0000-0100-0000670F0000}"/>
    <hyperlink ref="K1025" r:id="rId3945" xr:uid="{00000000-0004-0000-0100-0000680F0000}"/>
    <hyperlink ref="E1026" r:id="rId3946" xr:uid="{00000000-0004-0000-0100-0000690F0000}"/>
    <hyperlink ref="K1026" r:id="rId3947" xr:uid="{00000000-0004-0000-0100-00006A0F0000}"/>
    <hyperlink ref="E1027" r:id="rId3948" xr:uid="{00000000-0004-0000-0100-00006B0F0000}"/>
    <hyperlink ref="K1027" r:id="rId3949" xr:uid="{00000000-0004-0000-0100-00006C0F0000}"/>
    <hyperlink ref="E1028" r:id="rId3950" xr:uid="{00000000-0004-0000-0100-00006D0F0000}"/>
    <hyperlink ref="K1028" r:id="rId3951" xr:uid="{00000000-0004-0000-0100-00006E0F0000}"/>
    <hyperlink ref="E1029" r:id="rId3952" xr:uid="{00000000-0004-0000-0100-00006F0F0000}"/>
    <hyperlink ref="K1029" r:id="rId3953" xr:uid="{00000000-0004-0000-0100-0000700F0000}"/>
    <hyperlink ref="E1030" r:id="rId3954" xr:uid="{00000000-0004-0000-0100-0000710F0000}"/>
    <hyperlink ref="K1030" r:id="rId3955" xr:uid="{00000000-0004-0000-0100-0000720F0000}"/>
    <hyperlink ref="E1031" r:id="rId3956" xr:uid="{00000000-0004-0000-0100-0000730F0000}"/>
    <hyperlink ref="K1031" r:id="rId3957" xr:uid="{00000000-0004-0000-0100-0000740F0000}"/>
    <hyperlink ref="E1032" r:id="rId3958" xr:uid="{00000000-0004-0000-0100-0000750F0000}"/>
    <hyperlink ref="K1032" r:id="rId3959" xr:uid="{00000000-0004-0000-0100-0000760F0000}"/>
    <hyperlink ref="E1033" r:id="rId3960" xr:uid="{00000000-0004-0000-0100-0000770F0000}"/>
    <hyperlink ref="K1033" r:id="rId3961" xr:uid="{00000000-0004-0000-0100-0000780F0000}"/>
    <hyperlink ref="E1034" r:id="rId3962" xr:uid="{00000000-0004-0000-0100-0000790F0000}"/>
    <hyperlink ref="K1034" r:id="rId3963" xr:uid="{00000000-0004-0000-0100-00007A0F0000}"/>
    <hyperlink ref="E1035" r:id="rId3964" xr:uid="{00000000-0004-0000-0100-00007B0F0000}"/>
    <hyperlink ref="K1035" r:id="rId3965" xr:uid="{00000000-0004-0000-0100-00007C0F0000}"/>
    <hyperlink ref="E1036" r:id="rId3966" xr:uid="{00000000-0004-0000-0100-00007D0F0000}"/>
    <hyperlink ref="K1036" r:id="rId3967" xr:uid="{00000000-0004-0000-0100-00007E0F0000}"/>
    <hyperlink ref="E1037" r:id="rId3968" xr:uid="{00000000-0004-0000-0100-00007F0F0000}"/>
    <hyperlink ref="K1037" r:id="rId3969" xr:uid="{00000000-0004-0000-0100-0000800F0000}"/>
    <hyperlink ref="E1038" r:id="rId3970" xr:uid="{00000000-0004-0000-0100-0000810F0000}"/>
    <hyperlink ref="K1038" r:id="rId3971" xr:uid="{00000000-0004-0000-0100-0000820F0000}"/>
    <hyperlink ref="E1039" r:id="rId3972" xr:uid="{00000000-0004-0000-0100-0000830F0000}"/>
    <hyperlink ref="K1039" r:id="rId3973" xr:uid="{00000000-0004-0000-0100-0000840F0000}"/>
    <hyperlink ref="E1040" r:id="rId3974" xr:uid="{00000000-0004-0000-0100-0000850F0000}"/>
    <hyperlink ref="K1040" r:id="rId3975" xr:uid="{00000000-0004-0000-0100-0000860F0000}"/>
    <hyperlink ref="E1041" r:id="rId3976" xr:uid="{00000000-0004-0000-0100-0000870F0000}"/>
    <hyperlink ref="K1041" r:id="rId3977" xr:uid="{00000000-0004-0000-0100-0000880F0000}"/>
    <hyperlink ref="E1042" r:id="rId3978" xr:uid="{00000000-0004-0000-0100-0000890F0000}"/>
    <hyperlink ref="K1042" r:id="rId3979" xr:uid="{00000000-0004-0000-0100-00008A0F0000}"/>
    <hyperlink ref="E1043" r:id="rId3980" xr:uid="{00000000-0004-0000-0100-00008B0F0000}"/>
    <hyperlink ref="K1043" r:id="rId3981" xr:uid="{00000000-0004-0000-0100-00008C0F0000}"/>
    <hyperlink ref="E1044" r:id="rId3982" xr:uid="{00000000-0004-0000-0100-00008D0F0000}"/>
    <hyperlink ref="K1044" r:id="rId3983" xr:uid="{00000000-0004-0000-0100-00008E0F0000}"/>
    <hyperlink ref="E1045" r:id="rId3984" xr:uid="{00000000-0004-0000-0100-00008F0F0000}"/>
    <hyperlink ref="K1045" r:id="rId3985" xr:uid="{00000000-0004-0000-0100-0000900F0000}"/>
    <hyperlink ref="E1046" r:id="rId3986" xr:uid="{00000000-0004-0000-0100-0000910F0000}"/>
    <hyperlink ref="K1046" r:id="rId3987" xr:uid="{00000000-0004-0000-0100-0000920F0000}"/>
    <hyperlink ref="E1047" r:id="rId3988" location="about" xr:uid="{00000000-0004-0000-0100-0000930F0000}"/>
    <hyperlink ref="K1047" r:id="rId3989" xr:uid="{00000000-0004-0000-0100-0000940F0000}"/>
    <hyperlink ref="E1048" r:id="rId3990" location="home" xr:uid="{00000000-0004-0000-0100-0000950F0000}"/>
    <hyperlink ref="K1048" r:id="rId3991" xr:uid="{00000000-0004-0000-0100-0000960F0000}"/>
    <hyperlink ref="E1049" r:id="rId3992" xr:uid="{00000000-0004-0000-0100-0000970F0000}"/>
    <hyperlink ref="K1049" r:id="rId3993" xr:uid="{00000000-0004-0000-0100-0000980F0000}"/>
    <hyperlink ref="E1050" r:id="rId3994" xr:uid="{00000000-0004-0000-0100-0000990F0000}"/>
    <hyperlink ref="K1050" r:id="rId3995" xr:uid="{00000000-0004-0000-0100-00009A0F0000}"/>
    <hyperlink ref="E1051" r:id="rId3996" xr:uid="{00000000-0004-0000-0100-00009B0F0000}"/>
    <hyperlink ref="K1051" r:id="rId3997" xr:uid="{00000000-0004-0000-0100-00009C0F0000}"/>
    <hyperlink ref="E1052" r:id="rId3998" location="featured-properties" xr:uid="{00000000-0004-0000-0100-00009D0F0000}"/>
    <hyperlink ref="K1052" r:id="rId3999" xr:uid="{00000000-0004-0000-0100-00009E0F0000}"/>
    <hyperlink ref="E1053" r:id="rId4000" xr:uid="{00000000-0004-0000-0100-00009F0F0000}"/>
    <hyperlink ref="K1053" r:id="rId4001" xr:uid="{00000000-0004-0000-0100-0000A00F0000}"/>
    <hyperlink ref="E1054" r:id="rId4002" xr:uid="{00000000-0004-0000-0100-0000A10F0000}"/>
    <hyperlink ref="K1054" r:id="rId4003" xr:uid="{00000000-0004-0000-0100-0000A20F0000}"/>
    <hyperlink ref="E1055" r:id="rId4004" xr:uid="{00000000-0004-0000-0100-0000A30F0000}"/>
    <hyperlink ref="K1055" r:id="rId4005" xr:uid="{00000000-0004-0000-0100-0000A40F0000}"/>
    <hyperlink ref="E1056" r:id="rId4006" xr:uid="{00000000-0004-0000-0100-0000A50F0000}"/>
    <hyperlink ref="K1056" r:id="rId4007" xr:uid="{00000000-0004-0000-0100-0000A60F0000}"/>
    <hyperlink ref="E1057" r:id="rId4008" xr:uid="{00000000-0004-0000-0100-0000A70F0000}"/>
    <hyperlink ref="K1057" r:id="rId4009" xr:uid="{00000000-0004-0000-0100-0000A80F0000}"/>
    <hyperlink ref="E1058" r:id="rId4010" xr:uid="{00000000-0004-0000-0100-0000A90F0000}"/>
    <hyperlink ref="K1058" r:id="rId4011" xr:uid="{00000000-0004-0000-0100-0000AA0F0000}"/>
    <hyperlink ref="E1059" r:id="rId4012" xr:uid="{00000000-0004-0000-0100-0000AB0F0000}"/>
    <hyperlink ref="K1059" r:id="rId4013" xr:uid="{00000000-0004-0000-0100-0000AC0F0000}"/>
    <hyperlink ref="E1060" r:id="rId4014" xr:uid="{00000000-0004-0000-0100-0000AD0F0000}"/>
    <hyperlink ref="K1060" r:id="rId4015" xr:uid="{00000000-0004-0000-0100-0000AE0F0000}"/>
    <hyperlink ref="E1061" r:id="rId4016" xr:uid="{00000000-0004-0000-0100-0000AF0F0000}"/>
    <hyperlink ref="K1061" r:id="rId4017" xr:uid="{00000000-0004-0000-0100-0000B00F0000}"/>
    <hyperlink ref="E1062" r:id="rId4018" xr:uid="{00000000-0004-0000-0100-0000B10F0000}"/>
    <hyperlink ref="K1062" r:id="rId4019" xr:uid="{00000000-0004-0000-0100-0000B20F0000}"/>
    <hyperlink ref="E1063" r:id="rId4020" location="offcanvas" xr:uid="{00000000-0004-0000-0100-0000B30F0000}"/>
    <hyperlink ref="K1063" r:id="rId4021" xr:uid="{00000000-0004-0000-0100-0000B40F0000}"/>
    <hyperlink ref="E1064" r:id="rId4022" xr:uid="{00000000-0004-0000-0100-0000B50F0000}"/>
    <hyperlink ref="K1064" r:id="rId4023" xr:uid="{00000000-0004-0000-0100-0000B60F0000}"/>
    <hyperlink ref="E1065" r:id="rId4024" xr:uid="{00000000-0004-0000-0100-0000B70F0000}"/>
    <hyperlink ref="K1065" r:id="rId4025" xr:uid="{00000000-0004-0000-0100-0000B80F0000}"/>
    <hyperlink ref="E1066" r:id="rId4026" xr:uid="{00000000-0004-0000-0100-0000B90F0000}"/>
    <hyperlink ref="K1066" r:id="rId4027" xr:uid="{00000000-0004-0000-0100-0000BA0F0000}"/>
    <hyperlink ref="E1067" r:id="rId4028" xr:uid="{00000000-0004-0000-0100-0000BB0F0000}"/>
    <hyperlink ref="K1067" r:id="rId4029" xr:uid="{00000000-0004-0000-0100-0000BC0F0000}"/>
    <hyperlink ref="E1068" r:id="rId4030" xr:uid="{00000000-0004-0000-0100-0000BD0F0000}"/>
    <hyperlink ref="K1068" r:id="rId4031" xr:uid="{00000000-0004-0000-0100-0000BE0F0000}"/>
    <hyperlink ref="E1069" r:id="rId4032" xr:uid="{00000000-0004-0000-0100-0000BF0F0000}"/>
    <hyperlink ref="K1069" r:id="rId4033" xr:uid="{00000000-0004-0000-0100-0000C00F0000}"/>
    <hyperlink ref="E1070" r:id="rId4034" xr:uid="{00000000-0004-0000-0100-0000C10F0000}"/>
    <hyperlink ref="K1070" r:id="rId4035" xr:uid="{00000000-0004-0000-0100-0000C20F0000}"/>
    <hyperlink ref="E1071" r:id="rId4036" xr:uid="{00000000-0004-0000-0100-0000C30F0000}"/>
    <hyperlink ref="K1071" r:id="rId4037" xr:uid="{00000000-0004-0000-0100-0000C40F0000}"/>
    <hyperlink ref="E1072" r:id="rId4038" xr:uid="{00000000-0004-0000-0100-0000C50F0000}"/>
    <hyperlink ref="K1072" r:id="rId4039" xr:uid="{00000000-0004-0000-0100-0000C60F0000}"/>
    <hyperlink ref="E1073" r:id="rId4040" xr:uid="{00000000-0004-0000-0100-0000C70F0000}"/>
    <hyperlink ref="K1073" r:id="rId4041" xr:uid="{00000000-0004-0000-0100-0000C80F0000}"/>
    <hyperlink ref="E1074" r:id="rId4042" xr:uid="{00000000-0004-0000-0100-0000C90F0000}"/>
    <hyperlink ref="K1074" r:id="rId4043" xr:uid="{00000000-0004-0000-0100-0000CA0F0000}"/>
    <hyperlink ref="E1075" r:id="rId4044" xr:uid="{00000000-0004-0000-0100-0000CB0F0000}"/>
    <hyperlink ref="K1075" r:id="rId4045" xr:uid="{00000000-0004-0000-0100-0000CC0F0000}"/>
    <hyperlink ref="E1076" r:id="rId4046" xr:uid="{00000000-0004-0000-0100-0000CD0F0000}"/>
    <hyperlink ref="K1076" r:id="rId4047" xr:uid="{00000000-0004-0000-0100-0000CE0F0000}"/>
    <hyperlink ref="E1077" r:id="rId4048" xr:uid="{00000000-0004-0000-0100-0000CF0F0000}"/>
    <hyperlink ref="K1077" r:id="rId4049" xr:uid="{00000000-0004-0000-0100-0000D00F0000}"/>
    <hyperlink ref="E1078" r:id="rId4050" xr:uid="{00000000-0004-0000-0100-0000D10F0000}"/>
    <hyperlink ref="K1078" r:id="rId4051" xr:uid="{00000000-0004-0000-0100-0000D20F0000}"/>
    <hyperlink ref="E1079" r:id="rId4052" xr:uid="{00000000-0004-0000-0100-0000D30F0000}"/>
    <hyperlink ref="K1079" r:id="rId4053" xr:uid="{00000000-0004-0000-0100-0000D40F0000}"/>
    <hyperlink ref="E1080" r:id="rId4054" xr:uid="{00000000-0004-0000-0100-0000D50F0000}"/>
    <hyperlink ref="K1080" r:id="rId4055" xr:uid="{00000000-0004-0000-0100-0000D60F0000}"/>
    <hyperlink ref="E1081" r:id="rId4056" xr:uid="{00000000-0004-0000-0100-0000D70F0000}"/>
    <hyperlink ref="K1081" r:id="rId4057" xr:uid="{00000000-0004-0000-0100-0000D80F0000}"/>
    <hyperlink ref="E1082" r:id="rId4058" xr:uid="{00000000-0004-0000-0100-0000D90F0000}"/>
    <hyperlink ref="K1082" r:id="rId4059" xr:uid="{00000000-0004-0000-0100-0000DA0F0000}"/>
    <hyperlink ref="E1083" r:id="rId4060" xr:uid="{00000000-0004-0000-0100-0000DB0F0000}"/>
    <hyperlink ref="K1083" r:id="rId4061" xr:uid="{00000000-0004-0000-0100-0000DC0F0000}"/>
    <hyperlink ref="E1084" r:id="rId4062" xr:uid="{00000000-0004-0000-0100-0000DD0F0000}"/>
    <hyperlink ref="K1084" r:id="rId4063" xr:uid="{00000000-0004-0000-0100-0000DE0F0000}"/>
    <hyperlink ref="E1085" r:id="rId4064" location="myModal" xr:uid="{00000000-0004-0000-0100-0000DF0F0000}"/>
    <hyperlink ref="K1085" r:id="rId4065" xr:uid="{00000000-0004-0000-0100-0000E00F0000}"/>
    <hyperlink ref="E1086" r:id="rId4066" xr:uid="{00000000-0004-0000-0100-0000E10F0000}"/>
    <hyperlink ref="K1086" r:id="rId4067" xr:uid="{00000000-0004-0000-0100-0000E20F0000}"/>
    <hyperlink ref="E1087" r:id="rId4068" xr:uid="{00000000-0004-0000-0100-0000E30F0000}"/>
    <hyperlink ref="K1087" r:id="rId4069" xr:uid="{00000000-0004-0000-0100-0000E40F0000}"/>
    <hyperlink ref="E1088" r:id="rId4070" xr:uid="{00000000-0004-0000-0100-0000E50F0000}"/>
    <hyperlink ref="K1088" r:id="rId4071" xr:uid="{00000000-0004-0000-0100-0000E60F0000}"/>
    <hyperlink ref="E1089" r:id="rId4072" xr:uid="{00000000-0004-0000-0100-0000E70F0000}"/>
    <hyperlink ref="K1089" r:id="rId4073" xr:uid="{00000000-0004-0000-0100-0000E80F0000}"/>
    <hyperlink ref="E1090" r:id="rId4074" xr:uid="{00000000-0004-0000-0100-0000E90F0000}"/>
    <hyperlink ref="K1090" r:id="rId4075" xr:uid="{00000000-0004-0000-0100-0000EA0F0000}"/>
    <hyperlink ref="E1091" r:id="rId4076" xr:uid="{00000000-0004-0000-0100-0000EB0F0000}"/>
    <hyperlink ref="K1091" r:id="rId4077" xr:uid="{00000000-0004-0000-0100-0000EC0F0000}"/>
    <hyperlink ref="E1092" r:id="rId4078" xr:uid="{00000000-0004-0000-0100-0000ED0F0000}"/>
    <hyperlink ref="K1092" r:id="rId4079" xr:uid="{00000000-0004-0000-0100-0000EE0F0000}"/>
    <hyperlink ref="E1093" r:id="rId4080" xr:uid="{00000000-0004-0000-0100-0000EF0F0000}"/>
    <hyperlink ref="K1093" r:id="rId4081" xr:uid="{00000000-0004-0000-0100-0000F00F0000}"/>
    <hyperlink ref="E1094" r:id="rId4082" xr:uid="{00000000-0004-0000-0100-0000F10F0000}"/>
    <hyperlink ref="K1094" r:id="rId4083" xr:uid="{00000000-0004-0000-0100-0000F20F0000}"/>
    <hyperlink ref="E1095" r:id="rId4084" xr:uid="{00000000-0004-0000-0100-0000F30F0000}"/>
    <hyperlink ref="K1095" r:id="rId4085" xr:uid="{00000000-0004-0000-0100-0000F40F0000}"/>
    <hyperlink ref="E1096" r:id="rId4086" xr:uid="{00000000-0004-0000-0100-0000F50F0000}"/>
    <hyperlink ref="K1096" r:id="rId4087" xr:uid="{00000000-0004-0000-0100-0000F60F0000}"/>
    <hyperlink ref="E1097" r:id="rId4088" location="mm-1" xr:uid="{00000000-0004-0000-0100-0000F70F0000}"/>
    <hyperlink ref="K1097" r:id="rId4089" xr:uid="{00000000-0004-0000-0100-0000F80F0000}"/>
    <hyperlink ref="E1098" r:id="rId4090" xr:uid="{00000000-0004-0000-0100-0000F90F0000}"/>
    <hyperlink ref="K1098" r:id="rId4091" xr:uid="{00000000-0004-0000-0100-0000FA0F0000}"/>
    <hyperlink ref="E1099" r:id="rId4092" xr:uid="{00000000-0004-0000-0100-0000FB0F0000}"/>
    <hyperlink ref="K1099" r:id="rId4093" xr:uid="{00000000-0004-0000-0100-0000FC0F0000}"/>
    <hyperlink ref="E1100" r:id="rId4094" xr:uid="{00000000-0004-0000-0100-0000FD0F0000}"/>
    <hyperlink ref="K1100" r:id="rId4095" xr:uid="{00000000-0004-0000-0100-0000FE0F0000}"/>
    <hyperlink ref="E1101" r:id="rId4096" xr:uid="{00000000-0004-0000-0100-0000FF0F0000}"/>
    <hyperlink ref="K1101" r:id="rId4097" xr:uid="{00000000-0004-0000-0100-000000100000}"/>
    <hyperlink ref="E1102" r:id="rId4098" xr:uid="{00000000-0004-0000-0100-000001100000}"/>
    <hyperlink ref="K1102" r:id="rId4099" xr:uid="{00000000-0004-0000-0100-000002100000}"/>
    <hyperlink ref="E1103" r:id="rId4100" xr:uid="{00000000-0004-0000-0100-000003100000}"/>
    <hyperlink ref="K1103" r:id="rId4101" xr:uid="{00000000-0004-0000-0100-000004100000}"/>
    <hyperlink ref="E1104" r:id="rId4102" xr:uid="{00000000-0004-0000-0100-000005100000}"/>
    <hyperlink ref="K1104" r:id="rId4103" xr:uid="{00000000-0004-0000-0100-000006100000}"/>
    <hyperlink ref="E1105" r:id="rId4104" xr:uid="{00000000-0004-0000-0100-000007100000}"/>
    <hyperlink ref="K1105" r:id="rId4105" location="1" xr:uid="{00000000-0004-0000-0100-000008100000}"/>
    <hyperlink ref="E1106" r:id="rId4106" xr:uid="{00000000-0004-0000-0100-000009100000}"/>
    <hyperlink ref="K1106" r:id="rId4107" xr:uid="{00000000-0004-0000-0100-00000A100000}"/>
    <hyperlink ref="E1107" r:id="rId4108" xr:uid="{00000000-0004-0000-0100-00000B100000}"/>
    <hyperlink ref="K1107" r:id="rId4109" xr:uid="{00000000-0004-0000-0100-00000C100000}"/>
    <hyperlink ref="E1108" r:id="rId4110" xr:uid="{00000000-0004-0000-0100-00000D100000}"/>
    <hyperlink ref="K1108" r:id="rId4111" xr:uid="{00000000-0004-0000-0100-00000E100000}"/>
    <hyperlink ref="E1109" r:id="rId4112" xr:uid="{00000000-0004-0000-0100-00000F100000}"/>
    <hyperlink ref="K1109" r:id="rId4113" xr:uid="{00000000-0004-0000-0100-000010100000}"/>
    <hyperlink ref="E1110" r:id="rId4114" xr:uid="{00000000-0004-0000-0100-000011100000}"/>
    <hyperlink ref="K1110" r:id="rId4115" xr:uid="{00000000-0004-0000-0100-000012100000}"/>
    <hyperlink ref="E1111" r:id="rId4116" xr:uid="{00000000-0004-0000-0100-000013100000}"/>
    <hyperlink ref="K1111" r:id="rId4117" xr:uid="{00000000-0004-0000-0100-000014100000}"/>
    <hyperlink ref="E1112" r:id="rId4118" xr:uid="{00000000-0004-0000-0100-000015100000}"/>
    <hyperlink ref="K1112" r:id="rId4119" location="1" xr:uid="{00000000-0004-0000-0100-000016100000}"/>
    <hyperlink ref="E1113" r:id="rId4120" xr:uid="{00000000-0004-0000-0100-000017100000}"/>
    <hyperlink ref="K1113" r:id="rId4121" xr:uid="{00000000-0004-0000-0100-000018100000}"/>
    <hyperlink ref="E1114" r:id="rId4122" xr:uid="{00000000-0004-0000-0100-000019100000}"/>
    <hyperlink ref="K1114" r:id="rId4123" xr:uid="{00000000-0004-0000-0100-00001A100000}"/>
    <hyperlink ref="E1115" r:id="rId4124" xr:uid="{00000000-0004-0000-0100-00001B100000}"/>
    <hyperlink ref="K1115" r:id="rId4125" xr:uid="{00000000-0004-0000-0100-00001C100000}"/>
    <hyperlink ref="E1116" r:id="rId4126" xr:uid="{00000000-0004-0000-0100-00001D100000}"/>
    <hyperlink ref="K1116" r:id="rId4127" xr:uid="{00000000-0004-0000-0100-00001E100000}"/>
    <hyperlink ref="E1117" r:id="rId4128" xr:uid="{00000000-0004-0000-0100-00001F100000}"/>
    <hyperlink ref="K1117" r:id="rId4129" xr:uid="{00000000-0004-0000-0100-000020100000}"/>
    <hyperlink ref="E1118" r:id="rId4130" xr:uid="{00000000-0004-0000-0100-000021100000}"/>
    <hyperlink ref="K1118" r:id="rId4131" xr:uid="{00000000-0004-0000-0100-000022100000}"/>
    <hyperlink ref="E1119" r:id="rId4132" xr:uid="{00000000-0004-0000-0100-000023100000}"/>
    <hyperlink ref="K1119" r:id="rId4133" xr:uid="{00000000-0004-0000-0100-000024100000}"/>
    <hyperlink ref="E1120" r:id="rId4134" xr:uid="{00000000-0004-0000-0100-000025100000}"/>
    <hyperlink ref="K1120" r:id="rId4135" xr:uid="{00000000-0004-0000-0100-000026100000}"/>
    <hyperlink ref="E1121" r:id="rId4136" xr:uid="{00000000-0004-0000-0100-000027100000}"/>
    <hyperlink ref="K1121" r:id="rId4137" xr:uid="{00000000-0004-0000-0100-000028100000}"/>
    <hyperlink ref="E1122" r:id="rId4138" xr:uid="{00000000-0004-0000-0100-000029100000}"/>
    <hyperlink ref="K1122" r:id="rId4139" xr:uid="{00000000-0004-0000-0100-00002A100000}"/>
    <hyperlink ref="E1123" r:id="rId4140" xr:uid="{00000000-0004-0000-0100-00002B100000}"/>
    <hyperlink ref="K1123" r:id="rId4141" xr:uid="{00000000-0004-0000-0100-00002C100000}"/>
    <hyperlink ref="E1124" r:id="rId4142" xr:uid="{00000000-0004-0000-0100-00002D100000}"/>
    <hyperlink ref="K1124" r:id="rId4143" xr:uid="{00000000-0004-0000-0100-00002E100000}"/>
    <hyperlink ref="E1125" r:id="rId4144" xr:uid="{00000000-0004-0000-0100-00002F100000}"/>
    <hyperlink ref="K1125" r:id="rId4145" xr:uid="{00000000-0004-0000-0100-000030100000}"/>
    <hyperlink ref="E1126" r:id="rId4146" xr:uid="{00000000-0004-0000-0100-000031100000}"/>
    <hyperlink ref="K1126" r:id="rId4147" xr:uid="{00000000-0004-0000-0100-000032100000}"/>
    <hyperlink ref="E1127" r:id="rId4148" xr:uid="{00000000-0004-0000-0100-000033100000}"/>
    <hyperlink ref="K1127" r:id="rId4149" xr:uid="{00000000-0004-0000-0100-000034100000}"/>
    <hyperlink ref="E1128" r:id="rId4150" xr:uid="{00000000-0004-0000-0100-000035100000}"/>
    <hyperlink ref="K1128" r:id="rId4151" xr:uid="{00000000-0004-0000-0100-000036100000}"/>
    <hyperlink ref="E1129" r:id="rId4152" xr:uid="{00000000-0004-0000-0100-000037100000}"/>
    <hyperlink ref="K1129" r:id="rId4153" xr:uid="{00000000-0004-0000-0100-000038100000}"/>
    <hyperlink ref="E1130" r:id="rId4154" xr:uid="{00000000-0004-0000-0100-000039100000}"/>
    <hyperlink ref="K1130" r:id="rId4155" xr:uid="{00000000-0004-0000-0100-00003A100000}"/>
    <hyperlink ref="E1131" r:id="rId4156" xr:uid="{00000000-0004-0000-0100-00003B100000}"/>
    <hyperlink ref="K1131" r:id="rId4157" xr:uid="{00000000-0004-0000-0100-00003C100000}"/>
    <hyperlink ref="E1132" r:id="rId4158" xr:uid="{00000000-0004-0000-0100-00003D100000}"/>
    <hyperlink ref="K1132" r:id="rId4159" xr:uid="{00000000-0004-0000-0100-00003E100000}"/>
    <hyperlink ref="E1133" r:id="rId4160" xr:uid="{00000000-0004-0000-0100-00003F100000}"/>
    <hyperlink ref="K1133" r:id="rId4161" xr:uid="{00000000-0004-0000-0100-000040100000}"/>
    <hyperlink ref="E1134" r:id="rId4162" xr:uid="{00000000-0004-0000-0100-000041100000}"/>
    <hyperlink ref="K1134" r:id="rId4163" xr:uid="{00000000-0004-0000-0100-000042100000}"/>
    <hyperlink ref="E1135" r:id="rId4164" xr:uid="{00000000-0004-0000-0100-000043100000}"/>
    <hyperlink ref="K1135" r:id="rId4165" xr:uid="{00000000-0004-0000-0100-000044100000}"/>
    <hyperlink ref="E1136" r:id="rId4166" xr:uid="{00000000-0004-0000-0100-000045100000}"/>
    <hyperlink ref="K1136" r:id="rId4167" xr:uid="{00000000-0004-0000-0100-000046100000}"/>
    <hyperlink ref="E1137" r:id="rId4168" xr:uid="{00000000-0004-0000-0100-000047100000}"/>
    <hyperlink ref="K1137" r:id="rId4169" xr:uid="{00000000-0004-0000-0100-000048100000}"/>
    <hyperlink ref="E1138" r:id="rId4170" xr:uid="{00000000-0004-0000-0100-000049100000}"/>
    <hyperlink ref="K1138" r:id="rId4171" xr:uid="{00000000-0004-0000-0100-00004A100000}"/>
    <hyperlink ref="E1139" r:id="rId4172" xr:uid="{00000000-0004-0000-0100-00004B100000}"/>
    <hyperlink ref="K1139" r:id="rId4173" xr:uid="{00000000-0004-0000-0100-00004C100000}"/>
    <hyperlink ref="E1140" r:id="rId4174" xr:uid="{00000000-0004-0000-0100-00004D100000}"/>
    <hyperlink ref="K1140" r:id="rId4175" xr:uid="{00000000-0004-0000-0100-00004E100000}"/>
    <hyperlink ref="E1141" r:id="rId4176" xr:uid="{00000000-0004-0000-0100-00004F100000}"/>
    <hyperlink ref="K1141" r:id="rId4177" xr:uid="{00000000-0004-0000-0100-000050100000}"/>
    <hyperlink ref="E1142" r:id="rId4178" xr:uid="{00000000-0004-0000-0100-000051100000}"/>
    <hyperlink ref="K1142" r:id="rId4179" xr:uid="{00000000-0004-0000-0100-000052100000}"/>
    <hyperlink ref="E1143" r:id="rId4180" xr:uid="{00000000-0004-0000-0100-000053100000}"/>
    <hyperlink ref="K1143" r:id="rId4181" xr:uid="{00000000-0004-0000-0100-000054100000}"/>
    <hyperlink ref="E1144" r:id="rId4182" xr:uid="{00000000-0004-0000-0100-000055100000}"/>
    <hyperlink ref="K1144" r:id="rId4183" xr:uid="{00000000-0004-0000-0100-000056100000}"/>
    <hyperlink ref="E1145" r:id="rId4184" xr:uid="{00000000-0004-0000-0100-000057100000}"/>
    <hyperlink ref="K1145" r:id="rId4185" xr:uid="{00000000-0004-0000-0100-000058100000}"/>
    <hyperlink ref="E1146" r:id="rId4186" xr:uid="{00000000-0004-0000-0100-000059100000}"/>
    <hyperlink ref="K1146" r:id="rId4187" xr:uid="{00000000-0004-0000-0100-00005A100000}"/>
    <hyperlink ref="E1147" r:id="rId4188" location="home" xr:uid="{00000000-0004-0000-0100-00005B100000}"/>
    <hyperlink ref="K1147" r:id="rId4189" xr:uid="{00000000-0004-0000-0100-00005C100000}"/>
    <hyperlink ref="E1148" r:id="rId4190" xr:uid="{00000000-0004-0000-0100-00005D100000}"/>
    <hyperlink ref="K1148" r:id="rId4191" xr:uid="{00000000-0004-0000-0100-00005E100000}"/>
    <hyperlink ref="E1149" r:id="rId4192" xr:uid="{00000000-0004-0000-0100-00005F100000}"/>
    <hyperlink ref="K1149" r:id="rId4193" xr:uid="{00000000-0004-0000-0100-000060100000}"/>
    <hyperlink ref="E1150" r:id="rId4194" xr:uid="{00000000-0004-0000-0100-000061100000}"/>
    <hyperlink ref="K1150" r:id="rId4195" xr:uid="{00000000-0004-0000-0100-000062100000}"/>
    <hyperlink ref="E1151" r:id="rId4196" xr:uid="{00000000-0004-0000-0100-000063100000}"/>
    <hyperlink ref="K1151" r:id="rId4197" xr:uid="{00000000-0004-0000-0100-000064100000}"/>
    <hyperlink ref="E1152" r:id="rId4198" xr:uid="{00000000-0004-0000-0100-000065100000}"/>
    <hyperlink ref="K1152" r:id="rId4199" xr:uid="{00000000-0004-0000-0100-000066100000}"/>
    <hyperlink ref="E1153" r:id="rId4200" xr:uid="{00000000-0004-0000-0100-000067100000}"/>
    <hyperlink ref="K1153" r:id="rId4201" xr:uid="{00000000-0004-0000-0100-000068100000}"/>
    <hyperlink ref="E1154" r:id="rId4202" xr:uid="{00000000-0004-0000-0100-000069100000}"/>
    <hyperlink ref="K1154" r:id="rId4203" xr:uid="{00000000-0004-0000-0100-00006A100000}"/>
    <hyperlink ref="E1155" r:id="rId4204" xr:uid="{00000000-0004-0000-0100-00006B100000}"/>
    <hyperlink ref="K1155" r:id="rId4205" xr:uid="{00000000-0004-0000-0100-00006C100000}"/>
    <hyperlink ref="E1156" r:id="rId4206" xr:uid="{00000000-0004-0000-0100-00006D100000}"/>
    <hyperlink ref="K1156" r:id="rId4207" xr:uid="{00000000-0004-0000-0100-00006E100000}"/>
    <hyperlink ref="E1157" r:id="rId4208" xr:uid="{00000000-0004-0000-0100-00006F100000}"/>
    <hyperlink ref="K1157" r:id="rId4209" xr:uid="{00000000-0004-0000-0100-000070100000}"/>
    <hyperlink ref="E1158" r:id="rId4210" xr:uid="{00000000-0004-0000-0100-000071100000}"/>
    <hyperlink ref="K1158" r:id="rId4211" xr:uid="{00000000-0004-0000-0100-000072100000}"/>
    <hyperlink ref="E1159" r:id="rId4212" xr:uid="{00000000-0004-0000-0100-000073100000}"/>
    <hyperlink ref="K1159" r:id="rId4213" xr:uid="{00000000-0004-0000-0100-000074100000}"/>
    <hyperlink ref="E1160" r:id="rId4214" xr:uid="{00000000-0004-0000-0100-000075100000}"/>
    <hyperlink ref="K1160" r:id="rId4215" xr:uid="{00000000-0004-0000-0100-000076100000}"/>
    <hyperlink ref="E1161" r:id="rId4216" xr:uid="{00000000-0004-0000-0100-000077100000}"/>
    <hyperlink ref="K1161" r:id="rId4217" xr:uid="{00000000-0004-0000-0100-000078100000}"/>
    <hyperlink ref="E1162" r:id="rId4218" xr:uid="{00000000-0004-0000-0100-000079100000}"/>
    <hyperlink ref="K1162" r:id="rId4219" xr:uid="{00000000-0004-0000-0100-00007A100000}"/>
    <hyperlink ref="E1163" r:id="rId4220" xr:uid="{00000000-0004-0000-0100-00007B100000}"/>
    <hyperlink ref="K1163" r:id="rId4221" xr:uid="{00000000-0004-0000-0100-00007C100000}"/>
    <hyperlink ref="E1164" r:id="rId4222" xr:uid="{00000000-0004-0000-0100-00007D100000}"/>
    <hyperlink ref="K1164" r:id="rId4223" xr:uid="{00000000-0004-0000-0100-00007E100000}"/>
    <hyperlink ref="E1165" r:id="rId4224" xr:uid="{00000000-0004-0000-0100-00007F100000}"/>
    <hyperlink ref="K1165" r:id="rId4225" xr:uid="{00000000-0004-0000-0100-000080100000}"/>
    <hyperlink ref="E1166" r:id="rId4226" xr:uid="{00000000-0004-0000-0100-000081100000}"/>
    <hyperlink ref="K1166" r:id="rId4227" xr:uid="{00000000-0004-0000-0100-000082100000}"/>
    <hyperlink ref="E1167" r:id="rId4228" xr:uid="{00000000-0004-0000-0100-000083100000}"/>
    <hyperlink ref="K1167" r:id="rId4229" xr:uid="{00000000-0004-0000-0100-000084100000}"/>
    <hyperlink ref="E1168" r:id="rId4230" xr:uid="{00000000-0004-0000-0100-000085100000}"/>
    <hyperlink ref="K1168" r:id="rId4231" xr:uid="{00000000-0004-0000-0100-000086100000}"/>
    <hyperlink ref="E1169" r:id="rId4232" xr:uid="{00000000-0004-0000-0100-000087100000}"/>
    <hyperlink ref="K1169" r:id="rId4233" xr:uid="{00000000-0004-0000-0100-000088100000}"/>
    <hyperlink ref="E1170" r:id="rId4234" xr:uid="{00000000-0004-0000-0100-000089100000}"/>
    <hyperlink ref="K1170" r:id="rId4235" xr:uid="{00000000-0004-0000-0100-00008A100000}"/>
    <hyperlink ref="E1171" r:id="rId4236" xr:uid="{00000000-0004-0000-0100-00008B100000}"/>
    <hyperlink ref="K1171" r:id="rId4237" xr:uid="{00000000-0004-0000-0100-00008C100000}"/>
    <hyperlink ref="E1172" r:id="rId4238" xr:uid="{00000000-0004-0000-0100-00008D100000}"/>
    <hyperlink ref="K1172" r:id="rId4239" xr:uid="{00000000-0004-0000-0100-00008E100000}"/>
    <hyperlink ref="E1173" r:id="rId4240" xr:uid="{00000000-0004-0000-0100-00008F100000}"/>
    <hyperlink ref="K1173" r:id="rId4241" xr:uid="{00000000-0004-0000-0100-000090100000}"/>
    <hyperlink ref="E1174" r:id="rId4242" xr:uid="{00000000-0004-0000-0100-000091100000}"/>
    <hyperlink ref="K1174" r:id="rId4243" xr:uid="{00000000-0004-0000-0100-000092100000}"/>
    <hyperlink ref="E1175" r:id="rId4244" xr:uid="{00000000-0004-0000-0100-000093100000}"/>
    <hyperlink ref="K1175" r:id="rId4245" xr:uid="{00000000-0004-0000-0100-000094100000}"/>
    <hyperlink ref="E1176" r:id="rId4246" xr:uid="{00000000-0004-0000-0100-000095100000}"/>
    <hyperlink ref="K1176" r:id="rId4247" xr:uid="{00000000-0004-0000-0100-000096100000}"/>
    <hyperlink ref="E1177" r:id="rId4248" xr:uid="{00000000-0004-0000-0100-000097100000}"/>
    <hyperlink ref="K1177" r:id="rId4249" xr:uid="{00000000-0004-0000-0100-000098100000}"/>
    <hyperlink ref="E1178" r:id="rId4250" xr:uid="{00000000-0004-0000-0100-000099100000}"/>
    <hyperlink ref="K1178" r:id="rId4251" xr:uid="{00000000-0004-0000-0100-00009A100000}"/>
    <hyperlink ref="E1179" r:id="rId4252" xr:uid="{00000000-0004-0000-0100-00009B100000}"/>
    <hyperlink ref="K1179" r:id="rId4253" xr:uid="{00000000-0004-0000-0100-00009C100000}"/>
    <hyperlink ref="E1180" r:id="rId4254" xr:uid="{00000000-0004-0000-0100-00009D100000}"/>
    <hyperlink ref="K1180" r:id="rId4255" xr:uid="{00000000-0004-0000-0100-00009E100000}"/>
    <hyperlink ref="E1181" r:id="rId4256" xr:uid="{00000000-0004-0000-0100-00009F100000}"/>
    <hyperlink ref="K1181" r:id="rId4257" xr:uid="{00000000-0004-0000-0100-0000A0100000}"/>
    <hyperlink ref="E1182" r:id="rId4258" xr:uid="{00000000-0004-0000-0100-0000A1100000}"/>
    <hyperlink ref="K1182" r:id="rId4259" xr:uid="{00000000-0004-0000-0100-0000A2100000}"/>
    <hyperlink ref="E1183" r:id="rId4260" xr:uid="{00000000-0004-0000-0100-0000A3100000}"/>
    <hyperlink ref="K1183" r:id="rId4261" xr:uid="{00000000-0004-0000-0100-0000A4100000}"/>
    <hyperlink ref="E1184" r:id="rId4262" xr:uid="{00000000-0004-0000-0100-0000A5100000}"/>
    <hyperlink ref="K1184" r:id="rId4263" xr:uid="{00000000-0004-0000-0100-0000A6100000}"/>
    <hyperlink ref="E1185" r:id="rId4264" xr:uid="{00000000-0004-0000-0100-0000A7100000}"/>
    <hyperlink ref="K1185" r:id="rId4265" xr:uid="{00000000-0004-0000-0100-0000A8100000}"/>
    <hyperlink ref="E1186" r:id="rId4266" xr:uid="{00000000-0004-0000-0100-0000A9100000}"/>
    <hyperlink ref="K1186" r:id="rId4267" xr:uid="{00000000-0004-0000-0100-0000AA100000}"/>
    <hyperlink ref="E1187" r:id="rId4268" xr:uid="{00000000-0004-0000-0100-0000AB100000}"/>
    <hyperlink ref="K1187" r:id="rId4269" xr:uid="{00000000-0004-0000-0100-0000AC100000}"/>
    <hyperlink ref="E1188" r:id="rId4270" xr:uid="{00000000-0004-0000-0100-0000AD100000}"/>
    <hyperlink ref="K1188" r:id="rId4271" xr:uid="{00000000-0004-0000-0100-0000AE100000}"/>
    <hyperlink ref="E1189" r:id="rId4272" xr:uid="{00000000-0004-0000-0100-0000AF100000}"/>
    <hyperlink ref="K1189" r:id="rId4273" xr:uid="{00000000-0004-0000-0100-0000B0100000}"/>
    <hyperlink ref="E1190" r:id="rId4274" xr:uid="{00000000-0004-0000-0100-0000B1100000}"/>
    <hyperlink ref="K1190" r:id="rId4275" xr:uid="{00000000-0004-0000-0100-0000B2100000}"/>
    <hyperlink ref="E1191" r:id="rId4276" xr:uid="{00000000-0004-0000-0100-0000B3100000}"/>
    <hyperlink ref="K1191" r:id="rId4277" xr:uid="{00000000-0004-0000-0100-0000B4100000}"/>
    <hyperlink ref="E1192" r:id="rId4278" xr:uid="{00000000-0004-0000-0100-0000B5100000}"/>
    <hyperlink ref="K1192" r:id="rId4279" xr:uid="{00000000-0004-0000-0100-0000B6100000}"/>
    <hyperlink ref="E1193" r:id="rId4280" xr:uid="{00000000-0004-0000-0100-0000B7100000}"/>
    <hyperlink ref="K1193" r:id="rId4281" xr:uid="{00000000-0004-0000-0100-0000B8100000}"/>
    <hyperlink ref="E1194" r:id="rId4282" xr:uid="{00000000-0004-0000-0100-0000B9100000}"/>
    <hyperlink ref="K1194" r:id="rId4283" xr:uid="{00000000-0004-0000-0100-0000BA100000}"/>
    <hyperlink ref="E1195" r:id="rId4284" xr:uid="{00000000-0004-0000-0100-0000BB100000}"/>
    <hyperlink ref="K1195" r:id="rId4285" xr:uid="{00000000-0004-0000-0100-0000BC100000}"/>
    <hyperlink ref="E1196" r:id="rId4286" xr:uid="{00000000-0004-0000-0100-0000BD100000}"/>
    <hyperlink ref="K1196" r:id="rId4287" xr:uid="{00000000-0004-0000-0100-0000BE100000}"/>
    <hyperlink ref="E1197" r:id="rId4288" xr:uid="{00000000-0004-0000-0100-0000BF100000}"/>
    <hyperlink ref="K1197" r:id="rId4289" xr:uid="{00000000-0004-0000-0100-0000C0100000}"/>
    <hyperlink ref="E1198" r:id="rId4290" xr:uid="{00000000-0004-0000-0100-0000C1100000}"/>
    <hyperlink ref="K1198" r:id="rId4291" xr:uid="{00000000-0004-0000-0100-0000C2100000}"/>
    <hyperlink ref="E1199" r:id="rId4292" xr:uid="{00000000-0004-0000-0100-0000C3100000}"/>
    <hyperlink ref="K1199" r:id="rId4293" xr:uid="{00000000-0004-0000-0100-0000C4100000}"/>
    <hyperlink ref="E1200" r:id="rId4294" xr:uid="{00000000-0004-0000-0100-0000C5100000}"/>
    <hyperlink ref="K1200" r:id="rId4295" xr:uid="{00000000-0004-0000-0100-0000C6100000}"/>
    <hyperlink ref="E1201" r:id="rId4296" xr:uid="{00000000-0004-0000-0100-0000C7100000}"/>
    <hyperlink ref="K1201" r:id="rId4297" xr:uid="{00000000-0004-0000-0100-0000C8100000}"/>
    <hyperlink ref="E1202" r:id="rId4298" xr:uid="{00000000-0004-0000-0100-0000C9100000}"/>
    <hyperlink ref="K1202" r:id="rId4299" xr:uid="{00000000-0004-0000-0100-0000CA100000}"/>
    <hyperlink ref="E1203" r:id="rId4300" xr:uid="{00000000-0004-0000-0100-0000CB100000}"/>
    <hyperlink ref="K1203" r:id="rId4301" xr:uid="{00000000-0004-0000-0100-0000CC100000}"/>
    <hyperlink ref="E1204" r:id="rId4302" xr:uid="{00000000-0004-0000-0100-0000CD100000}"/>
    <hyperlink ref="K1204" r:id="rId4303" xr:uid="{00000000-0004-0000-0100-0000CE100000}"/>
    <hyperlink ref="E1205" r:id="rId4304" xr:uid="{00000000-0004-0000-0100-0000CF100000}"/>
    <hyperlink ref="K1205" r:id="rId4305" xr:uid="{00000000-0004-0000-0100-0000D0100000}"/>
    <hyperlink ref="E1206" r:id="rId4306" xr:uid="{00000000-0004-0000-0100-0000D1100000}"/>
    <hyperlink ref="K1206" r:id="rId4307" xr:uid="{00000000-0004-0000-0100-0000D2100000}"/>
    <hyperlink ref="E1207" r:id="rId4308" xr:uid="{00000000-0004-0000-0100-0000D3100000}"/>
    <hyperlink ref="K1207" r:id="rId4309" xr:uid="{00000000-0004-0000-0100-0000D4100000}"/>
    <hyperlink ref="E1208" r:id="rId4310" xr:uid="{00000000-0004-0000-0100-0000D5100000}"/>
    <hyperlink ref="K1208" r:id="rId4311" xr:uid="{00000000-0004-0000-0100-0000D6100000}"/>
    <hyperlink ref="E1209" r:id="rId4312" xr:uid="{00000000-0004-0000-0100-0000D7100000}"/>
    <hyperlink ref="K1209" r:id="rId4313" xr:uid="{00000000-0004-0000-0100-0000D8100000}"/>
    <hyperlink ref="E1210" r:id="rId4314" xr:uid="{00000000-0004-0000-0100-0000D9100000}"/>
    <hyperlink ref="K1210" r:id="rId4315" xr:uid="{00000000-0004-0000-0100-0000DA100000}"/>
    <hyperlink ref="E1211" r:id="rId4316" xr:uid="{00000000-0004-0000-0100-0000DB100000}"/>
    <hyperlink ref="K1211" r:id="rId4317" xr:uid="{00000000-0004-0000-0100-0000DC100000}"/>
    <hyperlink ref="E1212" r:id="rId4318" xr:uid="{00000000-0004-0000-0100-0000DD100000}"/>
    <hyperlink ref="K1212" r:id="rId4319" xr:uid="{00000000-0004-0000-0100-0000DE100000}"/>
    <hyperlink ref="E1213" r:id="rId4320" xr:uid="{00000000-0004-0000-0100-0000DF100000}"/>
    <hyperlink ref="K1213" r:id="rId4321" xr:uid="{00000000-0004-0000-0100-0000E0100000}"/>
    <hyperlink ref="E1214" r:id="rId4322" xr:uid="{00000000-0004-0000-0100-0000E1100000}"/>
    <hyperlink ref="K1214" r:id="rId4323" xr:uid="{00000000-0004-0000-0100-0000E2100000}"/>
    <hyperlink ref="E1215" r:id="rId4324" xr:uid="{00000000-0004-0000-0100-0000E3100000}"/>
    <hyperlink ref="K1215" r:id="rId4325" xr:uid="{00000000-0004-0000-0100-0000E4100000}"/>
    <hyperlink ref="E1216" r:id="rId4326" xr:uid="{00000000-0004-0000-0100-0000E5100000}"/>
    <hyperlink ref="K1216" r:id="rId4327" xr:uid="{00000000-0004-0000-0100-0000E6100000}"/>
    <hyperlink ref="E1217" r:id="rId4328" xr:uid="{00000000-0004-0000-0100-0000E7100000}"/>
    <hyperlink ref="K1217" r:id="rId4329" xr:uid="{00000000-0004-0000-0100-0000E8100000}"/>
    <hyperlink ref="E1218" r:id="rId4330" xr:uid="{00000000-0004-0000-0100-0000E9100000}"/>
    <hyperlink ref="K1218" r:id="rId4331" xr:uid="{00000000-0004-0000-0100-0000EA100000}"/>
    <hyperlink ref="E1219" r:id="rId4332" xr:uid="{00000000-0004-0000-0100-0000EB100000}"/>
    <hyperlink ref="K1219" r:id="rId4333" xr:uid="{00000000-0004-0000-0100-0000EC100000}"/>
    <hyperlink ref="E1220" r:id="rId4334" xr:uid="{00000000-0004-0000-0100-0000ED100000}"/>
    <hyperlink ref="K1220" r:id="rId4335" xr:uid="{00000000-0004-0000-0100-0000EE100000}"/>
    <hyperlink ref="E1221" r:id="rId4336" xr:uid="{00000000-0004-0000-0100-0000EF100000}"/>
    <hyperlink ref="E1222" r:id="rId4337" xr:uid="{00000000-0004-0000-0100-0000F0100000}"/>
    <hyperlink ref="E1223" r:id="rId4338" xr:uid="{00000000-0004-0000-0100-0000F1100000}"/>
    <hyperlink ref="E1224" r:id="rId4339" xr:uid="{00000000-0004-0000-0100-0000F2100000}"/>
    <hyperlink ref="E1225" r:id="rId4340" location="page-top" xr:uid="{00000000-0004-0000-0100-0000F3100000}"/>
    <hyperlink ref="E1226" r:id="rId4341" xr:uid="{00000000-0004-0000-0100-0000F4100000}"/>
    <hyperlink ref="E1227" r:id="rId4342" xr:uid="{00000000-0004-0000-0100-0000F5100000}"/>
    <hyperlink ref="E1228" r:id="rId4343" xr:uid="{00000000-0004-0000-0100-0000F6100000}"/>
    <hyperlink ref="E1229" r:id="rId4344" xr:uid="{00000000-0004-0000-0100-0000F7100000}"/>
    <hyperlink ref="E1230" r:id="rId4345" xr:uid="{00000000-0004-0000-0100-0000F8100000}"/>
    <hyperlink ref="E1231" r:id="rId4346" xr:uid="{00000000-0004-0000-0100-0000F9100000}"/>
    <hyperlink ref="E1232" r:id="rId4347" xr:uid="{00000000-0004-0000-0100-0000FA100000}"/>
    <hyperlink ref="E1233" r:id="rId4348" xr:uid="{00000000-0004-0000-0100-0000FB100000}"/>
    <hyperlink ref="E1234" r:id="rId4349" xr:uid="{00000000-0004-0000-0100-0000FC100000}"/>
    <hyperlink ref="E1235" r:id="rId4350" xr:uid="{00000000-0004-0000-0100-0000FD100000}"/>
    <hyperlink ref="E1236" r:id="rId4351" xr:uid="{00000000-0004-0000-0100-0000FE100000}"/>
    <hyperlink ref="E1237" r:id="rId4352" xr:uid="{00000000-0004-0000-0100-0000FF100000}"/>
    <hyperlink ref="E1238" r:id="rId4353" xr:uid="{00000000-0004-0000-0100-000000110000}"/>
    <hyperlink ref="E1239" r:id="rId4354" xr:uid="{00000000-0004-0000-0100-000001110000}"/>
    <hyperlink ref="E1240" r:id="rId4355" xr:uid="{00000000-0004-0000-0100-000002110000}"/>
    <hyperlink ref="E1241" r:id="rId4356" xr:uid="{00000000-0004-0000-0100-000003110000}"/>
    <hyperlink ref="E1242" r:id="rId4357" xr:uid="{00000000-0004-0000-0100-000004110000}"/>
    <hyperlink ref="E1243" r:id="rId4358" xr:uid="{00000000-0004-0000-0100-000005110000}"/>
    <hyperlink ref="E1244" r:id="rId4359" xr:uid="{00000000-0004-0000-0100-000006110000}"/>
    <hyperlink ref="E1245" r:id="rId4360" xr:uid="{00000000-0004-0000-0100-000007110000}"/>
    <hyperlink ref="E1246" r:id="rId4361" xr:uid="{00000000-0004-0000-0100-000008110000}"/>
    <hyperlink ref="E1247" r:id="rId4362" xr:uid="{00000000-0004-0000-0100-000009110000}"/>
    <hyperlink ref="E1248" r:id="rId4363" xr:uid="{00000000-0004-0000-0100-00000A110000}"/>
    <hyperlink ref="E1249" r:id="rId4364" xr:uid="{00000000-0004-0000-0100-00000B110000}"/>
    <hyperlink ref="E1250" r:id="rId4365" xr:uid="{00000000-0004-0000-0100-00000C110000}"/>
    <hyperlink ref="E1251" r:id="rId4366" xr:uid="{00000000-0004-0000-0100-00000D110000}"/>
    <hyperlink ref="E1252" r:id="rId4367" xr:uid="{00000000-0004-0000-0100-00000E110000}"/>
    <hyperlink ref="E1253" r:id="rId4368" xr:uid="{00000000-0004-0000-0100-00000F110000}"/>
    <hyperlink ref="E1254" r:id="rId4369" xr:uid="{00000000-0004-0000-0100-000010110000}"/>
    <hyperlink ref="E1255" r:id="rId4370" xr:uid="{00000000-0004-0000-0100-000011110000}"/>
    <hyperlink ref="E1256" r:id="rId4371" xr:uid="{00000000-0004-0000-0100-000012110000}"/>
    <hyperlink ref="E1257" r:id="rId4372" xr:uid="{00000000-0004-0000-0100-000013110000}"/>
    <hyperlink ref="E1258" r:id="rId4373" xr:uid="{00000000-0004-0000-0100-000014110000}"/>
    <hyperlink ref="E1259" r:id="rId4374" xr:uid="{00000000-0004-0000-0100-000015110000}"/>
    <hyperlink ref="E1260" r:id="rId4375" xr:uid="{00000000-0004-0000-0100-000016110000}"/>
    <hyperlink ref="E1261" r:id="rId4376" xr:uid="{00000000-0004-0000-0100-000017110000}"/>
    <hyperlink ref="E1262" r:id="rId4377" xr:uid="{00000000-0004-0000-0100-000018110000}"/>
    <hyperlink ref="E1263" r:id="rId4378" xr:uid="{00000000-0004-0000-0100-000019110000}"/>
    <hyperlink ref="E1264" r:id="rId4379" xr:uid="{00000000-0004-0000-0100-00001A110000}"/>
    <hyperlink ref="E1265" r:id="rId4380" xr:uid="{00000000-0004-0000-0100-00001B110000}"/>
    <hyperlink ref="E1266" r:id="rId4381" xr:uid="{00000000-0004-0000-0100-00001C110000}"/>
    <hyperlink ref="E1267" r:id="rId4382" xr:uid="{00000000-0004-0000-0100-00001D110000}"/>
    <hyperlink ref="E1268" r:id="rId4383" xr:uid="{00000000-0004-0000-0100-00001E110000}"/>
    <hyperlink ref="E1269" r:id="rId4384" xr:uid="{00000000-0004-0000-0100-00001F110000}"/>
    <hyperlink ref="E1270" r:id="rId4385" xr:uid="{00000000-0004-0000-0100-000020110000}"/>
    <hyperlink ref="E1271" r:id="rId4386" xr:uid="{00000000-0004-0000-0100-000021110000}"/>
    <hyperlink ref="E1272" r:id="rId4387" xr:uid="{00000000-0004-0000-0100-000022110000}"/>
    <hyperlink ref="E1273" r:id="rId4388" xr:uid="{00000000-0004-0000-0100-000023110000}"/>
    <hyperlink ref="E1274" r:id="rId4389" xr:uid="{00000000-0004-0000-0100-000024110000}"/>
    <hyperlink ref="E1275" r:id="rId4390" xr:uid="{00000000-0004-0000-0100-000025110000}"/>
    <hyperlink ref="E1276" r:id="rId4391" xr:uid="{00000000-0004-0000-0100-000026110000}"/>
    <hyperlink ref="E1277" r:id="rId4392" xr:uid="{00000000-0004-0000-0100-000027110000}"/>
    <hyperlink ref="E1278" r:id="rId4393" xr:uid="{00000000-0004-0000-0100-000028110000}"/>
    <hyperlink ref="E1279" r:id="rId4394" xr:uid="{00000000-0004-0000-0100-000029110000}"/>
    <hyperlink ref="E1280" r:id="rId4395" xr:uid="{00000000-0004-0000-0100-00002A110000}"/>
    <hyperlink ref="E1281" r:id="rId4396" xr:uid="{00000000-0004-0000-0100-00002B110000}"/>
    <hyperlink ref="E1282" r:id="rId4397" xr:uid="{00000000-0004-0000-0100-00002C110000}"/>
    <hyperlink ref="E1283" r:id="rId4398" xr:uid="{00000000-0004-0000-0100-00002D110000}"/>
    <hyperlink ref="E1284" r:id="rId4399" xr:uid="{00000000-0004-0000-0100-00002E110000}"/>
    <hyperlink ref="E1285" r:id="rId4400" xr:uid="{00000000-0004-0000-0100-00002F110000}"/>
    <hyperlink ref="E1286" r:id="rId4401" xr:uid="{00000000-0004-0000-0100-000030110000}"/>
    <hyperlink ref="E1287" r:id="rId4402" xr:uid="{00000000-0004-0000-0100-000031110000}"/>
    <hyperlink ref="E1288" r:id="rId4403" xr:uid="{00000000-0004-0000-0100-000032110000}"/>
    <hyperlink ref="E1289" r:id="rId4404" xr:uid="{00000000-0004-0000-0100-000033110000}"/>
    <hyperlink ref="E1290" r:id="rId4405" xr:uid="{00000000-0004-0000-0100-000034110000}"/>
    <hyperlink ref="E1291" r:id="rId4406" xr:uid="{00000000-0004-0000-0100-000035110000}"/>
    <hyperlink ref="E1292" r:id="rId4407" xr:uid="{00000000-0004-0000-0100-000036110000}"/>
    <hyperlink ref="E1293" r:id="rId4408" xr:uid="{00000000-0004-0000-0100-000037110000}"/>
    <hyperlink ref="E1294" r:id="rId4409" xr:uid="{00000000-0004-0000-0100-000038110000}"/>
    <hyperlink ref="E1295" r:id="rId4410" xr:uid="{00000000-0004-0000-0100-000039110000}"/>
    <hyperlink ref="E1296" r:id="rId4411" xr:uid="{00000000-0004-0000-0100-00003A110000}"/>
    <hyperlink ref="E1297" r:id="rId4412" xr:uid="{00000000-0004-0000-0100-00003B110000}"/>
    <hyperlink ref="E1298" r:id="rId4413" xr:uid="{00000000-0004-0000-0100-00003C110000}"/>
    <hyperlink ref="E1299" r:id="rId4414" xr:uid="{00000000-0004-0000-0100-00003D110000}"/>
    <hyperlink ref="E1300" r:id="rId4415" xr:uid="{00000000-0004-0000-0100-00003E110000}"/>
    <hyperlink ref="E1301" r:id="rId4416" xr:uid="{00000000-0004-0000-0100-00003F110000}"/>
    <hyperlink ref="E1302" r:id="rId4417" xr:uid="{00000000-0004-0000-0100-000040110000}"/>
    <hyperlink ref="E1303" r:id="rId4418" xr:uid="{00000000-0004-0000-0100-000041110000}"/>
    <hyperlink ref="E1304" r:id="rId4419" xr:uid="{00000000-0004-0000-0100-000042110000}"/>
    <hyperlink ref="E1305" r:id="rId4420" xr:uid="{00000000-0004-0000-0100-000043110000}"/>
    <hyperlink ref="E1306" r:id="rId4421" xr:uid="{00000000-0004-0000-0100-000044110000}"/>
    <hyperlink ref="E1307" r:id="rId4422" xr:uid="{00000000-0004-0000-0100-000045110000}"/>
    <hyperlink ref="E1308" r:id="rId4423" xr:uid="{00000000-0004-0000-0100-000046110000}"/>
    <hyperlink ref="E1309" r:id="rId4424" xr:uid="{00000000-0004-0000-0100-000047110000}"/>
    <hyperlink ref="E1310" r:id="rId4425" xr:uid="{00000000-0004-0000-0100-000048110000}"/>
    <hyperlink ref="E1311" r:id="rId4426" xr:uid="{00000000-0004-0000-0100-000049110000}"/>
    <hyperlink ref="E1312" r:id="rId4427" xr:uid="{00000000-0004-0000-0100-00004A110000}"/>
    <hyperlink ref="E1313" r:id="rId4428" xr:uid="{00000000-0004-0000-0100-00004B110000}"/>
    <hyperlink ref="E1314" r:id="rId4429" xr:uid="{00000000-0004-0000-0100-00004C110000}"/>
    <hyperlink ref="E1315" r:id="rId4430" xr:uid="{00000000-0004-0000-0100-00004D110000}"/>
    <hyperlink ref="E1316" r:id="rId4431" xr:uid="{00000000-0004-0000-0100-00004E110000}"/>
    <hyperlink ref="E1317" r:id="rId4432" xr:uid="{00000000-0004-0000-0100-00004F110000}"/>
    <hyperlink ref="E1318" r:id="rId4433" xr:uid="{00000000-0004-0000-0100-000050110000}"/>
    <hyperlink ref="E1319" r:id="rId4434" xr:uid="{00000000-0004-0000-0100-000051110000}"/>
    <hyperlink ref="E1320" r:id="rId4435" xr:uid="{00000000-0004-0000-0100-000052110000}"/>
    <hyperlink ref="E1321" r:id="rId4436" xr:uid="{00000000-0004-0000-0100-000053110000}"/>
    <hyperlink ref="E1322" r:id="rId4437" xr:uid="{00000000-0004-0000-0100-000054110000}"/>
    <hyperlink ref="E1323" r:id="rId4438" xr:uid="{00000000-0004-0000-0100-000055110000}"/>
    <hyperlink ref="E1324" r:id="rId4439" xr:uid="{00000000-0004-0000-0100-000056110000}"/>
    <hyperlink ref="E1325" r:id="rId4440" xr:uid="{00000000-0004-0000-0100-000057110000}"/>
    <hyperlink ref="E1326" r:id="rId4441" xr:uid="{00000000-0004-0000-0100-000058110000}"/>
    <hyperlink ref="E1327" r:id="rId4442" xr:uid="{00000000-0004-0000-0100-000059110000}"/>
    <hyperlink ref="E1328" r:id="rId4443" xr:uid="{00000000-0004-0000-0100-00005A110000}"/>
    <hyperlink ref="E1329" r:id="rId4444" xr:uid="{00000000-0004-0000-0100-00005B110000}"/>
    <hyperlink ref="E1330" r:id="rId4445" xr:uid="{00000000-0004-0000-0100-00005C110000}"/>
    <hyperlink ref="E1331" r:id="rId4446" xr:uid="{00000000-0004-0000-0100-00005D110000}"/>
    <hyperlink ref="E1332" r:id="rId4447" xr:uid="{00000000-0004-0000-0100-00005E110000}"/>
    <hyperlink ref="E1333" r:id="rId4448" xr:uid="{00000000-0004-0000-0100-00005F110000}"/>
    <hyperlink ref="E1334" r:id="rId4449" xr:uid="{00000000-0004-0000-0100-000060110000}"/>
    <hyperlink ref="E1335" r:id="rId4450" xr:uid="{00000000-0004-0000-0100-000061110000}"/>
    <hyperlink ref="E1336" r:id="rId4451" xr:uid="{00000000-0004-0000-0100-000062110000}"/>
    <hyperlink ref="E1337" r:id="rId4452" xr:uid="{00000000-0004-0000-0100-000063110000}"/>
    <hyperlink ref="E1338" r:id="rId4453" xr:uid="{00000000-0004-0000-0100-000064110000}"/>
    <hyperlink ref="E1339" r:id="rId4454" xr:uid="{00000000-0004-0000-0100-000065110000}"/>
    <hyperlink ref="E1340" r:id="rId4455" xr:uid="{00000000-0004-0000-0100-000066110000}"/>
    <hyperlink ref="E1341" r:id="rId4456" xr:uid="{00000000-0004-0000-0100-000067110000}"/>
    <hyperlink ref="E1342" r:id="rId4457" xr:uid="{00000000-0004-0000-0100-000068110000}"/>
    <hyperlink ref="E1343" r:id="rId4458" xr:uid="{00000000-0004-0000-0100-000069110000}"/>
    <hyperlink ref="E1344" r:id="rId4459" xr:uid="{00000000-0004-0000-0100-00006A110000}"/>
    <hyperlink ref="E1345" r:id="rId4460" xr:uid="{00000000-0004-0000-0100-00006B110000}"/>
    <hyperlink ref="E1346" r:id="rId4461" xr:uid="{00000000-0004-0000-0100-00006C110000}"/>
    <hyperlink ref="E1347" r:id="rId4462" xr:uid="{00000000-0004-0000-0100-00006D110000}"/>
    <hyperlink ref="E1348" r:id="rId4463" xr:uid="{00000000-0004-0000-0100-00006E110000}"/>
    <hyperlink ref="E1349" r:id="rId4464" xr:uid="{00000000-0004-0000-0100-00006F110000}"/>
    <hyperlink ref="E1350" r:id="rId4465" xr:uid="{00000000-0004-0000-0100-000070110000}"/>
    <hyperlink ref="E1351" r:id="rId4466" xr:uid="{00000000-0004-0000-0100-000071110000}"/>
    <hyperlink ref="E1352" r:id="rId4467" xr:uid="{00000000-0004-0000-0100-000072110000}"/>
    <hyperlink ref="E1353" r:id="rId4468" xr:uid="{00000000-0004-0000-0100-000073110000}"/>
    <hyperlink ref="E1354" r:id="rId4469" xr:uid="{00000000-0004-0000-0100-000074110000}"/>
    <hyperlink ref="E1355" r:id="rId4470" xr:uid="{00000000-0004-0000-0100-000075110000}"/>
    <hyperlink ref="E1356" r:id="rId4471" xr:uid="{00000000-0004-0000-0100-000076110000}"/>
    <hyperlink ref="E1357" r:id="rId4472" xr:uid="{00000000-0004-0000-0100-000077110000}"/>
    <hyperlink ref="E1358" r:id="rId4473" xr:uid="{00000000-0004-0000-0100-000078110000}"/>
    <hyperlink ref="E1359" r:id="rId4474" xr:uid="{00000000-0004-0000-0100-000079110000}"/>
    <hyperlink ref="E1360" r:id="rId4475" xr:uid="{00000000-0004-0000-0100-00007A110000}"/>
    <hyperlink ref="E1361" r:id="rId4476" xr:uid="{00000000-0004-0000-0100-00007B110000}"/>
    <hyperlink ref="E1362" r:id="rId4477" xr:uid="{00000000-0004-0000-0100-00007C110000}"/>
    <hyperlink ref="E1363" r:id="rId4478" xr:uid="{00000000-0004-0000-0100-00007D110000}"/>
    <hyperlink ref="E1364" r:id="rId4479" xr:uid="{00000000-0004-0000-0100-00007E110000}"/>
    <hyperlink ref="E1365" r:id="rId4480" xr:uid="{00000000-0004-0000-0100-00007F110000}"/>
    <hyperlink ref="E1366" r:id="rId4481" xr:uid="{00000000-0004-0000-0100-000080110000}"/>
    <hyperlink ref="E1367" r:id="rId4482" xr:uid="{00000000-0004-0000-0100-000081110000}"/>
    <hyperlink ref="E1368" r:id="rId4483" xr:uid="{00000000-0004-0000-0100-000082110000}"/>
    <hyperlink ref="E1369" r:id="rId4484" xr:uid="{00000000-0004-0000-0100-000083110000}"/>
    <hyperlink ref="E1370" r:id="rId4485" xr:uid="{00000000-0004-0000-0100-000084110000}"/>
    <hyperlink ref="E1371" r:id="rId4486" xr:uid="{00000000-0004-0000-0100-000085110000}"/>
    <hyperlink ref="E1372" r:id="rId4487" xr:uid="{00000000-0004-0000-0100-000086110000}"/>
    <hyperlink ref="E1373" r:id="rId4488" xr:uid="{00000000-0004-0000-0100-000087110000}"/>
    <hyperlink ref="E1374" r:id="rId4489" xr:uid="{00000000-0004-0000-0100-000088110000}"/>
    <hyperlink ref="E1375" r:id="rId4490" xr:uid="{00000000-0004-0000-0100-000089110000}"/>
    <hyperlink ref="E1376" r:id="rId4491" xr:uid="{00000000-0004-0000-0100-00008A110000}"/>
    <hyperlink ref="E1377" r:id="rId4492" xr:uid="{00000000-0004-0000-0100-00008B110000}"/>
    <hyperlink ref="E1378" r:id="rId4493" xr:uid="{00000000-0004-0000-0100-00008C110000}"/>
    <hyperlink ref="E1379" r:id="rId4494" xr:uid="{00000000-0004-0000-0100-00008D110000}"/>
    <hyperlink ref="E1380" r:id="rId4495" xr:uid="{00000000-0004-0000-0100-00008E110000}"/>
    <hyperlink ref="E1381" r:id="rId4496" xr:uid="{00000000-0004-0000-0100-00008F110000}"/>
    <hyperlink ref="E1382" r:id="rId4497" xr:uid="{00000000-0004-0000-0100-000090110000}"/>
    <hyperlink ref="E1383" r:id="rId4498" xr:uid="{00000000-0004-0000-0100-000091110000}"/>
    <hyperlink ref="E1384" r:id="rId4499" xr:uid="{00000000-0004-0000-0100-000092110000}"/>
    <hyperlink ref="E1385" r:id="rId4500" xr:uid="{00000000-0004-0000-0100-000093110000}"/>
    <hyperlink ref="E1386" r:id="rId4501" xr:uid="{00000000-0004-0000-0100-000094110000}"/>
    <hyperlink ref="E1387" r:id="rId4502" xr:uid="{00000000-0004-0000-0100-000095110000}"/>
    <hyperlink ref="E1388" r:id="rId4503" xr:uid="{00000000-0004-0000-0100-000096110000}"/>
    <hyperlink ref="E1389" r:id="rId4504" xr:uid="{00000000-0004-0000-0100-000097110000}"/>
    <hyperlink ref="E1390" r:id="rId4505" xr:uid="{00000000-0004-0000-0100-000098110000}"/>
    <hyperlink ref="E1391" r:id="rId4506" xr:uid="{00000000-0004-0000-0100-000099110000}"/>
    <hyperlink ref="E1392" r:id="rId4507" xr:uid="{00000000-0004-0000-0100-00009A110000}"/>
    <hyperlink ref="E1393" r:id="rId4508" xr:uid="{00000000-0004-0000-0100-00009B110000}"/>
    <hyperlink ref="E1394" r:id="rId4509" xr:uid="{00000000-0004-0000-0100-00009C110000}"/>
    <hyperlink ref="E1395" r:id="rId4510" xr:uid="{00000000-0004-0000-0100-00009D110000}"/>
    <hyperlink ref="E1396" r:id="rId4511" xr:uid="{00000000-0004-0000-0100-00009E110000}"/>
    <hyperlink ref="E1397" r:id="rId4512" xr:uid="{00000000-0004-0000-0100-00009F110000}"/>
    <hyperlink ref="E1398" r:id="rId4513" xr:uid="{00000000-0004-0000-0100-0000A0110000}"/>
    <hyperlink ref="E1399" r:id="rId4514" xr:uid="{00000000-0004-0000-0100-0000A1110000}"/>
    <hyperlink ref="E1400" r:id="rId4515" xr:uid="{00000000-0004-0000-0100-0000A2110000}"/>
    <hyperlink ref="E1401" r:id="rId4516" xr:uid="{00000000-0004-0000-0100-0000A3110000}"/>
    <hyperlink ref="E1402" r:id="rId4517" xr:uid="{00000000-0004-0000-0100-0000A4110000}"/>
    <hyperlink ref="E1403" r:id="rId4518" xr:uid="{00000000-0004-0000-0100-0000A5110000}"/>
    <hyperlink ref="E1404" r:id="rId4519" xr:uid="{00000000-0004-0000-0100-0000A6110000}"/>
    <hyperlink ref="E1405" r:id="rId4520" xr:uid="{00000000-0004-0000-0100-0000A7110000}"/>
    <hyperlink ref="E1406" r:id="rId4521" xr:uid="{00000000-0004-0000-0100-0000A8110000}"/>
    <hyperlink ref="E1407" r:id="rId4522" xr:uid="{00000000-0004-0000-0100-0000A9110000}"/>
    <hyperlink ref="E1408" r:id="rId4523" xr:uid="{00000000-0004-0000-0100-0000AA110000}"/>
    <hyperlink ref="E1409" r:id="rId4524" xr:uid="{00000000-0004-0000-0100-0000AB110000}"/>
    <hyperlink ref="E1410" r:id="rId4525" xr:uid="{00000000-0004-0000-0100-0000AC110000}"/>
    <hyperlink ref="E1411" r:id="rId4526" xr:uid="{00000000-0004-0000-0100-0000AD110000}"/>
    <hyperlink ref="E1412" r:id="rId4527" xr:uid="{00000000-0004-0000-0100-0000AE110000}"/>
    <hyperlink ref="E1413" r:id="rId4528" xr:uid="{00000000-0004-0000-0100-0000AF110000}"/>
    <hyperlink ref="E1414" r:id="rId4529" xr:uid="{00000000-0004-0000-0100-0000B0110000}"/>
    <hyperlink ref="E1415" r:id="rId4530" xr:uid="{00000000-0004-0000-0100-0000B1110000}"/>
    <hyperlink ref="E1416" r:id="rId4531" xr:uid="{00000000-0004-0000-0100-0000B2110000}"/>
    <hyperlink ref="E1417" r:id="rId4532" xr:uid="{00000000-0004-0000-0100-0000B3110000}"/>
    <hyperlink ref="E1418" r:id="rId4533" xr:uid="{00000000-0004-0000-0100-0000B4110000}"/>
    <hyperlink ref="E1419" r:id="rId4534" xr:uid="{00000000-0004-0000-0100-0000B5110000}"/>
    <hyperlink ref="E1420" r:id="rId4535" xr:uid="{00000000-0004-0000-0100-0000B6110000}"/>
    <hyperlink ref="E1421" r:id="rId4536" xr:uid="{00000000-0004-0000-0100-0000B7110000}"/>
    <hyperlink ref="E1422" r:id="rId4537" xr:uid="{00000000-0004-0000-0100-0000B8110000}"/>
    <hyperlink ref="E1423" r:id="rId4538" xr:uid="{00000000-0004-0000-0100-0000B9110000}"/>
    <hyperlink ref="E1424" r:id="rId4539" xr:uid="{00000000-0004-0000-0100-0000BA110000}"/>
    <hyperlink ref="E1425" r:id="rId4540" xr:uid="{00000000-0004-0000-0100-0000BB110000}"/>
    <hyperlink ref="E1426" r:id="rId4541" xr:uid="{00000000-0004-0000-0100-0000BC110000}"/>
    <hyperlink ref="E1427" r:id="rId4542" xr:uid="{00000000-0004-0000-0100-0000BD110000}"/>
    <hyperlink ref="E1428" r:id="rId4543" xr:uid="{00000000-0004-0000-0100-0000BE110000}"/>
    <hyperlink ref="E1429" r:id="rId4544" xr:uid="{00000000-0004-0000-0100-0000BF110000}"/>
    <hyperlink ref="E1430" r:id="rId4545" xr:uid="{00000000-0004-0000-0100-0000C0110000}"/>
    <hyperlink ref="E1431" r:id="rId4546" xr:uid="{00000000-0004-0000-0100-0000C1110000}"/>
    <hyperlink ref="E1432" r:id="rId4547" xr:uid="{00000000-0004-0000-0100-0000C2110000}"/>
    <hyperlink ref="E1433" r:id="rId4548" xr:uid="{00000000-0004-0000-0100-0000C3110000}"/>
    <hyperlink ref="E1434" r:id="rId4549" xr:uid="{00000000-0004-0000-0100-0000C4110000}"/>
    <hyperlink ref="E1435" r:id="rId4550" xr:uid="{00000000-0004-0000-0100-0000C5110000}"/>
    <hyperlink ref="E1436" r:id="rId4551" xr:uid="{00000000-0004-0000-0100-0000C6110000}"/>
    <hyperlink ref="E1437" r:id="rId4552" xr:uid="{00000000-0004-0000-0100-0000C7110000}"/>
    <hyperlink ref="E1438" r:id="rId4553" xr:uid="{00000000-0004-0000-0100-0000C8110000}"/>
    <hyperlink ref="E1439" r:id="rId4554" xr:uid="{00000000-0004-0000-0100-0000C9110000}"/>
    <hyperlink ref="E1440" r:id="rId4555" xr:uid="{00000000-0004-0000-0100-0000CA110000}"/>
    <hyperlink ref="E1441" r:id="rId4556" xr:uid="{00000000-0004-0000-0100-0000CB110000}"/>
    <hyperlink ref="E1442" r:id="rId4557" xr:uid="{00000000-0004-0000-0100-0000CC110000}"/>
    <hyperlink ref="E1443" r:id="rId4558" xr:uid="{00000000-0004-0000-0100-0000CD110000}"/>
    <hyperlink ref="E1444" r:id="rId4559" xr:uid="{00000000-0004-0000-0100-0000CE110000}"/>
    <hyperlink ref="E1445" r:id="rId4560" xr:uid="{00000000-0004-0000-0100-0000CF110000}"/>
    <hyperlink ref="E1446" r:id="rId4561" xr:uid="{00000000-0004-0000-0100-0000D0110000}"/>
    <hyperlink ref="E1447" r:id="rId4562" xr:uid="{00000000-0004-0000-0100-0000D1110000}"/>
    <hyperlink ref="E1448" r:id="rId4563" xr:uid="{00000000-0004-0000-0100-0000D2110000}"/>
    <hyperlink ref="E1449" r:id="rId4564" xr:uid="{00000000-0004-0000-0100-0000D3110000}"/>
    <hyperlink ref="E1450" r:id="rId4565" xr:uid="{00000000-0004-0000-0100-0000D4110000}"/>
    <hyperlink ref="E1451" r:id="rId4566" xr:uid="{00000000-0004-0000-0100-0000D5110000}"/>
    <hyperlink ref="E1452" r:id="rId4567" xr:uid="{00000000-0004-0000-0100-0000D6110000}"/>
    <hyperlink ref="E1453" r:id="rId4568" xr:uid="{00000000-0004-0000-0100-0000D7110000}"/>
    <hyperlink ref="E1454" r:id="rId4569" xr:uid="{00000000-0004-0000-0100-0000D8110000}"/>
    <hyperlink ref="E1455" r:id="rId4570" xr:uid="{00000000-0004-0000-0100-0000D9110000}"/>
    <hyperlink ref="E1456" r:id="rId4571" xr:uid="{00000000-0004-0000-0100-0000DA110000}"/>
    <hyperlink ref="E1457" r:id="rId4572" xr:uid="{00000000-0004-0000-0100-0000DB110000}"/>
    <hyperlink ref="E1458" r:id="rId4573" xr:uid="{00000000-0004-0000-0100-0000DC110000}"/>
    <hyperlink ref="E1459" r:id="rId4574" xr:uid="{00000000-0004-0000-0100-0000DD110000}"/>
    <hyperlink ref="E1460" r:id="rId4575" xr:uid="{00000000-0004-0000-0100-0000DE110000}"/>
    <hyperlink ref="E1461" r:id="rId4576" xr:uid="{00000000-0004-0000-0100-0000DF110000}"/>
    <hyperlink ref="E1462" r:id="rId4577" xr:uid="{00000000-0004-0000-0100-0000E0110000}"/>
    <hyperlink ref="E1463" r:id="rId4578" xr:uid="{00000000-0004-0000-0100-0000E1110000}"/>
    <hyperlink ref="E1464" r:id="rId4579" xr:uid="{00000000-0004-0000-0100-0000E2110000}"/>
    <hyperlink ref="E1465" r:id="rId4580" xr:uid="{00000000-0004-0000-0100-0000E3110000}"/>
    <hyperlink ref="E1466" r:id="rId4581" xr:uid="{00000000-0004-0000-0100-0000E4110000}"/>
    <hyperlink ref="E1467" r:id="rId4582" xr:uid="{00000000-0004-0000-0100-0000E5110000}"/>
    <hyperlink ref="E1468" r:id="rId4583" xr:uid="{00000000-0004-0000-0100-0000E6110000}"/>
    <hyperlink ref="E1469" r:id="rId4584" xr:uid="{00000000-0004-0000-0100-0000E7110000}"/>
    <hyperlink ref="E1470" r:id="rId4585" xr:uid="{00000000-0004-0000-0100-0000E8110000}"/>
    <hyperlink ref="E1471" r:id="rId4586" xr:uid="{00000000-0004-0000-0100-0000E9110000}"/>
    <hyperlink ref="E1472" r:id="rId4587" xr:uid="{00000000-0004-0000-0100-0000EA110000}"/>
    <hyperlink ref="E1473" r:id="rId4588" xr:uid="{00000000-0004-0000-0100-0000EB110000}"/>
    <hyperlink ref="E1474" r:id="rId4589" xr:uid="{00000000-0004-0000-0100-0000EC110000}"/>
    <hyperlink ref="E1475" r:id="rId4590" xr:uid="{00000000-0004-0000-0100-0000ED110000}"/>
    <hyperlink ref="E1476" r:id="rId4591" xr:uid="{00000000-0004-0000-0100-0000EE110000}"/>
    <hyperlink ref="E1477" r:id="rId4592" xr:uid="{00000000-0004-0000-0100-0000EF110000}"/>
    <hyperlink ref="E1478" r:id="rId4593" xr:uid="{00000000-0004-0000-0100-0000F0110000}"/>
    <hyperlink ref="E1479" r:id="rId4594" xr:uid="{00000000-0004-0000-0100-0000F1110000}"/>
    <hyperlink ref="E1480" r:id="rId4595" xr:uid="{00000000-0004-0000-0100-0000F2110000}"/>
    <hyperlink ref="E1481" r:id="rId4596" xr:uid="{00000000-0004-0000-0100-0000F3110000}"/>
    <hyperlink ref="E1482" r:id="rId4597" xr:uid="{00000000-0004-0000-0100-0000F4110000}"/>
    <hyperlink ref="E1483" r:id="rId4598" xr:uid="{00000000-0004-0000-0100-0000F5110000}"/>
    <hyperlink ref="E1484" r:id="rId4599" xr:uid="{00000000-0004-0000-0100-0000F6110000}"/>
    <hyperlink ref="E1485" r:id="rId4600" xr:uid="{00000000-0004-0000-0100-0000F7110000}"/>
    <hyperlink ref="E1486" r:id="rId4601" xr:uid="{00000000-0004-0000-0100-0000F8110000}"/>
    <hyperlink ref="E1487" r:id="rId4602" xr:uid="{00000000-0004-0000-0100-0000F9110000}"/>
    <hyperlink ref="E1488" r:id="rId4603" xr:uid="{00000000-0004-0000-0100-0000FA110000}"/>
    <hyperlink ref="E1489" r:id="rId4604" xr:uid="{00000000-0004-0000-0100-0000FB110000}"/>
    <hyperlink ref="E1490" r:id="rId4605" xr:uid="{00000000-0004-0000-0100-0000FC110000}"/>
    <hyperlink ref="E1491" r:id="rId4606" xr:uid="{00000000-0004-0000-0100-0000FD110000}"/>
    <hyperlink ref="E1492" r:id="rId4607" xr:uid="{00000000-0004-0000-0100-0000FE110000}"/>
    <hyperlink ref="E1493" r:id="rId4608" xr:uid="{00000000-0004-0000-0100-0000FF110000}"/>
    <hyperlink ref="E1494" r:id="rId4609" xr:uid="{00000000-0004-0000-0100-000000120000}"/>
    <hyperlink ref="E1495" r:id="rId4610" xr:uid="{00000000-0004-0000-0100-000001120000}"/>
    <hyperlink ref="E1496" r:id="rId4611" xr:uid="{00000000-0004-0000-0100-000002120000}"/>
    <hyperlink ref="E1497" r:id="rId4612" xr:uid="{00000000-0004-0000-0100-000003120000}"/>
    <hyperlink ref="E1498" r:id="rId4613" xr:uid="{00000000-0004-0000-0100-000004120000}"/>
    <hyperlink ref="E1499" r:id="rId4614" xr:uid="{00000000-0004-0000-0100-000005120000}"/>
    <hyperlink ref="E1500" r:id="rId4615" xr:uid="{00000000-0004-0000-0100-000006120000}"/>
    <hyperlink ref="E1501" r:id="rId4616" xr:uid="{00000000-0004-0000-0100-000007120000}"/>
    <hyperlink ref="E1502" r:id="rId4617" xr:uid="{00000000-0004-0000-0100-000008120000}"/>
    <hyperlink ref="E1503" r:id="rId4618" xr:uid="{00000000-0004-0000-0100-000009120000}"/>
    <hyperlink ref="E1504" r:id="rId4619" xr:uid="{00000000-0004-0000-0100-00000A120000}"/>
    <hyperlink ref="E1505" r:id="rId4620" xr:uid="{00000000-0004-0000-0100-00000B120000}"/>
    <hyperlink ref="E1506" r:id="rId4621" xr:uid="{00000000-0004-0000-0100-00000C120000}"/>
    <hyperlink ref="E1507" r:id="rId4622" xr:uid="{00000000-0004-0000-0100-00000D120000}"/>
    <hyperlink ref="E1508" r:id="rId4623" xr:uid="{00000000-0004-0000-0100-00000E120000}"/>
    <hyperlink ref="E1509" r:id="rId4624" xr:uid="{00000000-0004-0000-0100-00000F120000}"/>
    <hyperlink ref="E1510" r:id="rId4625" xr:uid="{00000000-0004-0000-0100-000010120000}"/>
    <hyperlink ref="E1511" r:id="rId4626" xr:uid="{00000000-0004-0000-0100-000011120000}"/>
    <hyperlink ref="E1512" r:id="rId4627" xr:uid="{00000000-0004-0000-0100-000012120000}"/>
    <hyperlink ref="E1513" r:id="rId4628" xr:uid="{00000000-0004-0000-0100-000013120000}"/>
    <hyperlink ref="E1514" r:id="rId4629" xr:uid="{00000000-0004-0000-0100-000014120000}"/>
    <hyperlink ref="E1515" r:id="rId4630" xr:uid="{00000000-0004-0000-0100-000015120000}"/>
    <hyperlink ref="E1516" r:id="rId4631" xr:uid="{00000000-0004-0000-0100-000016120000}"/>
    <hyperlink ref="E1517" r:id="rId4632" xr:uid="{00000000-0004-0000-0100-000017120000}"/>
    <hyperlink ref="E1518" r:id="rId4633" xr:uid="{00000000-0004-0000-0100-000018120000}"/>
    <hyperlink ref="E1519" r:id="rId4634" xr:uid="{00000000-0004-0000-0100-000019120000}"/>
    <hyperlink ref="E1520" r:id="rId4635" xr:uid="{00000000-0004-0000-0100-00001A120000}"/>
    <hyperlink ref="E1521" r:id="rId4636" xr:uid="{00000000-0004-0000-0100-00001B120000}"/>
    <hyperlink ref="E1522" r:id="rId4637" xr:uid="{00000000-0004-0000-0100-00001C120000}"/>
    <hyperlink ref="E1523" r:id="rId4638" xr:uid="{00000000-0004-0000-0100-00001D120000}"/>
    <hyperlink ref="E1524" r:id="rId4639" xr:uid="{00000000-0004-0000-0100-00001E1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39"/>
  <sheetViews>
    <sheetView workbookViewId="0"/>
  </sheetViews>
  <sheetFormatPr defaultColWidth="12.6328125" defaultRowHeight="15.75" customHeight="1"/>
  <cols>
    <col min="1" max="1" width="3.453125" customWidth="1"/>
    <col min="2" max="2" width="56.26953125" customWidth="1"/>
    <col min="3" max="6" width="8.453125" customWidth="1"/>
    <col min="7" max="7" width="14.7265625" customWidth="1"/>
    <col min="8" max="16" width="3.7265625" hidden="1" customWidth="1"/>
    <col min="17" max="17" width="3.90625" hidden="1" customWidth="1"/>
    <col min="18" max="18" width="3.7265625" hidden="1" customWidth="1"/>
    <col min="19" max="21" width="3.90625" hidden="1" customWidth="1"/>
  </cols>
  <sheetData>
    <row r="1" spans="1:32">
      <c r="B1" s="20" t="s">
        <v>4487</v>
      </c>
      <c r="F1" s="21"/>
      <c r="H1" s="2"/>
      <c r="I1" s="2"/>
      <c r="J1" s="2"/>
      <c r="K1" s="2"/>
      <c r="L1" s="2"/>
      <c r="V1" s="22"/>
      <c r="W1" s="22"/>
      <c r="X1" s="4"/>
    </row>
    <row r="2" spans="1:32">
      <c r="A2" s="23" t="s">
        <v>16</v>
      </c>
      <c r="B2" s="23" t="s">
        <v>4488</v>
      </c>
      <c r="C2" s="23"/>
      <c r="D2" s="23"/>
      <c r="E2" s="23"/>
      <c r="F2" s="24" t="s">
        <v>4489</v>
      </c>
      <c r="G2" s="23" t="s">
        <v>4490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3"/>
      <c r="W2" s="23"/>
      <c r="X2" s="26"/>
      <c r="Y2" s="27"/>
      <c r="Z2" s="27"/>
      <c r="AA2" s="27"/>
      <c r="AB2" s="2"/>
      <c r="AC2" s="2"/>
      <c r="AD2" s="2"/>
      <c r="AE2" s="2"/>
      <c r="AF2" s="2"/>
    </row>
    <row r="3" spans="1:32">
      <c r="A3" s="28"/>
      <c r="B3" s="29" t="s">
        <v>4491</v>
      </c>
      <c r="C3" s="23" t="s">
        <v>4492</v>
      </c>
      <c r="D3" s="23" t="s">
        <v>4493</v>
      </c>
      <c r="E3" s="29" t="s">
        <v>4494</v>
      </c>
      <c r="F3" s="30"/>
      <c r="G3" s="28"/>
      <c r="H3" s="25" t="s">
        <v>4495</v>
      </c>
      <c r="I3" s="25" t="s">
        <v>4496</v>
      </c>
      <c r="J3" s="25" t="s">
        <v>4497</v>
      </c>
      <c r="K3" s="25" t="s">
        <v>4498</v>
      </c>
      <c r="L3" s="25" t="s">
        <v>4499</v>
      </c>
      <c r="M3" s="25" t="s">
        <v>4500</v>
      </c>
      <c r="N3" s="25" t="s">
        <v>4501</v>
      </c>
      <c r="O3" s="25" t="s">
        <v>4502</v>
      </c>
      <c r="P3" s="25" t="s">
        <v>4503</v>
      </c>
      <c r="Q3" s="25" t="s">
        <v>4504</v>
      </c>
      <c r="R3" s="25" t="s">
        <v>4505</v>
      </c>
      <c r="S3" s="25" t="s">
        <v>4506</v>
      </c>
      <c r="T3" s="25" t="s">
        <v>4507</v>
      </c>
      <c r="U3" s="25" t="s">
        <v>4508</v>
      </c>
      <c r="V3" s="31"/>
      <c r="W3" s="31" t="s">
        <v>4509</v>
      </c>
      <c r="X3" s="32" t="s">
        <v>4510</v>
      </c>
    </row>
    <row r="4" spans="1:32" ht="15.75" customHeight="1">
      <c r="A4" s="28">
        <v>1</v>
      </c>
      <c r="B4" s="33" t="s">
        <v>4511</v>
      </c>
      <c r="C4" s="34">
        <v>402</v>
      </c>
      <c r="D4" s="34">
        <v>12</v>
      </c>
      <c r="E4" s="35"/>
      <c r="F4" s="28">
        <v>8496</v>
      </c>
      <c r="G4" s="28">
        <f t="shared" ref="G4:G12" si="0">W4+X4</f>
        <v>8496</v>
      </c>
      <c r="H4" s="36">
        <f t="shared" ref="H4:H12" si="1">F4/D4</f>
        <v>708</v>
      </c>
      <c r="I4" s="37">
        <v>407.08333333333331</v>
      </c>
      <c r="J4" s="37">
        <v>407.08333333333331</v>
      </c>
      <c r="K4" s="37">
        <v>407.08333333333331</v>
      </c>
      <c r="L4" s="37">
        <v>407.08333333333331</v>
      </c>
      <c r="M4" s="37">
        <v>407.08333333333331</v>
      </c>
      <c r="N4" s="37">
        <v>407.08333333333331</v>
      </c>
      <c r="O4" s="37">
        <v>407.08333333333331</v>
      </c>
      <c r="P4" s="37">
        <v>407.08333333333331</v>
      </c>
      <c r="Q4" s="37">
        <v>407.08333333333331</v>
      </c>
      <c r="R4" s="37">
        <v>407.08333333333331</v>
      </c>
      <c r="S4" s="37">
        <v>407.08333333333331</v>
      </c>
      <c r="T4" s="28"/>
      <c r="U4" s="28"/>
      <c r="V4" s="31"/>
      <c r="W4" s="31">
        <v>3611</v>
      </c>
      <c r="X4" s="32">
        <v>4885</v>
      </c>
    </row>
    <row r="5" spans="1:32" ht="15.75" customHeight="1">
      <c r="A5" s="28">
        <v>2</v>
      </c>
      <c r="B5" s="33" t="s">
        <v>4512</v>
      </c>
      <c r="C5" s="34">
        <v>400</v>
      </c>
      <c r="D5" s="34">
        <v>14</v>
      </c>
      <c r="E5" s="35"/>
      <c r="F5" s="28">
        <v>9551</v>
      </c>
      <c r="G5" s="28">
        <f t="shared" si="0"/>
        <v>9551</v>
      </c>
      <c r="H5" s="36">
        <f t="shared" si="1"/>
        <v>682.21428571428567</v>
      </c>
      <c r="I5" s="36">
        <v>392.25</v>
      </c>
      <c r="J5" s="36">
        <v>392.25</v>
      </c>
      <c r="K5" s="36">
        <v>392.25</v>
      </c>
      <c r="L5" s="36">
        <v>392.25</v>
      </c>
      <c r="M5" s="36">
        <v>392.25</v>
      </c>
      <c r="N5" s="36">
        <v>392.25</v>
      </c>
      <c r="O5" s="36">
        <v>392.25</v>
      </c>
      <c r="P5" s="36">
        <v>392.25</v>
      </c>
      <c r="Q5" s="36">
        <v>392.25</v>
      </c>
      <c r="R5" s="36">
        <v>392.25</v>
      </c>
      <c r="S5" s="36">
        <v>392.25</v>
      </c>
      <c r="T5" s="36">
        <v>392.25</v>
      </c>
      <c r="U5" s="36">
        <v>392.25</v>
      </c>
      <c r="V5" s="31"/>
      <c r="W5" s="31">
        <v>4059.5</v>
      </c>
      <c r="X5" s="32">
        <v>5491.5</v>
      </c>
    </row>
    <row r="6" spans="1:32" ht="15.75" customHeight="1">
      <c r="A6" s="28">
        <v>3</v>
      </c>
      <c r="B6" s="33" t="s">
        <v>4513</v>
      </c>
      <c r="C6" s="34">
        <v>800</v>
      </c>
      <c r="D6" s="34">
        <v>5</v>
      </c>
      <c r="E6" s="28"/>
      <c r="F6" s="28">
        <v>4496</v>
      </c>
      <c r="G6" s="28">
        <f t="shared" si="0"/>
        <v>4496</v>
      </c>
      <c r="H6" s="36">
        <f t="shared" si="1"/>
        <v>899.2</v>
      </c>
      <c r="I6" s="37">
        <v>517</v>
      </c>
      <c r="J6" s="37">
        <v>517</v>
      </c>
      <c r="K6" s="37">
        <v>517</v>
      </c>
      <c r="L6" s="37">
        <v>517</v>
      </c>
      <c r="M6" s="28"/>
      <c r="N6" s="28"/>
      <c r="O6" s="28"/>
      <c r="P6" s="28"/>
      <c r="Q6" s="28"/>
      <c r="R6" s="28"/>
      <c r="S6" s="28"/>
      <c r="T6" s="28"/>
      <c r="U6" s="28"/>
      <c r="V6" s="31"/>
      <c r="W6" s="31">
        <v>1911</v>
      </c>
      <c r="X6" s="32">
        <v>2585</v>
      </c>
    </row>
    <row r="7" spans="1:32" ht="15.75" customHeight="1">
      <c r="A7" s="28">
        <v>4</v>
      </c>
      <c r="B7" s="33" t="s">
        <v>4514</v>
      </c>
      <c r="C7" s="34">
        <v>408</v>
      </c>
      <c r="D7" s="34">
        <v>5</v>
      </c>
      <c r="E7" s="28"/>
      <c r="F7" s="28">
        <v>4555</v>
      </c>
      <c r="G7" s="28">
        <f t="shared" si="0"/>
        <v>4555</v>
      </c>
      <c r="H7" s="36">
        <f t="shared" si="1"/>
        <v>911</v>
      </c>
      <c r="I7" s="36">
        <v>523.79999999999995</v>
      </c>
      <c r="J7" s="36">
        <v>523.79999999999995</v>
      </c>
      <c r="K7" s="36">
        <v>523.79999999999995</v>
      </c>
      <c r="L7" s="36">
        <v>523.79999999999995</v>
      </c>
      <c r="M7" s="28"/>
      <c r="N7" s="28"/>
      <c r="O7" s="28"/>
      <c r="P7" s="28"/>
      <c r="Q7" s="28"/>
      <c r="R7" s="28"/>
      <c r="S7" s="28"/>
      <c r="T7" s="28"/>
      <c r="U7" s="28"/>
      <c r="V7" s="31"/>
      <c r="W7" s="31">
        <v>1936</v>
      </c>
      <c r="X7" s="32">
        <v>2619</v>
      </c>
    </row>
    <row r="8" spans="1:32" ht="15.75" customHeight="1">
      <c r="A8" s="28">
        <v>5</v>
      </c>
      <c r="B8" s="33" t="s">
        <v>4515</v>
      </c>
      <c r="C8" s="34">
        <v>700</v>
      </c>
      <c r="D8" s="34">
        <v>4</v>
      </c>
      <c r="E8" s="28"/>
      <c r="F8" s="28">
        <v>3148</v>
      </c>
      <c r="G8" s="28">
        <f t="shared" si="0"/>
        <v>3148</v>
      </c>
      <c r="H8" s="36">
        <f t="shared" si="1"/>
        <v>787</v>
      </c>
      <c r="I8" s="36">
        <v>452.5</v>
      </c>
      <c r="J8" s="36">
        <v>452.5</v>
      </c>
      <c r="K8" s="36">
        <v>452.5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31">
        <v>1338</v>
      </c>
      <c r="X8" s="32">
        <v>1810</v>
      </c>
    </row>
    <row r="9" spans="1:32" ht="15.75" customHeight="1">
      <c r="A9" s="28">
        <v>6</v>
      </c>
      <c r="B9" s="33" t="s">
        <v>4516</v>
      </c>
      <c r="C9" s="34">
        <v>704</v>
      </c>
      <c r="D9" s="34">
        <v>4</v>
      </c>
      <c r="E9" s="28"/>
      <c r="F9" s="28">
        <v>1800</v>
      </c>
      <c r="G9" s="28">
        <f t="shared" si="0"/>
        <v>1800</v>
      </c>
      <c r="H9" s="36">
        <f t="shared" si="1"/>
        <v>450</v>
      </c>
      <c r="I9" s="36">
        <v>258.75</v>
      </c>
      <c r="J9" s="36">
        <v>258.75</v>
      </c>
      <c r="K9" s="36">
        <v>258.75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31"/>
      <c r="W9" s="31">
        <v>765</v>
      </c>
      <c r="X9" s="32">
        <v>1035</v>
      </c>
    </row>
    <row r="10" spans="1:32" ht="15.75" customHeight="1">
      <c r="A10" s="28">
        <v>7</v>
      </c>
      <c r="B10" s="33" t="s">
        <v>4517</v>
      </c>
      <c r="C10" s="34">
        <v>900</v>
      </c>
      <c r="D10" s="34">
        <v>5</v>
      </c>
      <c r="E10" s="28"/>
      <c r="F10" s="28">
        <v>2160</v>
      </c>
      <c r="G10" s="28">
        <f t="shared" si="0"/>
        <v>2160</v>
      </c>
      <c r="H10" s="36">
        <f t="shared" si="1"/>
        <v>432</v>
      </c>
      <c r="I10" s="36">
        <v>248.4</v>
      </c>
      <c r="J10" s="36">
        <v>248.4</v>
      </c>
      <c r="K10" s="36">
        <v>248.4</v>
      </c>
      <c r="L10" s="36">
        <v>248.4</v>
      </c>
      <c r="M10" s="28"/>
      <c r="N10" s="28"/>
      <c r="O10" s="28"/>
      <c r="P10" s="28"/>
      <c r="Q10" s="28"/>
      <c r="R10" s="28"/>
      <c r="S10" s="28"/>
      <c r="T10" s="28"/>
      <c r="U10" s="28"/>
      <c r="V10" s="31"/>
      <c r="W10" s="31">
        <v>918</v>
      </c>
      <c r="X10" s="32">
        <v>1242</v>
      </c>
    </row>
    <row r="11" spans="1:32" ht="15.75" customHeight="1">
      <c r="A11" s="28">
        <v>8</v>
      </c>
      <c r="B11" s="33" t="s">
        <v>4518</v>
      </c>
      <c r="C11" s="34">
        <v>901</v>
      </c>
      <c r="D11" s="34">
        <v>4</v>
      </c>
      <c r="E11" s="28"/>
      <c r="F11" s="28">
        <v>1779</v>
      </c>
      <c r="G11" s="28">
        <f t="shared" si="0"/>
        <v>1779</v>
      </c>
      <c r="H11" s="36">
        <f t="shared" si="1"/>
        <v>444.75</v>
      </c>
      <c r="I11" s="36">
        <v>255.625</v>
      </c>
      <c r="J11" s="36">
        <v>255.625</v>
      </c>
      <c r="K11" s="36">
        <v>255.625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31"/>
      <c r="W11" s="31">
        <v>756.5</v>
      </c>
      <c r="X11" s="32">
        <v>1022.5</v>
      </c>
    </row>
    <row r="12" spans="1:32" ht="15.75" customHeight="1">
      <c r="A12" s="28">
        <v>9</v>
      </c>
      <c r="B12" s="33" t="s">
        <v>4519</v>
      </c>
      <c r="C12" s="34">
        <v>908</v>
      </c>
      <c r="D12" s="34">
        <v>5</v>
      </c>
      <c r="E12" s="28"/>
      <c r="F12" s="28">
        <v>2089</v>
      </c>
      <c r="G12" s="28">
        <f t="shared" si="0"/>
        <v>2089</v>
      </c>
      <c r="H12" s="36">
        <f t="shared" si="1"/>
        <v>417.8</v>
      </c>
      <c r="I12" s="36">
        <v>240.3</v>
      </c>
      <c r="J12" s="36">
        <v>240.3</v>
      </c>
      <c r="K12" s="36">
        <v>240.3</v>
      </c>
      <c r="L12" s="36">
        <v>240.3</v>
      </c>
      <c r="M12" s="28"/>
      <c r="N12" s="28"/>
      <c r="O12" s="28"/>
      <c r="P12" s="28"/>
      <c r="Q12" s="28"/>
      <c r="R12" s="28"/>
      <c r="S12" s="28"/>
      <c r="T12" s="28"/>
      <c r="U12" s="28"/>
      <c r="V12" s="31"/>
      <c r="W12" s="31">
        <v>887.5</v>
      </c>
      <c r="X12" s="32">
        <v>1201.5</v>
      </c>
    </row>
    <row r="13" spans="1:32">
      <c r="B13" s="9"/>
      <c r="C13" s="2"/>
      <c r="D13" s="2"/>
      <c r="E13" s="20"/>
      <c r="F13" s="38"/>
      <c r="V13" s="22"/>
      <c r="W13" s="22"/>
      <c r="X13" s="4"/>
    </row>
    <row r="14" spans="1:32" ht="15.75" customHeight="1">
      <c r="F14" s="21"/>
      <c r="V14" s="22"/>
      <c r="W14" s="22"/>
      <c r="X14" s="4"/>
    </row>
    <row r="15" spans="1:32" ht="15.75" customHeight="1">
      <c r="C15" s="1" t="s">
        <v>4520</v>
      </c>
      <c r="D15" s="1">
        <v>30000</v>
      </c>
      <c r="E15" s="1" t="s">
        <v>4521</v>
      </c>
      <c r="F15" s="21"/>
      <c r="V15" s="22"/>
      <c r="W15" s="22"/>
      <c r="X15" s="4"/>
    </row>
    <row r="16" spans="1:32" ht="15.75" customHeight="1">
      <c r="B16" s="1" t="s">
        <v>4522</v>
      </c>
      <c r="C16" s="1" t="s">
        <v>4523</v>
      </c>
      <c r="D16" s="1" t="s">
        <v>4524</v>
      </c>
      <c r="E16" s="1" t="s">
        <v>4525</v>
      </c>
      <c r="F16" s="21" t="s">
        <v>4526</v>
      </c>
      <c r="G16" s="1" t="s">
        <v>4527</v>
      </c>
      <c r="V16" s="22" t="s">
        <v>4528</v>
      </c>
      <c r="W16" s="22"/>
      <c r="X16" s="4"/>
    </row>
    <row r="17" spans="2:24" ht="15.75" customHeight="1">
      <c r="C17" s="1" t="s">
        <v>4521</v>
      </c>
      <c r="D17" s="1">
        <v>2264</v>
      </c>
      <c r="F17" s="21"/>
      <c r="V17" s="22"/>
      <c r="W17" s="22"/>
      <c r="X17" s="4"/>
    </row>
    <row r="18" spans="2:24" ht="15.75" customHeight="1">
      <c r="F18" s="21"/>
      <c r="V18" s="22"/>
      <c r="W18" s="22"/>
      <c r="X18" s="4"/>
    </row>
    <row r="19" spans="2:24" ht="15.75" customHeight="1">
      <c r="F19" s="21"/>
      <c r="V19" s="22"/>
      <c r="W19" s="22"/>
      <c r="X19" s="4"/>
    </row>
    <row r="20" spans="2:24" ht="15.75" customHeight="1">
      <c r="B20" s="1" t="s">
        <v>4529</v>
      </c>
      <c r="C20" s="1" t="s">
        <v>4521</v>
      </c>
      <c r="D20" s="1">
        <v>18112</v>
      </c>
      <c r="F20" s="21"/>
      <c r="G20" s="1">
        <v>27</v>
      </c>
      <c r="V20" s="22" t="s">
        <v>4530</v>
      </c>
      <c r="W20" s="22"/>
      <c r="X20" s="4"/>
    </row>
    <row r="21" spans="2:24" ht="12.5">
      <c r="C21" s="1" t="s">
        <v>4521</v>
      </c>
      <c r="D21" s="1">
        <f>D15-D20</f>
        <v>11888</v>
      </c>
      <c r="F21" s="21"/>
      <c r="G21" s="1">
        <v>27</v>
      </c>
      <c r="V21" s="22" t="s">
        <v>4531</v>
      </c>
      <c r="W21" s="22"/>
      <c r="X21" s="4"/>
    </row>
    <row r="22" spans="2:24" ht="12.5">
      <c r="C22" s="1">
        <v>29930</v>
      </c>
      <c r="F22" s="21"/>
      <c r="V22" s="22"/>
      <c r="W22" s="22"/>
      <c r="X22" s="4"/>
    </row>
    <row r="23" spans="2:24" ht="12.5">
      <c r="B23" s="1" t="s">
        <v>4532</v>
      </c>
      <c r="C23" s="1" t="s">
        <v>4533</v>
      </c>
      <c r="D23" s="1">
        <v>2240</v>
      </c>
      <c r="F23" s="21"/>
      <c r="G23" s="1">
        <v>4</v>
      </c>
      <c r="V23" s="22" t="s">
        <v>4534</v>
      </c>
      <c r="W23" s="22"/>
      <c r="X23" s="4"/>
    </row>
    <row r="24" spans="2:24" ht="12.5">
      <c r="F24" s="21"/>
      <c r="V24" s="22"/>
      <c r="W24" s="22"/>
      <c r="X24" s="4"/>
    </row>
    <row r="25" spans="2:24" ht="12.5">
      <c r="C25" s="1">
        <v>27861</v>
      </c>
      <c r="F25" s="21"/>
      <c r="V25" s="22"/>
      <c r="W25" s="22"/>
      <c r="X25" s="4"/>
    </row>
    <row r="26" spans="2:24" ht="12.5">
      <c r="C26" s="39" t="s">
        <v>4535</v>
      </c>
      <c r="D26" s="39"/>
      <c r="E26" s="39"/>
      <c r="F26" s="40" t="s">
        <v>4536</v>
      </c>
      <c r="G26" s="1" t="s">
        <v>4537</v>
      </c>
      <c r="V26" s="22"/>
      <c r="W26" s="22"/>
      <c r="X26" s="4"/>
    </row>
    <row r="27" spans="2:24" ht="13">
      <c r="C27" s="41" t="s">
        <v>4527</v>
      </c>
      <c r="D27" s="42" t="s">
        <v>4538</v>
      </c>
      <c r="E27" s="42" t="s">
        <v>4539</v>
      </c>
      <c r="F27" s="43" t="s">
        <v>4528</v>
      </c>
      <c r="G27" s="1" t="s">
        <v>4540</v>
      </c>
      <c r="W27" s="22"/>
      <c r="X27" s="4"/>
    </row>
    <row r="28" spans="2:24" ht="13">
      <c r="C28" s="41">
        <v>33</v>
      </c>
      <c r="D28" s="44" t="s">
        <v>4541</v>
      </c>
      <c r="E28" s="44">
        <v>9600</v>
      </c>
      <c r="F28" s="45" t="s">
        <v>4542</v>
      </c>
      <c r="G28" s="1" t="s">
        <v>4543</v>
      </c>
      <c r="V28" s="22"/>
      <c r="W28" s="22"/>
      <c r="X28" s="4"/>
    </row>
    <row r="29" spans="2:24" ht="13">
      <c r="C29" s="41">
        <v>33</v>
      </c>
      <c r="D29" s="44" t="s">
        <v>4544</v>
      </c>
      <c r="E29" s="44">
        <v>9600</v>
      </c>
      <c r="F29" s="45" t="s">
        <v>4542</v>
      </c>
      <c r="V29" s="22"/>
      <c r="W29" s="22"/>
      <c r="X29" s="4"/>
    </row>
    <row r="30" spans="2:24" ht="13">
      <c r="C30" s="41">
        <v>33</v>
      </c>
      <c r="D30" s="44" t="s">
        <v>4545</v>
      </c>
      <c r="E30" s="44">
        <v>8661</v>
      </c>
      <c r="F30" s="45" t="s">
        <v>4530</v>
      </c>
      <c r="V30" s="22"/>
      <c r="W30" s="22"/>
      <c r="X30" s="4"/>
    </row>
    <row r="31" spans="2:24" ht="12.5">
      <c r="F31" s="21"/>
      <c r="V31" s="22"/>
      <c r="W31" s="22"/>
      <c r="X31" s="4"/>
    </row>
    <row r="32" spans="2:24" ht="12.5">
      <c r="C32" s="39" t="s">
        <v>4532</v>
      </c>
      <c r="D32" s="39"/>
      <c r="E32" s="39"/>
      <c r="F32" s="40" t="s">
        <v>4533</v>
      </c>
      <c r="V32" s="22"/>
      <c r="W32" s="22"/>
      <c r="X32" s="4"/>
    </row>
    <row r="33" spans="3:24" ht="13">
      <c r="C33" s="41" t="s">
        <v>4527</v>
      </c>
      <c r="D33" s="42" t="s">
        <v>4538</v>
      </c>
      <c r="E33" s="42" t="s">
        <v>4539</v>
      </c>
      <c r="F33" s="43" t="s">
        <v>4528</v>
      </c>
      <c r="V33" s="22"/>
      <c r="W33" s="22"/>
      <c r="X33" s="4"/>
    </row>
    <row r="34" spans="3:24" ht="13">
      <c r="C34" s="41">
        <v>9</v>
      </c>
      <c r="D34" s="44" t="s">
        <v>4541</v>
      </c>
      <c r="E34" s="44">
        <v>5040</v>
      </c>
      <c r="F34" s="45" t="s">
        <v>4542</v>
      </c>
      <c r="V34" s="22"/>
      <c r="W34" s="22"/>
      <c r="X34" s="4"/>
    </row>
    <row r="35" spans="3:24" ht="13">
      <c r="C35" s="41">
        <v>9</v>
      </c>
      <c r="D35" s="44" t="s">
        <v>4544</v>
      </c>
      <c r="E35" s="44">
        <v>5040</v>
      </c>
      <c r="F35" s="45" t="s">
        <v>4542</v>
      </c>
      <c r="V35" s="22"/>
      <c r="W35" s="22"/>
      <c r="X35" s="4"/>
    </row>
    <row r="36" spans="3:24" ht="13">
      <c r="C36" s="41">
        <v>9</v>
      </c>
      <c r="D36" s="44" t="s">
        <v>4545</v>
      </c>
      <c r="E36" s="44">
        <v>5040</v>
      </c>
      <c r="F36" s="45" t="s">
        <v>4542</v>
      </c>
      <c r="V36" s="22"/>
      <c r="W36" s="22"/>
      <c r="X36" s="4"/>
    </row>
    <row r="37" spans="3:24" ht="12.5">
      <c r="F37" s="21"/>
      <c r="V37" s="22"/>
      <c r="W37" s="22"/>
      <c r="X37" s="4"/>
    </row>
    <row r="38" spans="3:24" ht="13">
      <c r="C38" s="2" t="s">
        <v>4491</v>
      </c>
      <c r="D38" s="2" t="s">
        <v>4546</v>
      </c>
      <c r="F38" s="21"/>
      <c r="V38" s="22"/>
      <c r="W38" s="22"/>
      <c r="X38" s="4"/>
    </row>
    <row r="39" spans="3:24" ht="12.5">
      <c r="C39" s="46">
        <v>908</v>
      </c>
      <c r="D39" s="46">
        <v>646</v>
      </c>
      <c r="F39" s="21">
        <v>11600</v>
      </c>
      <c r="G39" s="21">
        <f>F39-D48</f>
        <v>2351</v>
      </c>
      <c r="V39" s="22"/>
      <c r="W39" s="22"/>
      <c r="X39" s="4"/>
    </row>
    <row r="40" spans="3:24" ht="12.5">
      <c r="C40" s="46">
        <v>900</v>
      </c>
      <c r="D40" s="46">
        <v>1031</v>
      </c>
      <c r="F40" s="21"/>
      <c r="V40" s="22"/>
      <c r="W40" s="22"/>
      <c r="X40" s="4"/>
    </row>
    <row r="41" spans="3:24" ht="12.5">
      <c r="C41" s="46">
        <v>901</v>
      </c>
      <c r="D41" s="46">
        <v>705</v>
      </c>
      <c r="F41" s="21"/>
      <c r="V41" s="22"/>
      <c r="W41" s="22"/>
      <c r="X41" s="4"/>
    </row>
    <row r="42" spans="3:24" ht="12.5">
      <c r="C42" s="46">
        <v>700</v>
      </c>
      <c r="D42" s="46">
        <v>93</v>
      </c>
      <c r="F42" s="21"/>
      <c r="V42" s="22"/>
      <c r="W42" s="22"/>
      <c r="X42" s="4"/>
    </row>
    <row r="43" spans="3:24" ht="12.5">
      <c r="C43" s="46">
        <v>704</v>
      </c>
      <c r="D43" s="46">
        <v>393</v>
      </c>
      <c r="F43" s="21"/>
      <c r="V43" s="22"/>
      <c r="W43" s="22"/>
      <c r="X43" s="4"/>
    </row>
    <row r="44" spans="3:24" ht="12.5">
      <c r="C44" s="46">
        <v>800</v>
      </c>
      <c r="D44" s="46">
        <v>1339</v>
      </c>
      <c r="F44" s="21"/>
      <c r="V44" s="22"/>
      <c r="W44" s="22"/>
      <c r="X44" s="4"/>
    </row>
    <row r="45" spans="3:24" ht="12.5">
      <c r="C45" s="46">
        <v>400</v>
      </c>
      <c r="D45" s="46">
        <v>1590</v>
      </c>
      <c r="F45" s="21"/>
      <c r="V45" s="22"/>
      <c r="W45" s="22"/>
      <c r="X45" s="4"/>
    </row>
    <row r="46" spans="3:24" ht="12.5">
      <c r="C46" s="46">
        <v>402</v>
      </c>
      <c r="D46" s="46">
        <v>2963</v>
      </c>
      <c r="F46" s="21"/>
      <c r="V46" s="22"/>
      <c r="W46" s="22"/>
      <c r="X46" s="4"/>
    </row>
    <row r="47" spans="3:24" ht="12.5">
      <c r="C47" s="46">
        <v>408</v>
      </c>
      <c r="D47" s="46">
        <v>489</v>
      </c>
      <c r="F47" s="21"/>
      <c r="V47" s="22"/>
      <c r="W47" s="22"/>
      <c r="X47" s="4"/>
    </row>
    <row r="48" spans="3:24" ht="12.5">
      <c r="D48" s="1">
        <f>SUM(D39:D47)</f>
        <v>9249</v>
      </c>
      <c r="F48" s="21"/>
      <c r="V48" s="22"/>
      <c r="W48" s="22"/>
      <c r="X48" s="4"/>
    </row>
    <row r="49" spans="1:24" ht="12.5">
      <c r="F49" s="21"/>
      <c r="V49" s="22"/>
      <c r="W49" s="22"/>
      <c r="X49" s="4"/>
    </row>
    <row r="50" spans="1:24" ht="12.5">
      <c r="F50" s="21"/>
      <c r="V50" s="22"/>
      <c r="W50" s="22"/>
      <c r="X50" s="4"/>
    </row>
    <row r="51" spans="1:24" ht="12.5">
      <c r="F51" s="21"/>
      <c r="V51" s="22"/>
      <c r="W51" s="22"/>
      <c r="X51" s="4"/>
    </row>
    <row r="52" spans="1:24" ht="12.5">
      <c r="F52" s="21"/>
      <c r="V52" s="22"/>
      <c r="W52" s="22"/>
      <c r="X52" s="4"/>
    </row>
    <row r="53" spans="1:24" ht="12.5">
      <c r="C53" s="1" t="s">
        <v>4547</v>
      </c>
      <c r="D53" s="1">
        <v>26466</v>
      </c>
      <c r="F53" s="21"/>
      <c r="V53" s="22"/>
      <c r="W53" s="22"/>
      <c r="X53" s="4"/>
    </row>
    <row r="54" spans="1:24" ht="12.5">
      <c r="C54" s="1" t="s">
        <v>4548</v>
      </c>
      <c r="D54" s="1">
        <v>14400</v>
      </c>
      <c r="E54" s="1" t="s">
        <v>4549</v>
      </c>
      <c r="F54" s="21"/>
      <c r="V54" s="22"/>
      <c r="W54" s="22"/>
      <c r="X54" s="4"/>
    </row>
    <row r="55" spans="1:24" ht="12.5">
      <c r="C55" s="1" t="s">
        <v>4550</v>
      </c>
      <c r="D55" s="1">
        <f>D53-D54</f>
        <v>12066</v>
      </c>
      <c r="F55" s="21"/>
      <c r="V55" s="22"/>
      <c r="W55" s="22"/>
      <c r="X55" s="4"/>
    </row>
    <row r="56" spans="1:24" ht="12.5">
      <c r="D56" s="1">
        <f>0.6*D55</f>
        <v>7239.5999999999995</v>
      </c>
      <c r="F56" s="21"/>
      <c r="V56" s="22"/>
      <c r="W56" s="22"/>
      <c r="X56" s="4"/>
    </row>
    <row r="57" spans="1:24" ht="13">
      <c r="A57" s="28"/>
      <c r="B57" s="29" t="s">
        <v>4491</v>
      </c>
      <c r="C57" s="23" t="s">
        <v>4492</v>
      </c>
      <c r="F57" s="21"/>
      <c r="V57" s="22"/>
      <c r="W57" s="22"/>
      <c r="X57" s="4"/>
    </row>
    <row r="58" spans="1:24" ht="12.5">
      <c r="A58" s="28">
        <v>1</v>
      </c>
      <c r="B58" s="33" t="s">
        <v>4511</v>
      </c>
      <c r="C58" s="34">
        <v>402</v>
      </c>
      <c r="D58" s="1" t="s">
        <v>4551</v>
      </c>
      <c r="F58" s="21"/>
      <c r="V58" s="22"/>
      <c r="W58" s="22"/>
      <c r="X58" s="4"/>
    </row>
    <row r="59" spans="1:24" ht="12.5">
      <c r="A59" s="28">
        <v>2</v>
      </c>
      <c r="B59" s="33" t="s">
        <v>4512</v>
      </c>
      <c r="C59" s="34">
        <v>400</v>
      </c>
      <c r="F59" s="21"/>
      <c r="V59" s="22"/>
      <c r="W59" s="22"/>
      <c r="X59" s="4"/>
    </row>
    <row r="60" spans="1:24" ht="12.5">
      <c r="A60" s="28">
        <v>3</v>
      </c>
      <c r="B60" s="33" t="s">
        <v>4513</v>
      </c>
      <c r="C60" s="34">
        <v>800</v>
      </c>
      <c r="D60" s="1" t="s">
        <v>4552</v>
      </c>
      <c r="F60" s="21"/>
      <c r="V60" s="22"/>
      <c r="W60" s="22"/>
      <c r="X60" s="4"/>
    </row>
    <row r="61" spans="1:24" ht="12.5">
      <c r="A61" s="28">
        <v>4</v>
      </c>
      <c r="B61" s="33" t="s">
        <v>4514</v>
      </c>
      <c r="C61" s="34">
        <v>408</v>
      </c>
      <c r="D61" s="1" t="s">
        <v>4553</v>
      </c>
      <c r="F61" s="21"/>
      <c r="V61" s="22"/>
      <c r="W61" s="22"/>
      <c r="X61" s="4"/>
    </row>
    <row r="62" spans="1:24" ht="12.5">
      <c r="A62" s="28">
        <v>5</v>
      </c>
      <c r="B62" s="33" t="s">
        <v>4515</v>
      </c>
      <c r="C62" s="34">
        <v>700</v>
      </c>
      <c r="D62" s="1" t="s">
        <v>4553</v>
      </c>
      <c r="F62" s="21"/>
      <c r="V62" s="22"/>
      <c r="W62" s="22"/>
      <c r="X62" s="4"/>
    </row>
    <row r="63" spans="1:24" ht="12.5">
      <c r="A63" s="28">
        <v>6</v>
      </c>
      <c r="B63" s="33" t="s">
        <v>4516</v>
      </c>
      <c r="C63" s="34">
        <v>704</v>
      </c>
      <c r="D63" s="1" t="s">
        <v>4553</v>
      </c>
      <c r="F63" s="21"/>
      <c r="V63" s="22"/>
      <c r="W63" s="22"/>
      <c r="X63" s="4"/>
    </row>
    <row r="64" spans="1:24" ht="12.5">
      <c r="A64" s="28">
        <v>7</v>
      </c>
      <c r="B64" s="33" t="s">
        <v>4517</v>
      </c>
      <c r="C64" s="34">
        <v>900</v>
      </c>
      <c r="D64" s="1" t="s">
        <v>4553</v>
      </c>
      <c r="F64" s="21"/>
      <c r="V64" s="22"/>
      <c r="W64" s="22"/>
      <c r="X64" s="4"/>
    </row>
    <row r="65" spans="1:24" ht="12.5">
      <c r="A65" s="28">
        <v>8</v>
      </c>
      <c r="B65" s="33" t="s">
        <v>4518</v>
      </c>
      <c r="C65" s="34">
        <v>901</v>
      </c>
      <c r="D65" s="1" t="s">
        <v>4553</v>
      </c>
      <c r="F65" s="21"/>
      <c r="V65" s="22"/>
      <c r="W65" s="22"/>
      <c r="X65" s="4"/>
    </row>
    <row r="66" spans="1:24" ht="12.5">
      <c r="A66" s="28">
        <v>9</v>
      </c>
      <c r="B66" s="33" t="s">
        <v>4519</v>
      </c>
      <c r="C66" s="34">
        <v>908</v>
      </c>
      <c r="D66" s="1" t="s">
        <v>4553</v>
      </c>
      <c r="F66" s="21"/>
      <c r="V66" s="22"/>
      <c r="W66" s="22"/>
      <c r="X66" s="4"/>
    </row>
    <row r="67" spans="1:24" ht="12.5">
      <c r="F67" s="21"/>
      <c r="V67" s="22"/>
      <c r="W67" s="22"/>
      <c r="X67" s="4"/>
    </row>
    <row r="68" spans="1:24" ht="12.5">
      <c r="D68" s="1" t="s">
        <v>4554</v>
      </c>
      <c r="F68" s="21"/>
      <c r="V68" s="22" t="s">
        <v>4555</v>
      </c>
      <c r="W68" s="22"/>
      <c r="X68" s="4"/>
    </row>
    <row r="69" spans="1:24" ht="12.5">
      <c r="D69" s="1">
        <v>3816</v>
      </c>
      <c r="E69" s="1">
        <f>D69/9</f>
        <v>424</v>
      </c>
      <c r="F69" s="21">
        <f>E69/30</f>
        <v>14.133333333333333</v>
      </c>
      <c r="V69" s="46" t="s">
        <v>4556</v>
      </c>
      <c r="W69" s="22"/>
      <c r="X69" s="4"/>
    </row>
    <row r="70" spans="1:24" ht="12.5">
      <c r="D70" s="1">
        <f>D69/E70</f>
        <v>4.24</v>
      </c>
      <c r="E70" s="1">
        <f>F70*30</f>
        <v>900</v>
      </c>
      <c r="F70" s="21">
        <v>30</v>
      </c>
      <c r="V70" s="22" t="s">
        <v>4557</v>
      </c>
      <c r="W70" s="22"/>
      <c r="X70" s="4"/>
    </row>
    <row r="71" spans="1:24" ht="12.5">
      <c r="F71" s="21"/>
      <c r="V71" s="22"/>
      <c r="W71" s="22"/>
      <c r="X71" s="4"/>
    </row>
    <row r="72" spans="1:24" ht="12.5">
      <c r="D72" s="39" t="s">
        <v>4535</v>
      </c>
      <c r="E72" s="39"/>
      <c r="F72" s="39"/>
      <c r="G72" s="40" t="s">
        <v>4536</v>
      </c>
      <c r="V72" s="22"/>
      <c r="W72" s="22"/>
      <c r="X72" s="4"/>
    </row>
    <row r="73" spans="1:24" ht="13">
      <c r="D73" s="41" t="s">
        <v>4527</v>
      </c>
      <c r="E73" s="42" t="s">
        <v>4538</v>
      </c>
      <c r="F73" s="42" t="s">
        <v>4539</v>
      </c>
      <c r="G73" s="43" t="s">
        <v>4528</v>
      </c>
      <c r="V73" s="22"/>
      <c r="W73" s="22"/>
      <c r="X73" s="4"/>
    </row>
    <row r="74" spans="1:24" ht="13">
      <c r="D74" s="41">
        <v>30</v>
      </c>
      <c r="E74" s="44" t="s">
        <v>4558</v>
      </c>
      <c r="F74" s="47">
        <v>3816</v>
      </c>
      <c r="G74" s="45" t="s">
        <v>4559</v>
      </c>
      <c r="V74" s="22"/>
      <c r="W74" s="22"/>
      <c r="X74" s="4"/>
    </row>
    <row r="75" spans="1:24" ht="13">
      <c r="D75" s="41"/>
      <c r="E75" s="44"/>
      <c r="F75" s="44"/>
      <c r="G75" s="45"/>
      <c r="V75" s="22"/>
      <c r="W75" s="22"/>
      <c r="X75" s="4"/>
    </row>
    <row r="76" spans="1:24" ht="13">
      <c r="D76" s="41"/>
      <c r="E76" s="44"/>
      <c r="F76" s="44"/>
      <c r="G76" s="45"/>
      <c r="V76" s="22"/>
      <c r="W76" s="22"/>
      <c r="X76" s="4"/>
    </row>
    <row r="77" spans="1:24" ht="12.5">
      <c r="F77" s="21"/>
      <c r="V77" s="22"/>
      <c r="W77" s="22"/>
      <c r="X77" s="4"/>
    </row>
    <row r="78" spans="1:24" ht="12.5">
      <c r="D78" s="1">
        <f>D69/50</f>
        <v>76.319999999999993</v>
      </c>
      <c r="E78" s="1">
        <f>D78/30</f>
        <v>2.5439999999999996</v>
      </c>
      <c r="F78" s="21"/>
      <c r="V78" s="22"/>
      <c r="W78" s="22"/>
      <c r="X78" s="4"/>
    </row>
    <row r="79" spans="1:24" ht="12.5">
      <c r="D79" s="1">
        <f>D69/30</f>
        <v>127.2</v>
      </c>
      <c r="E79" s="1">
        <f>D79/50</f>
        <v>2.544</v>
      </c>
      <c r="F79" s="21"/>
      <c r="V79" s="22"/>
      <c r="W79" s="22"/>
      <c r="X79" s="4"/>
    </row>
    <row r="80" spans="1:24" ht="12.5">
      <c r="F80" s="21"/>
      <c r="V80" s="22"/>
      <c r="W80" s="22"/>
      <c r="X80" s="4"/>
    </row>
    <row r="81" spans="4:24" ht="12.5">
      <c r="D81" s="1" t="s">
        <v>4560</v>
      </c>
      <c r="E81" s="1">
        <v>7000</v>
      </c>
      <c r="F81" s="21"/>
      <c r="G81" s="1">
        <v>400</v>
      </c>
      <c r="V81" s="22">
        <f>G81/7</f>
        <v>57.142857142857146</v>
      </c>
      <c r="W81" s="22"/>
      <c r="X81" s="4"/>
    </row>
    <row r="82" spans="4:24" ht="12.5">
      <c r="D82" s="1">
        <f>E81-D69</f>
        <v>3184</v>
      </c>
      <c r="F82" s="21"/>
      <c r="V82" s="22"/>
      <c r="W82" s="22"/>
      <c r="X82" s="4"/>
    </row>
    <row r="83" spans="4:24" ht="12.5">
      <c r="D83" s="39" t="s">
        <v>4535</v>
      </c>
      <c r="E83" s="39"/>
      <c r="F83" s="39"/>
      <c r="G83" s="40" t="s">
        <v>4561</v>
      </c>
      <c r="V83" s="22"/>
      <c r="W83" s="22"/>
      <c r="X83" s="4"/>
    </row>
    <row r="84" spans="4:24" ht="13">
      <c r="D84" s="41" t="s">
        <v>4527</v>
      </c>
      <c r="E84" s="42" t="s">
        <v>4538</v>
      </c>
      <c r="F84" s="42" t="s">
        <v>4539</v>
      </c>
      <c r="G84" s="43" t="s">
        <v>4528</v>
      </c>
      <c r="V84" s="22"/>
      <c r="W84" s="22"/>
      <c r="X84" s="4"/>
    </row>
    <row r="85" spans="4:24" ht="13">
      <c r="D85" s="41">
        <v>30</v>
      </c>
      <c r="E85" s="44" t="s">
        <v>4562</v>
      </c>
      <c r="F85" s="47">
        <v>3240</v>
      </c>
      <c r="G85" s="45" t="s">
        <v>4563</v>
      </c>
      <c r="V85" s="22"/>
      <c r="W85" s="22"/>
      <c r="X85" s="4"/>
    </row>
    <row r="86" spans="4:24" ht="13">
      <c r="D86" s="41"/>
      <c r="E86" s="44"/>
      <c r="F86" s="44"/>
      <c r="G86" s="45"/>
      <c r="V86" s="22"/>
      <c r="W86" s="22"/>
      <c r="X86" s="4"/>
    </row>
    <row r="87" spans="4:24" ht="13">
      <c r="D87" s="41"/>
      <c r="E87" s="44"/>
      <c r="F87" s="44"/>
      <c r="G87" s="45"/>
      <c r="V87" s="22"/>
      <c r="W87" s="22"/>
      <c r="X87" s="4"/>
    </row>
    <row r="88" spans="4:24" ht="12.5">
      <c r="F88" s="21"/>
      <c r="V88" s="22"/>
      <c r="W88" s="22"/>
      <c r="X88" s="4"/>
    </row>
    <row r="89" spans="4:24" ht="12.5">
      <c r="F89" s="21"/>
      <c r="V89" s="22"/>
      <c r="W89" s="22"/>
      <c r="X89" s="4"/>
    </row>
    <row r="90" spans="4:24" ht="12.5">
      <c r="F90" s="21"/>
      <c r="V90" s="22"/>
      <c r="W90" s="22"/>
      <c r="X90" s="4"/>
    </row>
    <row r="91" spans="4:24" ht="12.5">
      <c r="F91" s="21"/>
      <c r="V91" s="22"/>
      <c r="W91" s="22"/>
      <c r="X91" s="4"/>
    </row>
    <row r="92" spans="4:24" ht="12.5">
      <c r="F92" s="21"/>
      <c r="V92" s="22"/>
      <c r="W92" s="22"/>
      <c r="X92" s="4"/>
    </row>
    <row r="93" spans="4:24" ht="12.5">
      <c r="F93" s="21"/>
      <c r="V93" s="22"/>
      <c r="W93" s="22"/>
      <c r="X93" s="4"/>
    </row>
    <row r="94" spans="4:24" ht="12.5">
      <c r="F94" s="21"/>
      <c r="V94" s="22"/>
      <c r="W94" s="22"/>
      <c r="X94" s="4"/>
    </row>
    <row r="95" spans="4:24" ht="12.5">
      <c r="F95" s="21"/>
      <c r="V95" s="22"/>
      <c r="W95" s="22"/>
      <c r="X95" s="4"/>
    </row>
    <row r="96" spans="4:24" ht="12.5">
      <c r="F96" s="21"/>
      <c r="V96" s="22"/>
      <c r="W96" s="22"/>
      <c r="X96" s="4"/>
    </row>
    <row r="97" spans="6:24" ht="12.5">
      <c r="F97" s="21"/>
      <c r="V97" s="22"/>
      <c r="W97" s="22"/>
      <c r="X97" s="4"/>
    </row>
    <row r="98" spans="6:24" ht="12.5">
      <c r="F98" s="21"/>
      <c r="V98" s="22"/>
      <c r="W98" s="22"/>
      <c r="X98" s="4"/>
    </row>
    <row r="99" spans="6:24" ht="12.5">
      <c r="F99" s="21"/>
      <c r="V99" s="22"/>
      <c r="W99" s="22"/>
      <c r="X99" s="4"/>
    </row>
    <row r="100" spans="6:24" ht="12.5">
      <c r="F100" s="21"/>
      <c r="V100" s="22"/>
      <c r="W100" s="22"/>
      <c r="X100" s="4"/>
    </row>
    <row r="101" spans="6:24" ht="12.5">
      <c r="F101" s="21"/>
      <c r="V101" s="22"/>
      <c r="W101" s="22"/>
      <c r="X101" s="4"/>
    </row>
    <row r="102" spans="6:24" ht="12.5">
      <c r="F102" s="21"/>
      <c r="V102" s="22"/>
      <c r="W102" s="22"/>
      <c r="X102" s="4"/>
    </row>
    <row r="103" spans="6:24" ht="12.5">
      <c r="F103" s="21"/>
      <c r="V103" s="22"/>
      <c r="W103" s="22"/>
      <c r="X103" s="4"/>
    </row>
    <row r="104" spans="6:24" ht="12.5">
      <c r="F104" s="21"/>
      <c r="V104" s="22"/>
      <c r="W104" s="22"/>
      <c r="X104" s="4"/>
    </row>
    <row r="105" spans="6:24" ht="12.5">
      <c r="F105" s="21"/>
      <c r="V105" s="22"/>
      <c r="W105" s="22"/>
      <c r="X105" s="4"/>
    </row>
    <row r="106" spans="6:24" ht="12.5">
      <c r="F106" s="21"/>
      <c r="V106" s="22"/>
      <c r="W106" s="22"/>
      <c r="X106" s="4"/>
    </row>
    <row r="107" spans="6:24" ht="12.5">
      <c r="F107" s="21"/>
      <c r="V107" s="22"/>
      <c r="W107" s="22"/>
      <c r="X107" s="4"/>
    </row>
    <row r="108" spans="6:24" ht="12.5">
      <c r="F108" s="21"/>
      <c r="V108" s="22"/>
      <c r="W108" s="22"/>
      <c r="X108" s="4"/>
    </row>
    <row r="109" spans="6:24" ht="12.5">
      <c r="F109" s="21"/>
      <c r="V109" s="22"/>
      <c r="W109" s="22"/>
      <c r="X109" s="4"/>
    </row>
    <row r="110" spans="6:24" ht="12.5">
      <c r="F110" s="21"/>
      <c r="V110" s="22"/>
      <c r="W110" s="22"/>
      <c r="X110" s="4"/>
    </row>
    <row r="111" spans="6:24" ht="12.5">
      <c r="F111" s="21"/>
      <c r="V111" s="22"/>
      <c r="W111" s="22"/>
      <c r="X111" s="4"/>
    </row>
    <row r="112" spans="6:24" ht="12.5">
      <c r="F112" s="21"/>
      <c r="V112" s="22"/>
      <c r="W112" s="22"/>
      <c r="X112" s="4"/>
    </row>
    <row r="113" spans="6:24" ht="12.5">
      <c r="F113" s="21"/>
      <c r="V113" s="22"/>
      <c r="W113" s="22"/>
      <c r="X113" s="4"/>
    </row>
    <row r="114" spans="6:24" ht="12.5">
      <c r="F114" s="21"/>
      <c r="V114" s="22"/>
      <c r="W114" s="22"/>
      <c r="X114" s="4"/>
    </row>
    <row r="115" spans="6:24" ht="12.5">
      <c r="F115" s="21"/>
      <c r="V115" s="22"/>
      <c r="W115" s="22"/>
      <c r="X115" s="4"/>
    </row>
    <row r="116" spans="6:24" ht="12.5">
      <c r="F116" s="21"/>
      <c r="V116" s="22"/>
      <c r="W116" s="22"/>
      <c r="X116" s="4"/>
    </row>
    <row r="117" spans="6:24" ht="12.5">
      <c r="F117" s="21"/>
      <c r="V117" s="22"/>
      <c r="W117" s="22"/>
      <c r="X117" s="4"/>
    </row>
    <row r="118" spans="6:24" ht="12.5">
      <c r="F118" s="21"/>
      <c r="V118" s="22"/>
      <c r="W118" s="22"/>
      <c r="X118" s="4"/>
    </row>
    <row r="119" spans="6:24" ht="12.5">
      <c r="F119" s="21"/>
      <c r="V119" s="22"/>
      <c r="W119" s="22"/>
      <c r="X119" s="4"/>
    </row>
    <row r="120" spans="6:24" ht="12.5">
      <c r="F120" s="21"/>
      <c r="V120" s="22"/>
      <c r="W120" s="22"/>
      <c r="X120" s="4"/>
    </row>
    <row r="121" spans="6:24" ht="12.5">
      <c r="F121" s="21"/>
      <c r="V121" s="22"/>
      <c r="W121" s="22"/>
      <c r="X121" s="4"/>
    </row>
    <row r="122" spans="6:24" ht="12.5">
      <c r="F122" s="21"/>
      <c r="V122" s="22"/>
      <c r="W122" s="22"/>
      <c r="X122" s="4"/>
    </row>
    <row r="123" spans="6:24" ht="12.5">
      <c r="F123" s="21"/>
      <c r="V123" s="22"/>
      <c r="W123" s="22"/>
      <c r="X123" s="4"/>
    </row>
    <row r="124" spans="6:24" ht="12.5">
      <c r="F124" s="21"/>
      <c r="V124" s="22"/>
      <c r="W124" s="22"/>
      <c r="X124" s="4"/>
    </row>
    <row r="125" spans="6:24" ht="12.5">
      <c r="F125" s="21"/>
      <c r="V125" s="22"/>
      <c r="W125" s="22"/>
      <c r="X125" s="4"/>
    </row>
    <row r="126" spans="6:24" ht="12.5">
      <c r="F126" s="21"/>
      <c r="V126" s="22"/>
      <c r="W126" s="22"/>
      <c r="X126" s="4"/>
    </row>
    <row r="127" spans="6:24" ht="12.5">
      <c r="F127" s="21"/>
      <c r="V127" s="22"/>
      <c r="W127" s="22"/>
      <c r="X127" s="4"/>
    </row>
    <row r="128" spans="6:24" ht="12.5">
      <c r="F128" s="21"/>
      <c r="V128" s="22"/>
      <c r="W128" s="22"/>
      <c r="X128" s="4"/>
    </row>
    <row r="129" spans="6:24" ht="12.5">
      <c r="F129" s="21"/>
      <c r="V129" s="22"/>
      <c r="W129" s="22"/>
      <c r="X129" s="4"/>
    </row>
    <row r="130" spans="6:24" ht="12.5">
      <c r="F130" s="21"/>
      <c r="V130" s="22"/>
      <c r="W130" s="22"/>
      <c r="X130" s="4"/>
    </row>
    <row r="131" spans="6:24" ht="12.5">
      <c r="F131" s="21"/>
      <c r="V131" s="22"/>
      <c r="W131" s="22"/>
      <c r="X131" s="4"/>
    </row>
    <row r="132" spans="6:24" ht="12.5">
      <c r="F132" s="21"/>
      <c r="V132" s="22"/>
      <c r="W132" s="22"/>
      <c r="X132" s="4"/>
    </row>
    <row r="133" spans="6:24" ht="12.5">
      <c r="F133" s="21"/>
      <c r="V133" s="22"/>
      <c r="W133" s="22"/>
      <c r="X133" s="4"/>
    </row>
    <row r="134" spans="6:24" ht="12.5">
      <c r="F134" s="21"/>
      <c r="V134" s="22"/>
      <c r="W134" s="22"/>
      <c r="X134" s="4"/>
    </row>
    <row r="135" spans="6:24" ht="12.5">
      <c r="F135" s="21"/>
      <c r="V135" s="22"/>
      <c r="W135" s="22"/>
      <c r="X135" s="4"/>
    </row>
    <row r="136" spans="6:24" ht="12.5">
      <c r="F136" s="21"/>
      <c r="V136" s="22"/>
      <c r="W136" s="22"/>
      <c r="X136" s="4"/>
    </row>
    <row r="137" spans="6:24" ht="12.5">
      <c r="F137" s="21"/>
      <c r="V137" s="22"/>
      <c r="W137" s="22"/>
      <c r="X137" s="4"/>
    </row>
    <row r="138" spans="6:24" ht="12.5">
      <c r="F138" s="21"/>
      <c r="V138" s="22"/>
      <c r="W138" s="22"/>
      <c r="X138" s="4"/>
    </row>
    <row r="139" spans="6:24" ht="12.5">
      <c r="F139" s="21"/>
      <c r="V139" s="22"/>
      <c r="W139" s="22"/>
      <c r="X139" s="4"/>
    </row>
    <row r="140" spans="6:24" ht="12.5">
      <c r="F140" s="21"/>
      <c r="V140" s="22"/>
      <c r="W140" s="22"/>
      <c r="X140" s="4"/>
    </row>
    <row r="141" spans="6:24" ht="12.5">
      <c r="F141" s="21"/>
      <c r="V141" s="22"/>
      <c r="W141" s="22"/>
      <c r="X141" s="4"/>
    </row>
    <row r="142" spans="6:24" ht="12.5">
      <c r="F142" s="21"/>
      <c r="V142" s="22"/>
      <c r="W142" s="22"/>
      <c r="X142" s="4"/>
    </row>
    <row r="143" spans="6:24" ht="12.5">
      <c r="F143" s="21"/>
      <c r="V143" s="22"/>
      <c r="W143" s="22"/>
      <c r="X143" s="4"/>
    </row>
    <row r="144" spans="6:24" ht="12.5">
      <c r="F144" s="21"/>
      <c r="V144" s="22"/>
      <c r="W144" s="22"/>
      <c r="X144" s="4"/>
    </row>
    <row r="145" spans="6:24" ht="12.5">
      <c r="F145" s="21"/>
      <c r="V145" s="22"/>
      <c r="W145" s="22"/>
      <c r="X145" s="4"/>
    </row>
    <row r="146" spans="6:24" ht="12.5">
      <c r="F146" s="21"/>
      <c r="V146" s="22"/>
      <c r="W146" s="22"/>
      <c r="X146" s="4"/>
    </row>
    <row r="147" spans="6:24" ht="12.5">
      <c r="F147" s="21"/>
      <c r="V147" s="22"/>
      <c r="W147" s="22"/>
      <c r="X147" s="4"/>
    </row>
    <row r="148" spans="6:24" ht="12.5">
      <c r="F148" s="21"/>
      <c r="V148" s="22"/>
      <c r="W148" s="22"/>
      <c r="X148" s="4"/>
    </row>
    <row r="149" spans="6:24" ht="12.5">
      <c r="F149" s="21"/>
      <c r="V149" s="22"/>
      <c r="W149" s="22"/>
      <c r="X149" s="4"/>
    </row>
    <row r="150" spans="6:24" ht="12.5">
      <c r="F150" s="21"/>
      <c r="V150" s="22"/>
      <c r="W150" s="22"/>
      <c r="X150" s="4"/>
    </row>
    <row r="151" spans="6:24" ht="12.5">
      <c r="F151" s="21"/>
      <c r="V151" s="22"/>
      <c r="W151" s="22"/>
      <c r="X151" s="4"/>
    </row>
    <row r="152" spans="6:24" ht="12.5">
      <c r="F152" s="21"/>
      <c r="V152" s="22"/>
      <c r="W152" s="22"/>
      <c r="X152" s="4"/>
    </row>
    <row r="153" spans="6:24" ht="12.5">
      <c r="F153" s="21"/>
      <c r="V153" s="22"/>
      <c r="W153" s="22"/>
      <c r="X153" s="4"/>
    </row>
    <row r="154" spans="6:24" ht="12.5">
      <c r="F154" s="21"/>
      <c r="V154" s="22"/>
      <c r="W154" s="22"/>
      <c r="X154" s="4"/>
    </row>
    <row r="155" spans="6:24" ht="12.5">
      <c r="F155" s="21"/>
      <c r="V155" s="22"/>
      <c r="W155" s="22"/>
      <c r="X155" s="4"/>
    </row>
    <row r="156" spans="6:24" ht="12.5">
      <c r="F156" s="21"/>
      <c r="V156" s="22"/>
      <c r="W156" s="22"/>
      <c r="X156" s="4"/>
    </row>
    <row r="157" spans="6:24" ht="12.5">
      <c r="F157" s="21"/>
      <c r="V157" s="22"/>
      <c r="W157" s="22"/>
      <c r="X157" s="4"/>
    </row>
    <row r="158" spans="6:24" ht="12.5">
      <c r="F158" s="21"/>
      <c r="V158" s="22"/>
      <c r="W158" s="22"/>
      <c r="X158" s="4"/>
    </row>
    <row r="159" spans="6:24" ht="12.5">
      <c r="F159" s="21"/>
      <c r="V159" s="22"/>
      <c r="W159" s="22"/>
      <c r="X159" s="4"/>
    </row>
    <row r="160" spans="6:24" ht="12.5">
      <c r="F160" s="21"/>
      <c r="V160" s="22"/>
      <c r="W160" s="22"/>
      <c r="X160" s="4"/>
    </row>
    <row r="161" spans="6:24" ht="12.5">
      <c r="F161" s="21"/>
      <c r="V161" s="22"/>
      <c r="W161" s="22"/>
      <c r="X161" s="4"/>
    </row>
    <row r="162" spans="6:24" ht="12.5">
      <c r="F162" s="21"/>
      <c r="V162" s="22"/>
      <c r="W162" s="22"/>
      <c r="X162" s="4"/>
    </row>
    <row r="163" spans="6:24" ht="12.5">
      <c r="F163" s="21"/>
      <c r="V163" s="22"/>
      <c r="W163" s="22"/>
      <c r="X163" s="4"/>
    </row>
    <row r="164" spans="6:24" ht="12.5">
      <c r="F164" s="21"/>
      <c r="V164" s="22"/>
      <c r="W164" s="22"/>
      <c r="X164" s="4"/>
    </row>
    <row r="165" spans="6:24" ht="12.5">
      <c r="F165" s="21"/>
      <c r="V165" s="22"/>
      <c r="W165" s="22"/>
      <c r="X165" s="4"/>
    </row>
    <row r="166" spans="6:24" ht="12.5">
      <c r="F166" s="21"/>
      <c r="V166" s="22"/>
      <c r="W166" s="22"/>
      <c r="X166" s="4"/>
    </row>
    <row r="167" spans="6:24" ht="12.5">
      <c r="F167" s="21"/>
      <c r="V167" s="22"/>
      <c r="W167" s="22"/>
      <c r="X167" s="4"/>
    </row>
    <row r="168" spans="6:24" ht="12.5">
      <c r="F168" s="21"/>
      <c r="V168" s="22"/>
      <c r="W168" s="22"/>
      <c r="X168" s="4"/>
    </row>
    <row r="169" spans="6:24" ht="12.5">
      <c r="F169" s="21"/>
      <c r="V169" s="22"/>
      <c r="W169" s="22"/>
      <c r="X169" s="4"/>
    </row>
    <row r="170" spans="6:24" ht="12.5">
      <c r="F170" s="21"/>
      <c r="V170" s="22"/>
      <c r="W170" s="22"/>
      <c r="X170" s="4"/>
    </row>
    <row r="171" spans="6:24" ht="12.5">
      <c r="F171" s="21"/>
      <c r="V171" s="22"/>
      <c r="W171" s="22"/>
      <c r="X171" s="4"/>
    </row>
    <row r="172" spans="6:24" ht="12.5">
      <c r="F172" s="21"/>
      <c r="V172" s="22"/>
      <c r="W172" s="22"/>
      <c r="X172" s="4"/>
    </row>
    <row r="173" spans="6:24" ht="12.5">
      <c r="F173" s="21"/>
      <c r="V173" s="22"/>
      <c r="W173" s="22"/>
      <c r="X173" s="4"/>
    </row>
    <row r="174" spans="6:24" ht="12.5">
      <c r="F174" s="21"/>
      <c r="V174" s="22"/>
      <c r="W174" s="22"/>
      <c r="X174" s="4"/>
    </row>
    <row r="175" spans="6:24" ht="12.5">
      <c r="F175" s="21"/>
      <c r="V175" s="22"/>
      <c r="W175" s="22"/>
      <c r="X175" s="4"/>
    </row>
    <row r="176" spans="6:24" ht="12.5">
      <c r="F176" s="21"/>
      <c r="V176" s="22"/>
      <c r="W176" s="22"/>
      <c r="X176" s="4"/>
    </row>
    <row r="177" spans="6:24" ht="12.5">
      <c r="F177" s="21"/>
      <c r="V177" s="22"/>
      <c r="W177" s="22"/>
      <c r="X177" s="4"/>
    </row>
    <row r="178" spans="6:24" ht="12.5">
      <c r="F178" s="21"/>
      <c r="V178" s="22"/>
      <c r="W178" s="22"/>
      <c r="X178" s="4"/>
    </row>
    <row r="179" spans="6:24" ht="12.5">
      <c r="F179" s="21"/>
      <c r="V179" s="22"/>
      <c r="W179" s="22"/>
      <c r="X179" s="4"/>
    </row>
    <row r="180" spans="6:24" ht="12.5">
      <c r="F180" s="21"/>
      <c r="V180" s="22"/>
      <c r="W180" s="22"/>
      <c r="X180" s="4"/>
    </row>
    <row r="181" spans="6:24" ht="12.5">
      <c r="F181" s="21"/>
      <c r="V181" s="22"/>
      <c r="W181" s="22"/>
      <c r="X181" s="4"/>
    </row>
    <row r="182" spans="6:24" ht="12.5">
      <c r="F182" s="21"/>
      <c r="V182" s="22"/>
      <c r="W182" s="22"/>
      <c r="X182" s="4"/>
    </row>
    <row r="183" spans="6:24" ht="12.5">
      <c r="F183" s="21"/>
      <c r="V183" s="22"/>
      <c r="W183" s="22"/>
      <c r="X183" s="4"/>
    </row>
    <row r="184" spans="6:24" ht="12.5">
      <c r="F184" s="21"/>
      <c r="V184" s="22"/>
      <c r="W184" s="22"/>
      <c r="X184" s="4"/>
    </row>
    <row r="185" spans="6:24" ht="12.5">
      <c r="F185" s="21"/>
      <c r="V185" s="22"/>
      <c r="W185" s="22"/>
      <c r="X185" s="4"/>
    </row>
    <row r="186" spans="6:24" ht="12.5">
      <c r="F186" s="21"/>
      <c r="V186" s="22"/>
      <c r="W186" s="22"/>
      <c r="X186" s="4"/>
    </row>
    <row r="187" spans="6:24" ht="12.5">
      <c r="F187" s="21"/>
      <c r="V187" s="22"/>
      <c r="W187" s="22"/>
      <c r="X187" s="4"/>
    </row>
    <row r="188" spans="6:24" ht="12.5">
      <c r="F188" s="21"/>
      <c r="V188" s="22"/>
      <c r="W188" s="22"/>
      <c r="X188" s="4"/>
    </row>
    <row r="189" spans="6:24" ht="12.5">
      <c r="F189" s="21"/>
      <c r="V189" s="22"/>
      <c r="W189" s="22"/>
      <c r="X189" s="4"/>
    </row>
    <row r="190" spans="6:24" ht="12.5">
      <c r="F190" s="21"/>
      <c r="V190" s="22"/>
      <c r="W190" s="22"/>
      <c r="X190" s="4"/>
    </row>
    <row r="191" spans="6:24" ht="12.5">
      <c r="F191" s="21"/>
      <c r="V191" s="22"/>
      <c r="W191" s="22"/>
      <c r="X191" s="4"/>
    </row>
    <row r="192" spans="6:24" ht="12.5">
      <c r="F192" s="21"/>
      <c r="V192" s="22"/>
      <c r="W192" s="22"/>
      <c r="X192" s="4"/>
    </row>
    <row r="193" spans="6:24" ht="12.5">
      <c r="F193" s="21"/>
      <c r="V193" s="22"/>
      <c r="W193" s="22"/>
      <c r="X193" s="4"/>
    </row>
    <row r="194" spans="6:24" ht="12.5">
      <c r="F194" s="21"/>
      <c r="V194" s="22"/>
      <c r="W194" s="22"/>
      <c r="X194" s="4"/>
    </row>
    <row r="195" spans="6:24" ht="12.5">
      <c r="F195" s="21"/>
      <c r="V195" s="22"/>
      <c r="W195" s="22"/>
      <c r="X195" s="4"/>
    </row>
    <row r="196" spans="6:24" ht="12.5">
      <c r="F196" s="21"/>
      <c r="V196" s="22"/>
      <c r="W196" s="22"/>
      <c r="X196" s="4"/>
    </row>
    <row r="197" spans="6:24" ht="12.5">
      <c r="F197" s="21"/>
      <c r="V197" s="22"/>
      <c r="W197" s="22"/>
      <c r="X197" s="4"/>
    </row>
    <row r="198" spans="6:24" ht="12.5">
      <c r="F198" s="21"/>
      <c r="V198" s="22"/>
      <c r="W198" s="22"/>
      <c r="X198" s="4"/>
    </row>
    <row r="199" spans="6:24" ht="12.5">
      <c r="F199" s="21"/>
      <c r="V199" s="22"/>
      <c r="W199" s="22"/>
      <c r="X199" s="4"/>
    </row>
    <row r="200" spans="6:24" ht="12.5">
      <c r="F200" s="21"/>
      <c r="V200" s="22"/>
      <c r="W200" s="22"/>
      <c r="X200" s="4"/>
    </row>
    <row r="201" spans="6:24" ht="12.5">
      <c r="F201" s="21"/>
      <c r="V201" s="22"/>
      <c r="W201" s="22"/>
      <c r="X201" s="4"/>
    </row>
    <row r="202" spans="6:24" ht="12.5">
      <c r="F202" s="21"/>
      <c r="V202" s="22"/>
      <c r="W202" s="22"/>
      <c r="X202" s="4"/>
    </row>
    <row r="203" spans="6:24" ht="12.5">
      <c r="F203" s="21"/>
      <c r="V203" s="22"/>
      <c r="W203" s="22"/>
      <c r="X203" s="4"/>
    </row>
    <row r="204" spans="6:24" ht="12.5">
      <c r="F204" s="21"/>
      <c r="V204" s="22"/>
      <c r="W204" s="22"/>
      <c r="X204" s="4"/>
    </row>
    <row r="205" spans="6:24" ht="12.5">
      <c r="F205" s="21"/>
      <c r="V205" s="22"/>
      <c r="W205" s="22"/>
      <c r="X205" s="4"/>
    </row>
    <row r="206" spans="6:24" ht="12.5">
      <c r="F206" s="21"/>
      <c r="V206" s="22"/>
      <c r="W206" s="22"/>
      <c r="X206" s="4"/>
    </row>
    <row r="207" spans="6:24" ht="12.5">
      <c r="F207" s="21"/>
      <c r="V207" s="22"/>
      <c r="W207" s="22"/>
      <c r="X207" s="4"/>
    </row>
    <row r="208" spans="6:24" ht="12.5">
      <c r="F208" s="21"/>
      <c r="V208" s="22"/>
      <c r="W208" s="22"/>
      <c r="X208" s="4"/>
    </row>
    <row r="209" spans="6:24" ht="12.5">
      <c r="F209" s="21"/>
      <c r="V209" s="22"/>
      <c r="W209" s="22"/>
      <c r="X209" s="4"/>
    </row>
    <row r="210" spans="6:24" ht="12.5">
      <c r="F210" s="21"/>
      <c r="V210" s="22"/>
      <c r="W210" s="22"/>
      <c r="X210" s="4"/>
    </row>
    <row r="211" spans="6:24" ht="12.5">
      <c r="F211" s="21"/>
      <c r="V211" s="22"/>
      <c r="W211" s="22"/>
      <c r="X211" s="4"/>
    </row>
    <row r="212" spans="6:24" ht="12.5">
      <c r="F212" s="21"/>
      <c r="V212" s="22"/>
      <c r="W212" s="22"/>
      <c r="X212" s="4"/>
    </row>
    <row r="213" spans="6:24" ht="12.5">
      <c r="F213" s="21"/>
      <c r="V213" s="22"/>
      <c r="W213" s="22"/>
      <c r="X213" s="4"/>
    </row>
    <row r="214" spans="6:24" ht="12.5">
      <c r="F214" s="21"/>
      <c r="V214" s="22"/>
      <c r="W214" s="22"/>
      <c r="X214" s="4"/>
    </row>
    <row r="215" spans="6:24" ht="12.5">
      <c r="F215" s="21"/>
      <c r="V215" s="22"/>
      <c r="W215" s="22"/>
      <c r="X215" s="4"/>
    </row>
    <row r="216" spans="6:24" ht="12.5">
      <c r="F216" s="21"/>
      <c r="V216" s="22"/>
      <c r="W216" s="22"/>
      <c r="X216" s="4"/>
    </row>
    <row r="217" spans="6:24" ht="12.5">
      <c r="F217" s="21"/>
      <c r="V217" s="22"/>
      <c r="W217" s="22"/>
      <c r="X217" s="4"/>
    </row>
    <row r="218" spans="6:24" ht="12.5">
      <c r="F218" s="21"/>
      <c r="V218" s="22"/>
      <c r="W218" s="22"/>
      <c r="X218" s="4"/>
    </row>
    <row r="219" spans="6:24" ht="12.5">
      <c r="F219" s="21"/>
      <c r="V219" s="22"/>
      <c r="W219" s="22"/>
      <c r="X219" s="4"/>
    </row>
    <row r="220" spans="6:24" ht="12.5">
      <c r="F220" s="21"/>
      <c r="V220" s="22"/>
      <c r="W220" s="22"/>
      <c r="X220" s="4"/>
    </row>
    <row r="221" spans="6:24" ht="12.5">
      <c r="F221" s="21"/>
      <c r="V221" s="22"/>
      <c r="W221" s="22"/>
      <c r="X221" s="4"/>
    </row>
    <row r="222" spans="6:24" ht="12.5">
      <c r="F222" s="21"/>
      <c r="V222" s="22"/>
      <c r="W222" s="22"/>
      <c r="X222" s="4"/>
    </row>
    <row r="223" spans="6:24" ht="12.5">
      <c r="F223" s="21"/>
      <c r="V223" s="22"/>
      <c r="W223" s="22"/>
      <c r="X223" s="4"/>
    </row>
    <row r="224" spans="6:24" ht="12.5">
      <c r="F224" s="21"/>
      <c r="V224" s="22"/>
      <c r="W224" s="22"/>
      <c r="X224" s="4"/>
    </row>
    <row r="225" spans="6:24" ht="12.5">
      <c r="F225" s="21"/>
      <c r="V225" s="22"/>
      <c r="W225" s="22"/>
      <c r="X225" s="4"/>
    </row>
    <row r="226" spans="6:24" ht="12.5">
      <c r="F226" s="21"/>
      <c r="V226" s="22"/>
      <c r="W226" s="22"/>
      <c r="X226" s="4"/>
    </row>
    <row r="227" spans="6:24" ht="12.5">
      <c r="F227" s="21"/>
      <c r="V227" s="22"/>
      <c r="W227" s="22"/>
      <c r="X227" s="4"/>
    </row>
    <row r="228" spans="6:24" ht="12.5">
      <c r="F228" s="21"/>
      <c r="V228" s="22"/>
      <c r="W228" s="22"/>
      <c r="X228" s="4"/>
    </row>
    <row r="229" spans="6:24" ht="12.5">
      <c r="F229" s="21"/>
      <c r="V229" s="22"/>
      <c r="W229" s="22"/>
      <c r="X229" s="4"/>
    </row>
    <row r="230" spans="6:24" ht="12.5">
      <c r="F230" s="21"/>
      <c r="V230" s="22"/>
      <c r="W230" s="22"/>
      <c r="X230" s="4"/>
    </row>
    <row r="231" spans="6:24" ht="12.5">
      <c r="F231" s="21"/>
      <c r="V231" s="22"/>
      <c r="W231" s="22"/>
      <c r="X231" s="4"/>
    </row>
    <row r="232" spans="6:24" ht="12.5">
      <c r="F232" s="21"/>
      <c r="V232" s="22"/>
      <c r="W232" s="22"/>
      <c r="X232" s="4"/>
    </row>
    <row r="233" spans="6:24" ht="12.5">
      <c r="F233" s="21"/>
      <c r="V233" s="22"/>
      <c r="W233" s="22"/>
      <c r="X233" s="4"/>
    </row>
    <row r="234" spans="6:24" ht="12.5">
      <c r="F234" s="21"/>
      <c r="V234" s="22"/>
      <c r="W234" s="22"/>
      <c r="X234" s="4"/>
    </row>
    <row r="235" spans="6:24" ht="12.5">
      <c r="F235" s="21"/>
      <c r="V235" s="22"/>
      <c r="W235" s="22"/>
      <c r="X235" s="4"/>
    </row>
    <row r="236" spans="6:24" ht="12.5">
      <c r="F236" s="21"/>
      <c r="V236" s="22"/>
      <c r="W236" s="22"/>
      <c r="X236" s="4"/>
    </row>
    <row r="237" spans="6:24" ht="12.5">
      <c r="F237" s="21"/>
      <c r="V237" s="22"/>
      <c r="W237" s="22"/>
      <c r="X237" s="4"/>
    </row>
    <row r="238" spans="6:24" ht="12.5">
      <c r="F238" s="21"/>
      <c r="V238" s="22"/>
      <c r="W238" s="22"/>
      <c r="X238" s="4"/>
    </row>
    <row r="239" spans="6:24" ht="12.5">
      <c r="F239" s="21"/>
      <c r="V239" s="22"/>
      <c r="W239" s="22"/>
      <c r="X239" s="4"/>
    </row>
    <row r="240" spans="6:24" ht="12.5">
      <c r="F240" s="21"/>
      <c r="V240" s="22"/>
      <c r="W240" s="22"/>
      <c r="X240" s="4"/>
    </row>
    <row r="241" spans="6:24" ht="12.5">
      <c r="F241" s="21"/>
      <c r="V241" s="22"/>
      <c r="W241" s="22"/>
      <c r="X241" s="4"/>
    </row>
    <row r="242" spans="6:24" ht="12.5">
      <c r="F242" s="21"/>
      <c r="V242" s="22"/>
      <c r="W242" s="22"/>
      <c r="X242" s="4"/>
    </row>
    <row r="243" spans="6:24" ht="12.5">
      <c r="F243" s="21"/>
      <c r="V243" s="22"/>
      <c r="W243" s="22"/>
      <c r="X243" s="4"/>
    </row>
    <row r="244" spans="6:24" ht="12.5">
      <c r="F244" s="21"/>
      <c r="V244" s="22"/>
      <c r="W244" s="22"/>
      <c r="X244" s="4"/>
    </row>
    <row r="245" spans="6:24" ht="12.5">
      <c r="F245" s="21"/>
      <c r="V245" s="22"/>
      <c r="W245" s="22"/>
      <c r="X245" s="4"/>
    </row>
    <row r="246" spans="6:24" ht="12.5">
      <c r="F246" s="21"/>
      <c r="V246" s="22"/>
      <c r="W246" s="22"/>
      <c r="X246" s="4"/>
    </row>
    <row r="247" spans="6:24" ht="12.5">
      <c r="F247" s="21"/>
      <c r="V247" s="22"/>
      <c r="W247" s="22"/>
      <c r="X247" s="4"/>
    </row>
    <row r="248" spans="6:24" ht="12.5">
      <c r="F248" s="21"/>
      <c r="V248" s="22"/>
      <c r="W248" s="22"/>
      <c r="X248" s="4"/>
    </row>
    <row r="249" spans="6:24" ht="12.5">
      <c r="F249" s="21"/>
      <c r="V249" s="22"/>
      <c r="W249" s="22"/>
      <c r="X249" s="4"/>
    </row>
    <row r="250" spans="6:24" ht="12.5">
      <c r="F250" s="21"/>
      <c r="V250" s="22"/>
      <c r="W250" s="22"/>
      <c r="X250" s="4"/>
    </row>
    <row r="251" spans="6:24" ht="12.5">
      <c r="F251" s="21"/>
      <c r="V251" s="22"/>
      <c r="W251" s="22"/>
      <c r="X251" s="4"/>
    </row>
    <row r="252" spans="6:24" ht="12.5">
      <c r="F252" s="21"/>
      <c r="V252" s="22"/>
      <c r="W252" s="22"/>
      <c r="X252" s="4"/>
    </row>
    <row r="253" spans="6:24" ht="12.5">
      <c r="F253" s="21"/>
      <c r="V253" s="22"/>
      <c r="W253" s="22"/>
      <c r="X253" s="4"/>
    </row>
    <row r="254" spans="6:24" ht="12.5">
      <c r="F254" s="21"/>
      <c r="V254" s="22"/>
      <c r="W254" s="22"/>
      <c r="X254" s="4"/>
    </row>
    <row r="255" spans="6:24" ht="12.5">
      <c r="F255" s="21"/>
      <c r="V255" s="22"/>
      <c r="W255" s="22"/>
      <c r="X255" s="4"/>
    </row>
    <row r="256" spans="6:24" ht="12.5">
      <c r="F256" s="21"/>
      <c r="V256" s="22"/>
      <c r="W256" s="22"/>
      <c r="X256" s="4"/>
    </row>
    <row r="257" spans="6:24" ht="12.5">
      <c r="F257" s="21"/>
      <c r="V257" s="22"/>
      <c r="W257" s="22"/>
      <c r="X257" s="4"/>
    </row>
    <row r="258" spans="6:24" ht="12.5">
      <c r="F258" s="21"/>
      <c r="V258" s="22"/>
      <c r="W258" s="22"/>
      <c r="X258" s="4"/>
    </row>
    <row r="259" spans="6:24" ht="12.5">
      <c r="F259" s="21"/>
      <c r="V259" s="22"/>
      <c r="W259" s="22"/>
      <c r="X259" s="4"/>
    </row>
    <row r="260" spans="6:24" ht="12.5">
      <c r="F260" s="21"/>
      <c r="V260" s="22"/>
      <c r="W260" s="22"/>
      <c r="X260" s="4"/>
    </row>
    <row r="261" spans="6:24" ht="12.5">
      <c r="F261" s="21"/>
      <c r="V261" s="22"/>
      <c r="W261" s="22"/>
      <c r="X261" s="4"/>
    </row>
    <row r="262" spans="6:24" ht="12.5">
      <c r="F262" s="21"/>
      <c r="V262" s="22"/>
      <c r="W262" s="22"/>
      <c r="X262" s="4"/>
    </row>
    <row r="263" spans="6:24" ht="12.5">
      <c r="F263" s="21"/>
      <c r="V263" s="22"/>
      <c r="W263" s="22"/>
      <c r="X263" s="4"/>
    </row>
    <row r="264" spans="6:24" ht="12.5">
      <c r="F264" s="21"/>
      <c r="V264" s="22"/>
      <c r="W264" s="22"/>
      <c r="X264" s="4"/>
    </row>
    <row r="265" spans="6:24" ht="12.5">
      <c r="F265" s="21"/>
      <c r="V265" s="22"/>
      <c r="W265" s="22"/>
      <c r="X265" s="4"/>
    </row>
    <row r="266" spans="6:24" ht="12.5">
      <c r="F266" s="21"/>
      <c r="V266" s="22"/>
      <c r="W266" s="22"/>
      <c r="X266" s="4"/>
    </row>
    <row r="267" spans="6:24" ht="12.5">
      <c r="F267" s="21"/>
      <c r="V267" s="22"/>
      <c r="W267" s="22"/>
      <c r="X267" s="4"/>
    </row>
    <row r="268" spans="6:24" ht="12.5">
      <c r="F268" s="21"/>
      <c r="V268" s="22"/>
      <c r="W268" s="22"/>
      <c r="X268" s="4"/>
    </row>
    <row r="269" spans="6:24" ht="12.5">
      <c r="F269" s="21"/>
      <c r="V269" s="22"/>
      <c r="W269" s="22"/>
      <c r="X269" s="4"/>
    </row>
    <row r="270" spans="6:24" ht="12.5">
      <c r="F270" s="21"/>
      <c r="V270" s="22"/>
      <c r="W270" s="22"/>
      <c r="X270" s="4"/>
    </row>
    <row r="271" spans="6:24" ht="12.5">
      <c r="F271" s="21"/>
      <c r="V271" s="22"/>
      <c r="W271" s="22"/>
      <c r="X271" s="4"/>
    </row>
    <row r="272" spans="6:24" ht="12.5">
      <c r="F272" s="21"/>
      <c r="V272" s="22"/>
      <c r="W272" s="22"/>
      <c r="X272" s="4"/>
    </row>
    <row r="273" spans="6:24" ht="12.5">
      <c r="F273" s="21"/>
      <c r="V273" s="22"/>
      <c r="W273" s="22"/>
      <c r="X273" s="4"/>
    </row>
    <row r="274" spans="6:24" ht="12.5">
      <c r="F274" s="21"/>
      <c r="V274" s="22"/>
      <c r="W274" s="22"/>
      <c r="X274" s="4"/>
    </row>
    <row r="275" spans="6:24" ht="12.5">
      <c r="F275" s="21"/>
      <c r="V275" s="22"/>
      <c r="W275" s="22"/>
      <c r="X275" s="4"/>
    </row>
    <row r="276" spans="6:24" ht="12.5">
      <c r="F276" s="21"/>
      <c r="V276" s="22"/>
      <c r="W276" s="22"/>
      <c r="X276" s="4"/>
    </row>
    <row r="277" spans="6:24" ht="12.5">
      <c r="F277" s="21"/>
      <c r="V277" s="22"/>
      <c r="W277" s="22"/>
      <c r="X277" s="4"/>
    </row>
    <row r="278" spans="6:24" ht="12.5">
      <c r="F278" s="21"/>
      <c r="V278" s="22"/>
      <c r="W278" s="22"/>
      <c r="X278" s="4"/>
    </row>
    <row r="279" spans="6:24" ht="12.5">
      <c r="F279" s="21"/>
      <c r="V279" s="22"/>
      <c r="W279" s="22"/>
      <c r="X279" s="4"/>
    </row>
    <row r="280" spans="6:24" ht="12.5">
      <c r="F280" s="21"/>
      <c r="V280" s="22"/>
      <c r="W280" s="22"/>
      <c r="X280" s="4"/>
    </row>
    <row r="281" spans="6:24" ht="12.5">
      <c r="F281" s="21"/>
      <c r="V281" s="22"/>
      <c r="W281" s="22"/>
      <c r="X281" s="4"/>
    </row>
    <row r="282" spans="6:24" ht="12.5">
      <c r="F282" s="21"/>
      <c r="V282" s="22"/>
      <c r="W282" s="22"/>
      <c r="X282" s="4"/>
    </row>
    <row r="283" spans="6:24" ht="12.5">
      <c r="F283" s="21"/>
      <c r="V283" s="22"/>
      <c r="W283" s="22"/>
      <c r="X283" s="4"/>
    </row>
    <row r="284" spans="6:24" ht="12.5">
      <c r="F284" s="21"/>
      <c r="V284" s="22"/>
      <c r="W284" s="22"/>
      <c r="X284" s="4"/>
    </row>
    <row r="285" spans="6:24" ht="12.5">
      <c r="F285" s="21"/>
      <c r="V285" s="22"/>
      <c r="W285" s="22"/>
      <c r="X285" s="4"/>
    </row>
    <row r="286" spans="6:24" ht="12.5">
      <c r="F286" s="21"/>
      <c r="V286" s="22"/>
      <c r="W286" s="22"/>
      <c r="X286" s="4"/>
    </row>
    <row r="287" spans="6:24" ht="12.5">
      <c r="F287" s="21"/>
      <c r="V287" s="22"/>
      <c r="W287" s="22"/>
      <c r="X287" s="4"/>
    </row>
    <row r="288" spans="6:24" ht="12.5">
      <c r="F288" s="21"/>
      <c r="V288" s="22"/>
      <c r="W288" s="22"/>
      <c r="X288" s="4"/>
    </row>
    <row r="289" spans="6:24" ht="12.5">
      <c r="F289" s="21"/>
      <c r="V289" s="22"/>
      <c r="W289" s="22"/>
      <c r="X289" s="4"/>
    </row>
    <row r="290" spans="6:24" ht="12.5">
      <c r="F290" s="21"/>
      <c r="V290" s="22"/>
      <c r="W290" s="22"/>
      <c r="X290" s="4"/>
    </row>
    <row r="291" spans="6:24" ht="12.5">
      <c r="F291" s="21"/>
      <c r="V291" s="22"/>
      <c r="W291" s="22"/>
      <c r="X291" s="4"/>
    </row>
    <row r="292" spans="6:24" ht="12.5">
      <c r="F292" s="21"/>
      <c r="V292" s="22"/>
      <c r="W292" s="22"/>
      <c r="X292" s="4"/>
    </row>
    <row r="293" spans="6:24" ht="12.5">
      <c r="F293" s="21"/>
      <c r="V293" s="22"/>
      <c r="W293" s="22"/>
      <c r="X293" s="4"/>
    </row>
    <row r="294" spans="6:24" ht="12.5">
      <c r="F294" s="21"/>
      <c r="V294" s="22"/>
      <c r="W294" s="22"/>
      <c r="X294" s="4"/>
    </row>
    <row r="295" spans="6:24" ht="12.5">
      <c r="F295" s="21"/>
      <c r="V295" s="22"/>
      <c r="W295" s="22"/>
      <c r="X295" s="4"/>
    </row>
    <row r="296" spans="6:24" ht="12.5">
      <c r="F296" s="21"/>
      <c r="V296" s="22"/>
      <c r="W296" s="22"/>
      <c r="X296" s="4"/>
    </row>
    <row r="297" spans="6:24" ht="12.5">
      <c r="F297" s="21"/>
      <c r="V297" s="22"/>
      <c r="W297" s="22"/>
      <c r="X297" s="4"/>
    </row>
    <row r="298" spans="6:24" ht="12.5">
      <c r="F298" s="21"/>
      <c r="V298" s="22"/>
      <c r="W298" s="22"/>
      <c r="X298" s="4"/>
    </row>
    <row r="299" spans="6:24" ht="12.5">
      <c r="F299" s="21"/>
      <c r="V299" s="22"/>
      <c r="W299" s="22"/>
      <c r="X299" s="4"/>
    </row>
    <row r="300" spans="6:24" ht="12.5">
      <c r="F300" s="21"/>
      <c r="V300" s="22"/>
      <c r="W300" s="22"/>
      <c r="X300" s="4"/>
    </row>
    <row r="301" spans="6:24" ht="12.5">
      <c r="F301" s="21"/>
      <c r="V301" s="22"/>
      <c r="W301" s="22"/>
      <c r="X301" s="4"/>
    </row>
    <row r="302" spans="6:24" ht="12.5">
      <c r="F302" s="21"/>
      <c r="V302" s="22"/>
      <c r="W302" s="22"/>
      <c r="X302" s="4"/>
    </row>
    <row r="303" spans="6:24" ht="12.5">
      <c r="F303" s="21"/>
      <c r="V303" s="22"/>
      <c r="W303" s="22"/>
      <c r="X303" s="4"/>
    </row>
    <row r="304" spans="6:24" ht="12.5">
      <c r="F304" s="21"/>
      <c r="V304" s="22"/>
      <c r="W304" s="22"/>
      <c r="X304" s="4"/>
    </row>
    <row r="305" spans="6:24" ht="12.5">
      <c r="F305" s="21"/>
      <c r="V305" s="22"/>
      <c r="W305" s="22"/>
      <c r="X305" s="4"/>
    </row>
    <row r="306" spans="6:24" ht="12.5">
      <c r="F306" s="21"/>
      <c r="V306" s="22"/>
      <c r="W306" s="22"/>
      <c r="X306" s="4"/>
    </row>
    <row r="307" spans="6:24" ht="12.5">
      <c r="F307" s="21"/>
      <c r="V307" s="22"/>
      <c r="W307" s="22"/>
      <c r="X307" s="4"/>
    </row>
    <row r="308" spans="6:24" ht="12.5">
      <c r="F308" s="21"/>
      <c r="V308" s="22"/>
      <c r="W308" s="22"/>
      <c r="X308" s="4"/>
    </row>
    <row r="309" spans="6:24" ht="12.5">
      <c r="F309" s="21"/>
      <c r="V309" s="22"/>
      <c r="W309" s="22"/>
      <c r="X309" s="4"/>
    </row>
    <row r="310" spans="6:24" ht="12.5">
      <c r="F310" s="21"/>
      <c r="V310" s="22"/>
      <c r="W310" s="22"/>
      <c r="X310" s="4"/>
    </row>
    <row r="311" spans="6:24" ht="12.5">
      <c r="F311" s="21"/>
      <c r="V311" s="22"/>
      <c r="W311" s="22"/>
      <c r="X311" s="4"/>
    </row>
    <row r="312" spans="6:24" ht="12.5">
      <c r="F312" s="21"/>
      <c r="V312" s="22"/>
      <c r="W312" s="22"/>
      <c r="X312" s="4"/>
    </row>
    <row r="313" spans="6:24" ht="12.5">
      <c r="F313" s="21"/>
      <c r="V313" s="22"/>
      <c r="W313" s="22"/>
      <c r="X313" s="4"/>
    </row>
    <row r="314" spans="6:24" ht="12.5">
      <c r="F314" s="21"/>
      <c r="V314" s="22"/>
      <c r="W314" s="22"/>
      <c r="X314" s="4"/>
    </row>
    <row r="315" spans="6:24" ht="12.5">
      <c r="F315" s="21"/>
      <c r="V315" s="22"/>
      <c r="W315" s="22"/>
      <c r="X315" s="4"/>
    </row>
    <row r="316" spans="6:24" ht="12.5">
      <c r="F316" s="21"/>
      <c r="V316" s="22"/>
      <c r="W316" s="22"/>
      <c r="X316" s="4"/>
    </row>
    <row r="317" spans="6:24" ht="12.5">
      <c r="F317" s="21"/>
      <c r="V317" s="22"/>
      <c r="W317" s="22"/>
      <c r="X317" s="4"/>
    </row>
    <row r="318" spans="6:24" ht="12.5">
      <c r="F318" s="21"/>
      <c r="V318" s="22"/>
      <c r="W318" s="22"/>
      <c r="X318" s="4"/>
    </row>
    <row r="319" spans="6:24" ht="12.5">
      <c r="F319" s="21"/>
      <c r="V319" s="22"/>
      <c r="W319" s="22"/>
      <c r="X319" s="4"/>
    </row>
    <row r="320" spans="6:24" ht="12.5">
      <c r="F320" s="21"/>
      <c r="V320" s="22"/>
      <c r="W320" s="22"/>
      <c r="X320" s="4"/>
    </row>
    <row r="321" spans="6:24" ht="12.5">
      <c r="F321" s="21"/>
      <c r="V321" s="22"/>
      <c r="W321" s="22"/>
      <c r="X321" s="4"/>
    </row>
    <row r="322" spans="6:24" ht="12.5">
      <c r="F322" s="21"/>
      <c r="V322" s="22"/>
      <c r="W322" s="22"/>
      <c r="X322" s="4"/>
    </row>
    <row r="323" spans="6:24" ht="12.5">
      <c r="F323" s="21"/>
      <c r="V323" s="22"/>
      <c r="W323" s="22"/>
      <c r="X323" s="4"/>
    </row>
    <row r="324" spans="6:24" ht="12.5">
      <c r="F324" s="21"/>
      <c r="V324" s="22"/>
      <c r="W324" s="22"/>
      <c r="X324" s="4"/>
    </row>
    <row r="325" spans="6:24" ht="12.5">
      <c r="F325" s="21"/>
      <c r="V325" s="22"/>
      <c r="W325" s="22"/>
      <c r="X325" s="4"/>
    </row>
    <row r="326" spans="6:24" ht="12.5">
      <c r="F326" s="21"/>
      <c r="V326" s="22"/>
      <c r="W326" s="22"/>
      <c r="X326" s="4"/>
    </row>
    <row r="327" spans="6:24" ht="12.5">
      <c r="F327" s="21"/>
      <c r="V327" s="22"/>
      <c r="W327" s="22"/>
      <c r="X327" s="4"/>
    </row>
    <row r="328" spans="6:24" ht="12.5">
      <c r="F328" s="21"/>
      <c r="V328" s="22"/>
      <c r="W328" s="22"/>
      <c r="X328" s="4"/>
    </row>
    <row r="329" spans="6:24" ht="12.5">
      <c r="F329" s="21"/>
      <c r="V329" s="22"/>
      <c r="W329" s="22"/>
      <c r="X329" s="4"/>
    </row>
    <row r="330" spans="6:24" ht="12.5">
      <c r="F330" s="21"/>
      <c r="V330" s="22"/>
      <c r="W330" s="22"/>
      <c r="X330" s="4"/>
    </row>
    <row r="331" spans="6:24" ht="12.5">
      <c r="F331" s="21"/>
      <c r="V331" s="22"/>
      <c r="W331" s="22"/>
      <c r="X331" s="4"/>
    </row>
    <row r="332" spans="6:24" ht="12.5">
      <c r="F332" s="21"/>
      <c r="V332" s="22"/>
      <c r="W332" s="22"/>
      <c r="X332" s="4"/>
    </row>
    <row r="333" spans="6:24" ht="12.5">
      <c r="F333" s="21"/>
      <c r="V333" s="22"/>
      <c r="W333" s="22"/>
      <c r="X333" s="4"/>
    </row>
    <row r="334" spans="6:24" ht="12.5">
      <c r="F334" s="21"/>
      <c r="V334" s="22"/>
      <c r="W334" s="22"/>
      <c r="X334" s="4"/>
    </row>
    <row r="335" spans="6:24" ht="12.5">
      <c r="F335" s="21"/>
      <c r="V335" s="22"/>
      <c r="W335" s="22"/>
      <c r="X335" s="4"/>
    </row>
    <row r="336" spans="6:24" ht="12.5">
      <c r="F336" s="21"/>
      <c r="V336" s="22"/>
      <c r="W336" s="22"/>
      <c r="X336" s="4"/>
    </row>
    <row r="337" spans="6:24" ht="12.5">
      <c r="F337" s="21"/>
      <c r="V337" s="22"/>
      <c r="W337" s="22"/>
      <c r="X337" s="4"/>
    </row>
    <row r="338" spans="6:24" ht="12.5">
      <c r="F338" s="21"/>
      <c r="V338" s="22"/>
      <c r="W338" s="22"/>
      <c r="X338" s="4"/>
    </row>
    <row r="339" spans="6:24" ht="12.5">
      <c r="F339" s="21"/>
      <c r="V339" s="22"/>
      <c r="W339" s="22"/>
      <c r="X339" s="4"/>
    </row>
    <row r="340" spans="6:24" ht="12.5">
      <c r="F340" s="21"/>
      <c r="V340" s="22"/>
      <c r="W340" s="22"/>
      <c r="X340" s="4"/>
    </row>
    <row r="341" spans="6:24" ht="12.5">
      <c r="F341" s="21"/>
      <c r="V341" s="22"/>
      <c r="W341" s="22"/>
      <c r="X341" s="4"/>
    </row>
    <row r="342" spans="6:24" ht="12.5">
      <c r="F342" s="21"/>
      <c r="V342" s="22"/>
      <c r="W342" s="22"/>
      <c r="X342" s="4"/>
    </row>
    <row r="343" spans="6:24" ht="12.5">
      <c r="F343" s="21"/>
      <c r="V343" s="22"/>
      <c r="W343" s="22"/>
      <c r="X343" s="4"/>
    </row>
    <row r="344" spans="6:24" ht="12.5">
      <c r="F344" s="21"/>
      <c r="V344" s="22"/>
      <c r="W344" s="22"/>
      <c r="X344" s="4"/>
    </row>
    <row r="345" spans="6:24" ht="12.5">
      <c r="F345" s="21"/>
      <c r="V345" s="22"/>
      <c r="W345" s="22"/>
      <c r="X345" s="4"/>
    </row>
    <row r="346" spans="6:24" ht="12.5">
      <c r="F346" s="21"/>
      <c r="V346" s="22"/>
      <c r="W346" s="22"/>
      <c r="X346" s="4"/>
    </row>
    <row r="347" spans="6:24" ht="12.5">
      <c r="F347" s="21"/>
      <c r="V347" s="22"/>
      <c r="W347" s="22"/>
      <c r="X347" s="4"/>
    </row>
    <row r="348" spans="6:24" ht="12.5">
      <c r="F348" s="21"/>
      <c r="V348" s="22"/>
      <c r="W348" s="22"/>
      <c r="X348" s="4"/>
    </row>
    <row r="349" spans="6:24" ht="12.5">
      <c r="F349" s="21"/>
      <c r="V349" s="22"/>
      <c r="W349" s="22"/>
      <c r="X349" s="4"/>
    </row>
    <row r="350" spans="6:24" ht="12.5">
      <c r="F350" s="21"/>
      <c r="V350" s="22"/>
      <c r="W350" s="22"/>
      <c r="X350" s="4"/>
    </row>
    <row r="351" spans="6:24" ht="12.5">
      <c r="F351" s="21"/>
      <c r="V351" s="22"/>
      <c r="W351" s="22"/>
      <c r="X351" s="4"/>
    </row>
    <row r="352" spans="6:24" ht="12.5">
      <c r="F352" s="21"/>
      <c r="V352" s="22"/>
      <c r="W352" s="22"/>
      <c r="X352" s="4"/>
    </row>
    <row r="353" spans="6:24" ht="12.5">
      <c r="F353" s="21"/>
      <c r="V353" s="22"/>
      <c r="W353" s="22"/>
      <c r="X353" s="4"/>
    </row>
    <row r="354" spans="6:24" ht="12.5">
      <c r="F354" s="21"/>
      <c r="V354" s="22"/>
      <c r="W354" s="22"/>
      <c r="X354" s="4"/>
    </row>
    <row r="355" spans="6:24" ht="12.5">
      <c r="F355" s="21"/>
      <c r="V355" s="22"/>
      <c r="W355" s="22"/>
      <c r="X355" s="4"/>
    </row>
    <row r="356" spans="6:24" ht="12.5">
      <c r="F356" s="21"/>
      <c r="V356" s="22"/>
      <c r="W356" s="22"/>
      <c r="X356" s="4"/>
    </row>
    <row r="357" spans="6:24" ht="12.5">
      <c r="F357" s="21"/>
      <c r="V357" s="22"/>
      <c r="W357" s="22"/>
      <c r="X357" s="4"/>
    </row>
    <row r="358" spans="6:24" ht="12.5">
      <c r="F358" s="21"/>
      <c r="V358" s="22"/>
      <c r="W358" s="22"/>
      <c r="X358" s="4"/>
    </row>
    <row r="359" spans="6:24" ht="12.5">
      <c r="F359" s="21"/>
      <c r="V359" s="22"/>
      <c r="W359" s="22"/>
      <c r="X359" s="4"/>
    </row>
    <row r="360" spans="6:24" ht="12.5">
      <c r="F360" s="21"/>
      <c r="V360" s="22"/>
      <c r="W360" s="22"/>
      <c r="X360" s="4"/>
    </row>
    <row r="361" spans="6:24" ht="12.5">
      <c r="F361" s="21"/>
      <c r="V361" s="22"/>
      <c r="W361" s="22"/>
      <c r="X361" s="4"/>
    </row>
    <row r="362" spans="6:24" ht="12.5">
      <c r="F362" s="21"/>
      <c r="V362" s="22"/>
      <c r="W362" s="22"/>
      <c r="X362" s="4"/>
    </row>
    <row r="363" spans="6:24" ht="12.5">
      <c r="F363" s="21"/>
      <c r="V363" s="22"/>
      <c r="W363" s="22"/>
      <c r="X363" s="4"/>
    </row>
    <row r="364" spans="6:24" ht="12.5">
      <c r="F364" s="21"/>
      <c r="V364" s="22"/>
      <c r="W364" s="22"/>
      <c r="X364" s="4"/>
    </row>
    <row r="365" spans="6:24" ht="12.5">
      <c r="F365" s="21"/>
      <c r="V365" s="22"/>
      <c r="W365" s="22"/>
      <c r="X365" s="4"/>
    </row>
    <row r="366" spans="6:24" ht="12.5">
      <c r="F366" s="21"/>
      <c r="V366" s="22"/>
      <c r="W366" s="22"/>
      <c r="X366" s="4"/>
    </row>
    <row r="367" spans="6:24" ht="12.5">
      <c r="F367" s="21"/>
      <c r="V367" s="22"/>
      <c r="W367" s="22"/>
      <c r="X367" s="4"/>
    </row>
    <row r="368" spans="6:24" ht="12.5">
      <c r="F368" s="21"/>
      <c r="V368" s="22"/>
      <c r="W368" s="22"/>
      <c r="X368" s="4"/>
    </row>
    <row r="369" spans="6:24" ht="12.5">
      <c r="F369" s="21"/>
      <c r="V369" s="22"/>
      <c r="W369" s="22"/>
      <c r="X369" s="4"/>
    </row>
    <row r="370" spans="6:24" ht="12.5">
      <c r="F370" s="21"/>
      <c r="V370" s="22"/>
      <c r="W370" s="22"/>
      <c r="X370" s="4"/>
    </row>
    <row r="371" spans="6:24" ht="12.5">
      <c r="F371" s="21"/>
      <c r="V371" s="22"/>
      <c r="W371" s="22"/>
      <c r="X371" s="4"/>
    </row>
    <row r="372" spans="6:24" ht="12.5">
      <c r="F372" s="21"/>
      <c r="V372" s="22"/>
      <c r="W372" s="22"/>
      <c r="X372" s="4"/>
    </row>
    <row r="373" spans="6:24" ht="12.5">
      <c r="F373" s="21"/>
      <c r="V373" s="22"/>
      <c r="W373" s="22"/>
      <c r="X373" s="4"/>
    </row>
    <row r="374" spans="6:24" ht="12.5">
      <c r="F374" s="21"/>
      <c r="V374" s="22"/>
      <c r="W374" s="22"/>
      <c r="X374" s="4"/>
    </row>
    <row r="375" spans="6:24" ht="12.5">
      <c r="F375" s="21"/>
      <c r="V375" s="22"/>
      <c r="W375" s="22"/>
      <c r="X375" s="4"/>
    </row>
    <row r="376" spans="6:24" ht="12.5">
      <c r="F376" s="21"/>
      <c r="V376" s="22"/>
      <c r="W376" s="22"/>
      <c r="X376" s="4"/>
    </row>
    <row r="377" spans="6:24" ht="12.5">
      <c r="F377" s="21"/>
      <c r="V377" s="22"/>
      <c r="W377" s="22"/>
      <c r="X377" s="4"/>
    </row>
    <row r="378" spans="6:24" ht="12.5">
      <c r="F378" s="21"/>
      <c r="V378" s="22"/>
      <c r="W378" s="22"/>
      <c r="X378" s="4"/>
    </row>
    <row r="379" spans="6:24" ht="12.5">
      <c r="F379" s="21"/>
      <c r="V379" s="22"/>
      <c r="W379" s="22"/>
      <c r="X379" s="4"/>
    </row>
    <row r="380" spans="6:24" ht="12.5">
      <c r="F380" s="21"/>
      <c r="V380" s="22"/>
      <c r="W380" s="22"/>
      <c r="X380" s="4"/>
    </row>
    <row r="381" spans="6:24" ht="12.5">
      <c r="F381" s="21"/>
      <c r="V381" s="22"/>
      <c r="W381" s="22"/>
      <c r="X381" s="4"/>
    </row>
    <row r="382" spans="6:24" ht="12.5">
      <c r="F382" s="21"/>
      <c r="V382" s="22"/>
      <c r="W382" s="22"/>
      <c r="X382" s="4"/>
    </row>
    <row r="383" spans="6:24" ht="12.5">
      <c r="F383" s="21"/>
      <c r="V383" s="22"/>
      <c r="W383" s="22"/>
      <c r="X383" s="4"/>
    </row>
    <row r="384" spans="6:24" ht="12.5">
      <c r="F384" s="21"/>
      <c r="V384" s="22"/>
      <c r="W384" s="22"/>
      <c r="X384" s="4"/>
    </row>
    <row r="385" spans="6:24" ht="12.5">
      <c r="F385" s="21"/>
      <c r="V385" s="22"/>
      <c r="W385" s="22"/>
      <c r="X385" s="4"/>
    </row>
    <row r="386" spans="6:24" ht="12.5">
      <c r="F386" s="21"/>
      <c r="V386" s="22"/>
      <c r="W386" s="22"/>
      <c r="X386" s="4"/>
    </row>
    <row r="387" spans="6:24" ht="12.5">
      <c r="F387" s="21"/>
      <c r="V387" s="22"/>
      <c r="W387" s="22"/>
      <c r="X387" s="4"/>
    </row>
    <row r="388" spans="6:24" ht="12.5">
      <c r="F388" s="21"/>
      <c r="V388" s="22"/>
      <c r="W388" s="22"/>
      <c r="X388" s="4"/>
    </row>
    <row r="389" spans="6:24" ht="12.5">
      <c r="F389" s="21"/>
      <c r="V389" s="22"/>
      <c r="W389" s="22"/>
      <c r="X389" s="4"/>
    </row>
    <row r="390" spans="6:24" ht="12.5">
      <c r="F390" s="21"/>
      <c r="V390" s="22"/>
      <c r="W390" s="22"/>
      <c r="X390" s="4"/>
    </row>
    <row r="391" spans="6:24" ht="12.5">
      <c r="F391" s="21"/>
      <c r="V391" s="22"/>
      <c r="W391" s="22"/>
      <c r="X391" s="4"/>
    </row>
    <row r="392" spans="6:24" ht="12.5">
      <c r="F392" s="21"/>
      <c r="V392" s="22"/>
      <c r="W392" s="22"/>
      <c r="X392" s="4"/>
    </row>
    <row r="393" spans="6:24" ht="12.5">
      <c r="F393" s="21"/>
      <c r="V393" s="22"/>
      <c r="W393" s="22"/>
      <c r="X393" s="4"/>
    </row>
    <row r="394" spans="6:24" ht="12.5">
      <c r="F394" s="21"/>
      <c r="V394" s="22"/>
      <c r="W394" s="22"/>
      <c r="X394" s="4"/>
    </row>
    <row r="395" spans="6:24" ht="12.5">
      <c r="F395" s="21"/>
      <c r="V395" s="22"/>
      <c r="W395" s="22"/>
      <c r="X395" s="4"/>
    </row>
    <row r="396" spans="6:24" ht="12.5">
      <c r="F396" s="21"/>
      <c r="V396" s="22"/>
      <c r="W396" s="22"/>
      <c r="X396" s="4"/>
    </row>
    <row r="397" spans="6:24" ht="12.5">
      <c r="F397" s="21"/>
      <c r="V397" s="22"/>
      <c r="W397" s="22"/>
      <c r="X397" s="4"/>
    </row>
    <row r="398" spans="6:24" ht="12.5">
      <c r="F398" s="21"/>
      <c r="V398" s="22"/>
      <c r="W398" s="22"/>
      <c r="X398" s="4"/>
    </row>
    <row r="399" spans="6:24" ht="12.5">
      <c r="F399" s="21"/>
      <c r="V399" s="22"/>
      <c r="W399" s="22"/>
      <c r="X399" s="4"/>
    </row>
    <row r="400" spans="6:24" ht="12.5">
      <c r="F400" s="21"/>
      <c r="V400" s="22"/>
      <c r="W400" s="22"/>
      <c r="X400" s="4"/>
    </row>
    <row r="401" spans="6:24" ht="12.5">
      <c r="F401" s="21"/>
      <c r="V401" s="22"/>
      <c r="W401" s="22"/>
      <c r="X401" s="4"/>
    </row>
    <row r="402" spans="6:24" ht="12.5">
      <c r="F402" s="21"/>
      <c r="V402" s="22"/>
      <c r="W402" s="22"/>
      <c r="X402" s="4"/>
    </row>
    <row r="403" spans="6:24" ht="12.5">
      <c r="F403" s="21"/>
      <c r="V403" s="22"/>
      <c r="W403" s="22"/>
      <c r="X403" s="4"/>
    </row>
    <row r="404" spans="6:24" ht="12.5">
      <c r="F404" s="21"/>
      <c r="V404" s="22"/>
      <c r="W404" s="22"/>
      <c r="X404" s="4"/>
    </row>
    <row r="405" spans="6:24" ht="12.5">
      <c r="F405" s="21"/>
      <c r="V405" s="22"/>
      <c r="W405" s="22"/>
      <c r="X405" s="4"/>
    </row>
    <row r="406" spans="6:24" ht="12.5">
      <c r="F406" s="21"/>
      <c r="V406" s="22"/>
      <c r="W406" s="22"/>
      <c r="X406" s="4"/>
    </row>
    <row r="407" spans="6:24" ht="12.5">
      <c r="F407" s="21"/>
      <c r="V407" s="22"/>
      <c r="W407" s="22"/>
      <c r="X407" s="4"/>
    </row>
    <row r="408" spans="6:24" ht="12.5">
      <c r="F408" s="21"/>
      <c r="V408" s="22"/>
      <c r="W408" s="22"/>
      <c r="X408" s="4"/>
    </row>
    <row r="409" spans="6:24" ht="12.5">
      <c r="F409" s="21"/>
      <c r="V409" s="22"/>
      <c r="W409" s="22"/>
      <c r="X409" s="4"/>
    </row>
    <row r="410" spans="6:24" ht="12.5">
      <c r="F410" s="21"/>
      <c r="V410" s="22"/>
      <c r="W410" s="22"/>
      <c r="X410" s="4"/>
    </row>
    <row r="411" spans="6:24" ht="12.5">
      <c r="F411" s="21"/>
      <c r="V411" s="22"/>
      <c r="W411" s="22"/>
      <c r="X411" s="4"/>
    </row>
    <row r="412" spans="6:24" ht="12.5">
      <c r="F412" s="21"/>
      <c r="V412" s="22"/>
      <c r="W412" s="22"/>
      <c r="X412" s="4"/>
    </row>
    <row r="413" spans="6:24" ht="12.5">
      <c r="F413" s="21"/>
      <c r="V413" s="22"/>
      <c r="W413" s="22"/>
      <c r="X413" s="4"/>
    </row>
    <row r="414" spans="6:24" ht="12.5">
      <c r="F414" s="21"/>
      <c r="V414" s="22"/>
      <c r="W414" s="22"/>
      <c r="X414" s="4"/>
    </row>
    <row r="415" spans="6:24" ht="12.5">
      <c r="F415" s="21"/>
      <c r="V415" s="22"/>
      <c r="W415" s="22"/>
      <c r="X415" s="4"/>
    </row>
    <row r="416" spans="6:24" ht="12.5">
      <c r="F416" s="21"/>
      <c r="V416" s="22"/>
      <c r="W416" s="22"/>
      <c r="X416" s="4"/>
    </row>
    <row r="417" spans="6:24" ht="12.5">
      <c r="F417" s="21"/>
      <c r="V417" s="22"/>
      <c r="W417" s="22"/>
      <c r="X417" s="4"/>
    </row>
    <row r="418" spans="6:24" ht="12.5">
      <c r="F418" s="21"/>
      <c r="V418" s="22"/>
      <c r="W418" s="22"/>
      <c r="X418" s="4"/>
    </row>
    <row r="419" spans="6:24" ht="12.5">
      <c r="F419" s="21"/>
      <c r="V419" s="22"/>
      <c r="W419" s="22"/>
      <c r="X419" s="4"/>
    </row>
    <row r="420" spans="6:24" ht="12.5">
      <c r="F420" s="21"/>
      <c r="V420" s="22"/>
      <c r="W420" s="22"/>
      <c r="X420" s="4"/>
    </row>
    <row r="421" spans="6:24" ht="12.5">
      <c r="F421" s="21"/>
      <c r="V421" s="22"/>
      <c r="W421" s="22"/>
      <c r="X421" s="4"/>
    </row>
    <row r="422" spans="6:24" ht="12.5">
      <c r="F422" s="21"/>
      <c r="V422" s="22"/>
      <c r="W422" s="22"/>
      <c r="X422" s="4"/>
    </row>
    <row r="423" spans="6:24" ht="12.5">
      <c r="F423" s="21"/>
      <c r="V423" s="22"/>
      <c r="W423" s="22"/>
      <c r="X423" s="4"/>
    </row>
    <row r="424" spans="6:24" ht="12.5">
      <c r="F424" s="21"/>
      <c r="V424" s="22"/>
      <c r="W424" s="22"/>
      <c r="X424" s="4"/>
    </row>
    <row r="425" spans="6:24" ht="12.5">
      <c r="F425" s="21"/>
      <c r="V425" s="22"/>
      <c r="W425" s="22"/>
      <c r="X425" s="4"/>
    </row>
    <row r="426" spans="6:24" ht="12.5">
      <c r="F426" s="21"/>
      <c r="V426" s="22"/>
      <c r="W426" s="22"/>
      <c r="X426" s="4"/>
    </row>
    <row r="427" spans="6:24" ht="12.5">
      <c r="F427" s="21"/>
      <c r="V427" s="22"/>
      <c r="W427" s="22"/>
      <c r="X427" s="4"/>
    </row>
    <row r="428" spans="6:24" ht="12.5">
      <c r="F428" s="21"/>
      <c r="V428" s="22"/>
      <c r="W428" s="22"/>
      <c r="X428" s="4"/>
    </row>
    <row r="429" spans="6:24" ht="12.5">
      <c r="F429" s="21"/>
      <c r="V429" s="22"/>
      <c r="W429" s="22"/>
      <c r="X429" s="4"/>
    </row>
    <row r="430" spans="6:24" ht="12.5">
      <c r="F430" s="21"/>
      <c r="V430" s="22"/>
      <c r="W430" s="22"/>
      <c r="X430" s="4"/>
    </row>
    <row r="431" spans="6:24" ht="12.5">
      <c r="F431" s="21"/>
      <c r="V431" s="22"/>
      <c r="W431" s="22"/>
      <c r="X431" s="4"/>
    </row>
    <row r="432" spans="6:24" ht="12.5">
      <c r="F432" s="21"/>
      <c r="V432" s="22"/>
      <c r="W432" s="22"/>
      <c r="X432" s="4"/>
    </row>
    <row r="433" spans="6:24" ht="12.5">
      <c r="F433" s="21"/>
      <c r="V433" s="22"/>
      <c r="W433" s="22"/>
      <c r="X433" s="4"/>
    </row>
    <row r="434" spans="6:24" ht="12.5">
      <c r="F434" s="21"/>
      <c r="V434" s="22"/>
      <c r="W434" s="22"/>
      <c r="X434" s="4"/>
    </row>
    <row r="435" spans="6:24" ht="12.5">
      <c r="F435" s="21"/>
      <c r="V435" s="22"/>
      <c r="W435" s="22"/>
      <c r="X435" s="4"/>
    </row>
    <row r="436" spans="6:24" ht="12.5">
      <c r="F436" s="21"/>
      <c r="V436" s="22"/>
      <c r="W436" s="22"/>
      <c r="X436" s="4"/>
    </row>
    <row r="437" spans="6:24" ht="12.5">
      <c r="F437" s="21"/>
      <c r="V437" s="22"/>
      <c r="W437" s="22"/>
      <c r="X437" s="4"/>
    </row>
    <row r="438" spans="6:24" ht="12.5">
      <c r="F438" s="21"/>
      <c r="V438" s="22"/>
      <c r="W438" s="22"/>
      <c r="X438" s="4"/>
    </row>
    <row r="439" spans="6:24" ht="12.5">
      <c r="F439" s="21"/>
      <c r="V439" s="22"/>
      <c r="W439" s="22"/>
      <c r="X439" s="4"/>
    </row>
    <row r="440" spans="6:24" ht="12.5">
      <c r="F440" s="21"/>
      <c r="V440" s="22"/>
      <c r="W440" s="22"/>
      <c r="X440" s="4"/>
    </row>
    <row r="441" spans="6:24" ht="12.5">
      <c r="F441" s="21"/>
      <c r="V441" s="22"/>
      <c r="W441" s="22"/>
      <c r="X441" s="4"/>
    </row>
    <row r="442" spans="6:24" ht="12.5">
      <c r="F442" s="21"/>
      <c r="V442" s="22"/>
      <c r="W442" s="22"/>
      <c r="X442" s="4"/>
    </row>
    <row r="443" spans="6:24" ht="12.5">
      <c r="F443" s="21"/>
      <c r="V443" s="22"/>
      <c r="W443" s="22"/>
      <c r="X443" s="4"/>
    </row>
    <row r="444" spans="6:24" ht="12.5">
      <c r="F444" s="21"/>
      <c r="V444" s="22"/>
      <c r="W444" s="22"/>
      <c r="X444" s="4"/>
    </row>
    <row r="445" spans="6:24" ht="12.5">
      <c r="F445" s="21"/>
      <c r="V445" s="22"/>
      <c r="W445" s="22"/>
      <c r="X445" s="4"/>
    </row>
    <row r="446" spans="6:24" ht="12.5">
      <c r="F446" s="21"/>
      <c r="V446" s="22"/>
      <c r="W446" s="22"/>
      <c r="X446" s="4"/>
    </row>
    <row r="447" spans="6:24" ht="12.5">
      <c r="F447" s="21"/>
      <c r="V447" s="22"/>
      <c r="W447" s="22"/>
      <c r="X447" s="4"/>
    </row>
    <row r="448" spans="6:24" ht="12.5">
      <c r="F448" s="21"/>
      <c r="V448" s="22"/>
      <c r="W448" s="22"/>
      <c r="X448" s="4"/>
    </row>
    <row r="449" spans="6:24" ht="12.5">
      <c r="F449" s="21"/>
      <c r="V449" s="22"/>
      <c r="W449" s="22"/>
      <c r="X449" s="4"/>
    </row>
    <row r="450" spans="6:24" ht="12.5">
      <c r="F450" s="21"/>
      <c r="V450" s="22"/>
      <c r="W450" s="22"/>
      <c r="X450" s="4"/>
    </row>
    <row r="451" spans="6:24" ht="12.5">
      <c r="F451" s="21"/>
      <c r="V451" s="22"/>
      <c r="W451" s="22"/>
      <c r="X451" s="4"/>
    </row>
    <row r="452" spans="6:24" ht="12.5">
      <c r="F452" s="21"/>
      <c r="V452" s="22"/>
      <c r="W452" s="22"/>
      <c r="X452" s="4"/>
    </row>
    <row r="453" spans="6:24" ht="12.5">
      <c r="F453" s="21"/>
      <c r="V453" s="22"/>
      <c r="W453" s="22"/>
      <c r="X453" s="4"/>
    </row>
    <row r="454" spans="6:24" ht="12.5">
      <c r="F454" s="21"/>
      <c r="V454" s="22"/>
      <c r="W454" s="22"/>
      <c r="X454" s="4"/>
    </row>
    <row r="455" spans="6:24" ht="12.5">
      <c r="F455" s="21"/>
      <c r="V455" s="22"/>
      <c r="W455" s="22"/>
      <c r="X455" s="4"/>
    </row>
    <row r="456" spans="6:24" ht="12.5">
      <c r="F456" s="21"/>
      <c r="V456" s="22"/>
      <c r="W456" s="22"/>
      <c r="X456" s="4"/>
    </row>
    <row r="457" spans="6:24" ht="12.5">
      <c r="F457" s="21"/>
      <c r="V457" s="22"/>
      <c r="W457" s="22"/>
      <c r="X457" s="4"/>
    </row>
    <row r="458" spans="6:24" ht="12.5">
      <c r="F458" s="21"/>
      <c r="V458" s="22"/>
      <c r="W458" s="22"/>
      <c r="X458" s="4"/>
    </row>
    <row r="459" spans="6:24" ht="12.5">
      <c r="F459" s="21"/>
      <c r="V459" s="22"/>
      <c r="W459" s="22"/>
      <c r="X459" s="4"/>
    </row>
    <row r="460" spans="6:24" ht="12.5">
      <c r="F460" s="21"/>
      <c r="V460" s="22"/>
      <c r="W460" s="22"/>
      <c r="X460" s="4"/>
    </row>
    <row r="461" spans="6:24" ht="12.5">
      <c r="F461" s="21"/>
      <c r="V461" s="22"/>
      <c r="W461" s="22"/>
      <c r="X461" s="4"/>
    </row>
    <row r="462" spans="6:24" ht="12.5">
      <c r="F462" s="21"/>
      <c r="V462" s="22"/>
      <c r="W462" s="22"/>
      <c r="X462" s="4"/>
    </row>
    <row r="463" spans="6:24" ht="12.5">
      <c r="F463" s="21"/>
      <c r="V463" s="22"/>
      <c r="W463" s="22"/>
      <c r="X463" s="4"/>
    </row>
    <row r="464" spans="6:24" ht="12.5">
      <c r="F464" s="21"/>
      <c r="V464" s="22"/>
      <c r="W464" s="22"/>
      <c r="X464" s="4"/>
    </row>
    <row r="465" spans="6:24" ht="12.5">
      <c r="F465" s="21"/>
      <c r="V465" s="22"/>
      <c r="W465" s="22"/>
      <c r="X465" s="4"/>
    </row>
    <row r="466" spans="6:24" ht="12.5">
      <c r="F466" s="21"/>
      <c r="V466" s="22"/>
      <c r="W466" s="22"/>
      <c r="X466" s="4"/>
    </row>
    <row r="467" spans="6:24" ht="12.5">
      <c r="F467" s="21"/>
      <c r="V467" s="22"/>
      <c r="W467" s="22"/>
      <c r="X467" s="4"/>
    </row>
    <row r="468" spans="6:24" ht="12.5">
      <c r="F468" s="21"/>
      <c r="V468" s="22"/>
      <c r="W468" s="22"/>
      <c r="X468" s="4"/>
    </row>
    <row r="469" spans="6:24" ht="12.5">
      <c r="F469" s="21"/>
      <c r="V469" s="22"/>
      <c r="W469" s="22"/>
      <c r="X469" s="4"/>
    </row>
    <row r="470" spans="6:24" ht="12.5">
      <c r="F470" s="21"/>
      <c r="V470" s="22"/>
      <c r="W470" s="22"/>
      <c r="X470" s="4"/>
    </row>
    <row r="471" spans="6:24" ht="12.5">
      <c r="F471" s="21"/>
      <c r="V471" s="22"/>
      <c r="W471" s="22"/>
      <c r="X471" s="4"/>
    </row>
    <row r="472" spans="6:24" ht="12.5">
      <c r="F472" s="21"/>
      <c r="V472" s="22"/>
      <c r="W472" s="22"/>
      <c r="X472" s="4"/>
    </row>
    <row r="473" spans="6:24" ht="12.5">
      <c r="F473" s="21"/>
      <c r="V473" s="22"/>
      <c r="W473" s="22"/>
      <c r="X473" s="4"/>
    </row>
    <row r="474" spans="6:24" ht="12.5">
      <c r="F474" s="21"/>
      <c r="V474" s="22"/>
      <c r="W474" s="22"/>
      <c r="X474" s="4"/>
    </row>
    <row r="475" spans="6:24" ht="12.5">
      <c r="F475" s="21"/>
      <c r="V475" s="22"/>
      <c r="W475" s="22"/>
      <c r="X475" s="4"/>
    </row>
    <row r="476" spans="6:24" ht="12.5">
      <c r="F476" s="21"/>
      <c r="V476" s="22"/>
      <c r="W476" s="22"/>
      <c r="X476" s="4"/>
    </row>
    <row r="477" spans="6:24" ht="12.5">
      <c r="F477" s="21"/>
      <c r="V477" s="22"/>
      <c r="W477" s="22"/>
      <c r="X477" s="4"/>
    </row>
    <row r="478" spans="6:24" ht="12.5">
      <c r="F478" s="21"/>
      <c r="V478" s="22"/>
      <c r="W478" s="22"/>
      <c r="X478" s="4"/>
    </row>
    <row r="479" spans="6:24" ht="12.5">
      <c r="F479" s="21"/>
      <c r="V479" s="22"/>
      <c r="W479" s="22"/>
      <c r="X479" s="4"/>
    </row>
    <row r="480" spans="6:24" ht="12.5">
      <c r="F480" s="21"/>
      <c r="V480" s="22"/>
      <c r="W480" s="22"/>
      <c r="X480" s="4"/>
    </row>
    <row r="481" spans="6:24" ht="12.5">
      <c r="F481" s="21"/>
      <c r="V481" s="22"/>
      <c r="W481" s="22"/>
      <c r="X481" s="4"/>
    </row>
    <row r="482" spans="6:24" ht="12.5">
      <c r="F482" s="21"/>
      <c r="V482" s="22"/>
      <c r="W482" s="22"/>
      <c r="X482" s="4"/>
    </row>
    <row r="483" spans="6:24" ht="12.5">
      <c r="F483" s="21"/>
      <c r="V483" s="22"/>
      <c r="W483" s="22"/>
      <c r="X483" s="4"/>
    </row>
    <row r="484" spans="6:24" ht="12.5">
      <c r="F484" s="21"/>
      <c r="V484" s="22"/>
      <c r="W484" s="22"/>
      <c r="X484" s="4"/>
    </row>
    <row r="485" spans="6:24" ht="12.5">
      <c r="F485" s="21"/>
      <c r="V485" s="22"/>
      <c r="W485" s="22"/>
      <c r="X485" s="4"/>
    </row>
    <row r="486" spans="6:24" ht="12.5">
      <c r="F486" s="21"/>
      <c r="V486" s="22"/>
      <c r="W486" s="22"/>
      <c r="X486" s="4"/>
    </row>
    <row r="487" spans="6:24" ht="12.5">
      <c r="F487" s="21"/>
      <c r="V487" s="22"/>
      <c r="W487" s="22"/>
      <c r="X487" s="4"/>
    </row>
    <row r="488" spans="6:24" ht="12.5">
      <c r="F488" s="21"/>
      <c r="V488" s="22"/>
      <c r="W488" s="22"/>
      <c r="X488" s="4"/>
    </row>
    <row r="489" spans="6:24" ht="12.5">
      <c r="F489" s="21"/>
      <c r="V489" s="22"/>
      <c r="W489" s="22"/>
      <c r="X489" s="4"/>
    </row>
    <row r="490" spans="6:24" ht="12.5">
      <c r="F490" s="21"/>
      <c r="V490" s="22"/>
      <c r="W490" s="22"/>
      <c r="X490" s="4"/>
    </row>
    <row r="491" spans="6:24" ht="12.5">
      <c r="F491" s="21"/>
      <c r="V491" s="22"/>
      <c r="W491" s="22"/>
      <c r="X491" s="4"/>
    </row>
    <row r="492" spans="6:24" ht="12.5">
      <c r="F492" s="21"/>
      <c r="V492" s="22"/>
      <c r="W492" s="22"/>
      <c r="X492" s="4"/>
    </row>
    <row r="493" spans="6:24" ht="12.5">
      <c r="F493" s="21"/>
      <c r="V493" s="22"/>
      <c r="W493" s="22"/>
      <c r="X493" s="4"/>
    </row>
    <row r="494" spans="6:24" ht="12.5">
      <c r="F494" s="21"/>
      <c r="V494" s="22"/>
      <c r="W494" s="22"/>
      <c r="X494" s="4"/>
    </row>
    <row r="495" spans="6:24" ht="12.5">
      <c r="F495" s="21"/>
      <c r="V495" s="22"/>
      <c r="W495" s="22"/>
      <c r="X495" s="4"/>
    </row>
    <row r="496" spans="6:24" ht="12.5">
      <c r="F496" s="21"/>
      <c r="V496" s="22"/>
      <c r="W496" s="22"/>
      <c r="X496" s="4"/>
    </row>
    <row r="497" spans="6:24" ht="12.5">
      <c r="F497" s="21"/>
      <c r="V497" s="22"/>
      <c r="W497" s="22"/>
      <c r="X497" s="4"/>
    </row>
    <row r="498" spans="6:24" ht="12.5">
      <c r="F498" s="21"/>
      <c r="V498" s="22"/>
      <c r="W498" s="22"/>
      <c r="X498" s="4"/>
    </row>
    <row r="499" spans="6:24" ht="12.5">
      <c r="F499" s="21"/>
      <c r="V499" s="22"/>
      <c r="W499" s="22"/>
      <c r="X499" s="4"/>
    </row>
    <row r="500" spans="6:24" ht="12.5">
      <c r="F500" s="21"/>
      <c r="V500" s="22"/>
      <c r="W500" s="22"/>
      <c r="X500" s="4"/>
    </row>
    <row r="501" spans="6:24" ht="12.5">
      <c r="F501" s="21"/>
      <c r="V501" s="22"/>
      <c r="W501" s="22"/>
      <c r="X501" s="4"/>
    </row>
    <row r="502" spans="6:24" ht="12.5">
      <c r="F502" s="21"/>
      <c r="V502" s="22"/>
      <c r="W502" s="22"/>
      <c r="X502" s="4"/>
    </row>
    <row r="503" spans="6:24" ht="12.5">
      <c r="F503" s="21"/>
      <c r="V503" s="22"/>
      <c r="W503" s="22"/>
      <c r="X503" s="4"/>
    </row>
    <row r="504" spans="6:24" ht="12.5">
      <c r="F504" s="21"/>
      <c r="V504" s="22"/>
      <c r="W504" s="22"/>
      <c r="X504" s="4"/>
    </row>
    <row r="505" spans="6:24" ht="12.5">
      <c r="F505" s="21"/>
      <c r="V505" s="22"/>
      <c r="W505" s="22"/>
      <c r="X505" s="4"/>
    </row>
    <row r="506" spans="6:24" ht="12.5">
      <c r="F506" s="21"/>
      <c r="V506" s="22"/>
      <c r="W506" s="22"/>
      <c r="X506" s="4"/>
    </row>
    <row r="507" spans="6:24" ht="12.5">
      <c r="F507" s="21"/>
      <c r="V507" s="22"/>
      <c r="W507" s="22"/>
      <c r="X507" s="4"/>
    </row>
    <row r="508" spans="6:24" ht="12.5">
      <c r="F508" s="21"/>
      <c r="V508" s="22"/>
      <c r="W508" s="22"/>
      <c r="X508" s="4"/>
    </row>
    <row r="509" spans="6:24" ht="12.5">
      <c r="F509" s="21"/>
      <c r="V509" s="22"/>
      <c r="W509" s="22"/>
      <c r="X509" s="4"/>
    </row>
    <row r="510" spans="6:24" ht="12.5">
      <c r="F510" s="21"/>
      <c r="V510" s="22"/>
      <c r="W510" s="22"/>
      <c r="X510" s="4"/>
    </row>
    <row r="511" spans="6:24" ht="12.5">
      <c r="F511" s="21"/>
      <c r="V511" s="22"/>
      <c r="W511" s="22"/>
      <c r="X511" s="4"/>
    </row>
    <row r="512" spans="6:24" ht="12.5">
      <c r="F512" s="21"/>
      <c r="V512" s="22"/>
      <c r="W512" s="22"/>
      <c r="X512" s="4"/>
    </row>
    <row r="513" spans="6:24" ht="12.5">
      <c r="F513" s="21"/>
      <c r="V513" s="22"/>
      <c r="W513" s="22"/>
      <c r="X513" s="4"/>
    </row>
    <row r="514" spans="6:24" ht="12.5">
      <c r="F514" s="21"/>
      <c r="V514" s="22"/>
      <c r="W514" s="22"/>
      <c r="X514" s="4"/>
    </row>
    <row r="515" spans="6:24" ht="12.5">
      <c r="F515" s="21"/>
      <c r="V515" s="22"/>
      <c r="W515" s="22"/>
      <c r="X515" s="4"/>
    </row>
    <row r="516" spans="6:24" ht="12.5">
      <c r="F516" s="21"/>
      <c r="V516" s="22"/>
      <c r="W516" s="22"/>
      <c r="X516" s="4"/>
    </row>
    <row r="517" spans="6:24" ht="12.5">
      <c r="F517" s="21"/>
      <c r="V517" s="22"/>
      <c r="W517" s="22"/>
      <c r="X517" s="4"/>
    </row>
    <row r="518" spans="6:24" ht="12.5">
      <c r="F518" s="21"/>
      <c r="V518" s="22"/>
      <c r="W518" s="22"/>
      <c r="X518" s="4"/>
    </row>
    <row r="519" spans="6:24" ht="12.5">
      <c r="F519" s="21"/>
      <c r="V519" s="22"/>
      <c r="W519" s="22"/>
      <c r="X519" s="4"/>
    </row>
    <row r="520" spans="6:24" ht="12.5">
      <c r="F520" s="21"/>
      <c r="V520" s="22"/>
      <c r="W520" s="22"/>
      <c r="X520" s="4"/>
    </row>
    <row r="521" spans="6:24" ht="12.5">
      <c r="F521" s="21"/>
      <c r="V521" s="22"/>
      <c r="W521" s="22"/>
      <c r="X521" s="4"/>
    </row>
    <row r="522" spans="6:24" ht="12.5">
      <c r="F522" s="21"/>
      <c r="V522" s="22"/>
      <c r="W522" s="22"/>
      <c r="X522" s="4"/>
    </row>
    <row r="523" spans="6:24" ht="12.5">
      <c r="F523" s="21"/>
      <c r="V523" s="22"/>
      <c r="W523" s="22"/>
      <c r="X523" s="4"/>
    </row>
    <row r="524" spans="6:24" ht="12.5">
      <c r="F524" s="21"/>
      <c r="V524" s="22"/>
      <c r="W524" s="22"/>
      <c r="X524" s="4"/>
    </row>
    <row r="525" spans="6:24" ht="12.5">
      <c r="F525" s="21"/>
      <c r="V525" s="22"/>
      <c r="W525" s="22"/>
      <c r="X525" s="4"/>
    </row>
    <row r="526" spans="6:24" ht="12.5">
      <c r="F526" s="21"/>
      <c r="V526" s="22"/>
      <c r="W526" s="22"/>
      <c r="X526" s="4"/>
    </row>
    <row r="527" spans="6:24" ht="12.5">
      <c r="F527" s="21"/>
      <c r="V527" s="22"/>
      <c r="W527" s="22"/>
      <c r="X527" s="4"/>
    </row>
    <row r="528" spans="6:24" ht="12.5">
      <c r="F528" s="21"/>
      <c r="V528" s="22"/>
      <c r="W528" s="22"/>
      <c r="X528" s="4"/>
    </row>
    <row r="529" spans="6:24" ht="12.5">
      <c r="F529" s="21"/>
      <c r="V529" s="22"/>
      <c r="W529" s="22"/>
      <c r="X529" s="4"/>
    </row>
    <row r="530" spans="6:24" ht="12.5">
      <c r="F530" s="21"/>
      <c r="V530" s="22"/>
      <c r="W530" s="22"/>
      <c r="X530" s="4"/>
    </row>
    <row r="531" spans="6:24" ht="12.5">
      <c r="F531" s="21"/>
      <c r="V531" s="22"/>
      <c r="W531" s="22"/>
      <c r="X531" s="4"/>
    </row>
    <row r="532" spans="6:24" ht="12.5">
      <c r="F532" s="21"/>
      <c r="V532" s="22"/>
      <c r="W532" s="22"/>
      <c r="X532" s="4"/>
    </row>
    <row r="533" spans="6:24" ht="12.5">
      <c r="F533" s="21"/>
      <c r="V533" s="22"/>
      <c r="W533" s="22"/>
      <c r="X533" s="4"/>
    </row>
    <row r="534" spans="6:24" ht="12.5">
      <c r="F534" s="21"/>
      <c r="V534" s="22"/>
      <c r="W534" s="22"/>
      <c r="X534" s="4"/>
    </row>
    <row r="535" spans="6:24" ht="12.5">
      <c r="F535" s="21"/>
      <c r="V535" s="22"/>
      <c r="W535" s="22"/>
      <c r="X535" s="4"/>
    </row>
    <row r="536" spans="6:24" ht="12.5">
      <c r="F536" s="21"/>
      <c r="V536" s="22"/>
      <c r="W536" s="22"/>
      <c r="X536" s="4"/>
    </row>
    <row r="537" spans="6:24" ht="12.5">
      <c r="F537" s="21"/>
      <c r="V537" s="22"/>
      <c r="W537" s="22"/>
      <c r="X537" s="4"/>
    </row>
    <row r="538" spans="6:24" ht="12.5">
      <c r="F538" s="21"/>
      <c r="V538" s="22"/>
      <c r="W538" s="22"/>
      <c r="X538" s="4"/>
    </row>
    <row r="539" spans="6:24" ht="12.5">
      <c r="F539" s="21"/>
      <c r="V539" s="22"/>
      <c r="W539" s="22"/>
      <c r="X539" s="4"/>
    </row>
    <row r="540" spans="6:24" ht="12.5">
      <c r="F540" s="21"/>
      <c r="V540" s="22"/>
      <c r="W540" s="22"/>
      <c r="X540" s="4"/>
    </row>
    <row r="541" spans="6:24" ht="12.5">
      <c r="F541" s="21"/>
      <c r="V541" s="22"/>
      <c r="W541" s="22"/>
      <c r="X541" s="4"/>
    </row>
    <row r="542" spans="6:24" ht="12.5">
      <c r="F542" s="21"/>
      <c r="V542" s="22"/>
      <c r="W542" s="22"/>
      <c r="X542" s="4"/>
    </row>
    <row r="543" spans="6:24" ht="12.5">
      <c r="F543" s="21"/>
      <c r="V543" s="22"/>
      <c r="W543" s="22"/>
      <c r="X543" s="4"/>
    </row>
    <row r="544" spans="6:24" ht="12.5">
      <c r="F544" s="21"/>
      <c r="V544" s="22"/>
      <c r="W544" s="22"/>
      <c r="X544" s="4"/>
    </row>
    <row r="545" spans="6:24" ht="12.5">
      <c r="F545" s="21"/>
      <c r="V545" s="22"/>
      <c r="W545" s="22"/>
      <c r="X545" s="4"/>
    </row>
    <row r="546" spans="6:24" ht="12.5">
      <c r="F546" s="21"/>
      <c r="V546" s="22"/>
      <c r="W546" s="22"/>
      <c r="X546" s="4"/>
    </row>
    <row r="547" spans="6:24" ht="12.5">
      <c r="F547" s="21"/>
      <c r="V547" s="22"/>
      <c r="W547" s="22"/>
      <c r="X547" s="4"/>
    </row>
    <row r="548" spans="6:24" ht="12.5">
      <c r="F548" s="21"/>
      <c r="V548" s="22"/>
      <c r="W548" s="22"/>
      <c r="X548" s="4"/>
    </row>
    <row r="549" spans="6:24" ht="12.5">
      <c r="F549" s="21"/>
      <c r="V549" s="22"/>
      <c r="W549" s="22"/>
      <c r="X549" s="4"/>
    </row>
    <row r="550" spans="6:24" ht="12.5">
      <c r="F550" s="21"/>
      <c r="V550" s="22"/>
      <c r="W550" s="22"/>
      <c r="X550" s="4"/>
    </row>
    <row r="551" spans="6:24" ht="12.5">
      <c r="F551" s="21"/>
      <c r="V551" s="22"/>
      <c r="W551" s="22"/>
      <c r="X551" s="4"/>
    </row>
    <row r="552" spans="6:24" ht="12.5">
      <c r="F552" s="21"/>
      <c r="V552" s="22"/>
      <c r="W552" s="22"/>
      <c r="X552" s="4"/>
    </row>
    <row r="553" spans="6:24" ht="12.5">
      <c r="F553" s="21"/>
      <c r="V553" s="22"/>
      <c r="W553" s="22"/>
      <c r="X553" s="4"/>
    </row>
    <row r="554" spans="6:24" ht="12.5">
      <c r="F554" s="21"/>
      <c r="V554" s="22"/>
      <c r="W554" s="22"/>
      <c r="X554" s="4"/>
    </row>
    <row r="555" spans="6:24" ht="12.5">
      <c r="F555" s="21"/>
      <c r="V555" s="22"/>
      <c r="W555" s="22"/>
      <c r="X555" s="4"/>
    </row>
    <row r="556" spans="6:24" ht="12.5">
      <c r="F556" s="21"/>
      <c r="V556" s="22"/>
      <c r="W556" s="22"/>
      <c r="X556" s="4"/>
    </row>
    <row r="557" spans="6:24" ht="12.5">
      <c r="F557" s="21"/>
      <c r="V557" s="22"/>
      <c r="W557" s="22"/>
      <c r="X557" s="4"/>
    </row>
    <row r="558" spans="6:24" ht="12.5">
      <c r="F558" s="21"/>
      <c r="V558" s="22"/>
      <c r="W558" s="22"/>
      <c r="X558" s="4"/>
    </row>
    <row r="559" spans="6:24" ht="12.5">
      <c r="F559" s="21"/>
      <c r="V559" s="22"/>
      <c r="W559" s="22"/>
      <c r="X559" s="4"/>
    </row>
    <row r="560" spans="6:24" ht="12.5">
      <c r="F560" s="21"/>
      <c r="V560" s="22"/>
      <c r="W560" s="22"/>
      <c r="X560" s="4"/>
    </row>
    <row r="561" spans="6:24" ht="12.5">
      <c r="F561" s="21"/>
      <c r="V561" s="22"/>
      <c r="W561" s="22"/>
      <c r="X561" s="4"/>
    </row>
    <row r="562" spans="6:24" ht="12.5">
      <c r="F562" s="21"/>
      <c r="V562" s="22"/>
      <c r="W562" s="22"/>
      <c r="X562" s="4"/>
    </row>
    <row r="563" spans="6:24" ht="12.5">
      <c r="F563" s="21"/>
      <c r="V563" s="22"/>
      <c r="W563" s="22"/>
      <c r="X563" s="4"/>
    </row>
    <row r="564" spans="6:24" ht="12.5">
      <c r="F564" s="21"/>
      <c r="V564" s="22"/>
      <c r="W564" s="22"/>
      <c r="X564" s="4"/>
    </row>
    <row r="565" spans="6:24" ht="12.5">
      <c r="F565" s="21"/>
      <c r="V565" s="22"/>
      <c r="W565" s="22"/>
      <c r="X565" s="4"/>
    </row>
    <row r="566" spans="6:24" ht="12.5">
      <c r="F566" s="21"/>
      <c r="V566" s="22"/>
      <c r="W566" s="22"/>
      <c r="X566" s="4"/>
    </row>
    <row r="567" spans="6:24" ht="12.5">
      <c r="F567" s="21"/>
      <c r="V567" s="22"/>
      <c r="W567" s="22"/>
      <c r="X567" s="4"/>
    </row>
    <row r="568" spans="6:24" ht="12.5">
      <c r="F568" s="21"/>
      <c r="V568" s="22"/>
      <c r="W568" s="22"/>
      <c r="X568" s="4"/>
    </row>
    <row r="569" spans="6:24" ht="12.5">
      <c r="F569" s="21"/>
      <c r="V569" s="22"/>
      <c r="W569" s="22"/>
      <c r="X569" s="4"/>
    </row>
    <row r="570" spans="6:24" ht="12.5">
      <c r="F570" s="21"/>
      <c r="V570" s="22"/>
      <c r="W570" s="22"/>
      <c r="X570" s="4"/>
    </row>
    <row r="571" spans="6:24" ht="12.5">
      <c r="F571" s="21"/>
      <c r="V571" s="22"/>
      <c r="W571" s="22"/>
      <c r="X571" s="4"/>
    </row>
    <row r="572" spans="6:24" ht="12.5">
      <c r="F572" s="21"/>
      <c r="V572" s="22"/>
      <c r="W572" s="22"/>
      <c r="X572" s="4"/>
    </row>
    <row r="573" spans="6:24" ht="12.5">
      <c r="F573" s="21"/>
      <c r="V573" s="22"/>
      <c r="W573" s="22"/>
      <c r="X573" s="4"/>
    </row>
    <row r="574" spans="6:24" ht="12.5">
      <c r="F574" s="21"/>
      <c r="V574" s="22"/>
      <c r="W574" s="22"/>
      <c r="X574" s="4"/>
    </row>
    <row r="575" spans="6:24" ht="12.5">
      <c r="F575" s="21"/>
      <c r="V575" s="22"/>
      <c r="W575" s="22"/>
      <c r="X575" s="4"/>
    </row>
    <row r="576" spans="6:24" ht="12.5">
      <c r="F576" s="21"/>
      <c r="V576" s="22"/>
      <c r="W576" s="22"/>
      <c r="X576" s="4"/>
    </row>
    <row r="577" spans="6:24" ht="12.5">
      <c r="F577" s="21"/>
      <c r="V577" s="22"/>
      <c r="W577" s="22"/>
      <c r="X577" s="4"/>
    </row>
    <row r="578" spans="6:24" ht="12.5">
      <c r="F578" s="21"/>
      <c r="V578" s="22"/>
      <c r="W578" s="22"/>
      <c r="X578" s="4"/>
    </row>
    <row r="579" spans="6:24" ht="12.5">
      <c r="F579" s="21"/>
      <c r="V579" s="22"/>
      <c r="W579" s="22"/>
      <c r="X579" s="4"/>
    </row>
    <row r="580" spans="6:24" ht="12.5">
      <c r="F580" s="21"/>
      <c r="V580" s="22"/>
      <c r="W580" s="22"/>
      <c r="X580" s="4"/>
    </row>
    <row r="581" spans="6:24" ht="12.5">
      <c r="F581" s="21"/>
      <c r="V581" s="22"/>
      <c r="W581" s="22"/>
      <c r="X581" s="4"/>
    </row>
    <row r="582" spans="6:24" ht="12.5">
      <c r="F582" s="21"/>
      <c r="V582" s="22"/>
      <c r="W582" s="22"/>
      <c r="X582" s="4"/>
    </row>
    <row r="583" spans="6:24" ht="12.5">
      <c r="F583" s="21"/>
      <c r="V583" s="22"/>
      <c r="W583" s="22"/>
      <c r="X583" s="4"/>
    </row>
    <row r="584" spans="6:24" ht="12.5">
      <c r="F584" s="21"/>
      <c r="V584" s="22"/>
      <c r="W584" s="22"/>
      <c r="X584" s="4"/>
    </row>
    <row r="585" spans="6:24" ht="12.5">
      <c r="F585" s="21"/>
      <c r="V585" s="22"/>
      <c r="W585" s="22"/>
      <c r="X585" s="4"/>
    </row>
    <row r="586" spans="6:24" ht="12.5">
      <c r="F586" s="21"/>
      <c r="V586" s="22"/>
      <c r="W586" s="22"/>
      <c r="X586" s="4"/>
    </row>
    <row r="587" spans="6:24" ht="12.5">
      <c r="F587" s="21"/>
      <c r="V587" s="22"/>
      <c r="W587" s="22"/>
      <c r="X587" s="4"/>
    </row>
    <row r="588" spans="6:24" ht="12.5">
      <c r="F588" s="21"/>
      <c r="V588" s="22"/>
      <c r="W588" s="22"/>
      <c r="X588" s="4"/>
    </row>
    <row r="589" spans="6:24" ht="12.5">
      <c r="F589" s="21"/>
      <c r="V589" s="22"/>
      <c r="W589" s="22"/>
      <c r="X589" s="4"/>
    </row>
    <row r="590" spans="6:24" ht="12.5">
      <c r="F590" s="21"/>
      <c r="V590" s="22"/>
      <c r="W590" s="22"/>
      <c r="X590" s="4"/>
    </row>
    <row r="591" spans="6:24" ht="12.5">
      <c r="F591" s="21"/>
      <c r="V591" s="22"/>
      <c r="W591" s="22"/>
      <c r="X591" s="4"/>
    </row>
    <row r="592" spans="6:24" ht="12.5">
      <c r="F592" s="21"/>
      <c r="V592" s="22"/>
      <c r="W592" s="22"/>
      <c r="X592" s="4"/>
    </row>
    <row r="593" spans="6:24" ht="12.5">
      <c r="F593" s="21"/>
      <c r="V593" s="22"/>
      <c r="W593" s="22"/>
      <c r="X593" s="4"/>
    </row>
    <row r="594" spans="6:24" ht="12.5">
      <c r="F594" s="21"/>
      <c r="V594" s="22"/>
      <c r="W594" s="22"/>
      <c r="X594" s="4"/>
    </row>
    <row r="595" spans="6:24" ht="12.5">
      <c r="F595" s="21"/>
      <c r="V595" s="22"/>
      <c r="W595" s="22"/>
      <c r="X595" s="4"/>
    </row>
    <row r="596" spans="6:24" ht="12.5">
      <c r="F596" s="21"/>
      <c r="V596" s="22"/>
      <c r="W596" s="22"/>
      <c r="X596" s="4"/>
    </row>
    <row r="597" spans="6:24" ht="12.5">
      <c r="F597" s="21"/>
      <c r="V597" s="22"/>
      <c r="W597" s="22"/>
      <c r="X597" s="4"/>
    </row>
    <row r="598" spans="6:24" ht="12.5">
      <c r="F598" s="21"/>
      <c r="V598" s="22"/>
      <c r="W598" s="22"/>
      <c r="X598" s="4"/>
    </row>
    <row r="599" spans="6:24" ht="12.5">
      <c r="F599" s="21"/>
      <c r="V599" s="22"/>
      <c r="W599" s="22"/>
      <c r="X599" s="4"/>
    </row>
    <row r="600" spans="6:24" ht="12.5">
      <c r="F600" s="21"/>
      <c r="V600" s="22"/>
      <c r="W600" s="22"/>
      <c r="X600" s="4"/>
    </row>
    <row r="601" spans="6:24" ht="12.5">
      <c r="F601" s="21"/>
      <c r="V601" s="22"/>
      <c r="W601" s="22"/>
      <c r="X601" s="4"/>
    </row>
    <row r="602" spans="6:24" ht="12.5">
      <c r="F602" s="21"/>
      <c r="V602" s="22"/>
      <c r="W602" s="22"/>
      <c r="X602" s="4"/>
    </row>
    <row r="603" spans="6:24" ht="12.5">
      <c r="F603" s="21"/>
      <c r="V603" s="22"/>
      <c r="W603" s="22"/>
      <c r="X603" s="4"/>
    </row>
    <row r="604" spans="6:24" ht="12.5">
      <c r="F604" s="21"/>
      <c r="V604" s="22"/>
      <c r="W604" s="22"/>
      <c r="X604" s="4"/>
    </row>
    <row r="605" spans="6:24" ht="12.5">
      <c r="F605" s="21"/>
      <c r="V605" s="22"/>
      <c r="W605" s="22"/>
      <c r="X605" s="4"/>
    </row>
    <row r="606" spans="6:24" ht="12.5">
      <c r="F606" s="21"/>
      <c r="V606" s="22"/>
      <c r="W606" s="22"/>
      <c r="X606" s="4"/>
    </row>
    <row r="607" spans="6:24" ht="12.5">
      <c r="F607" s="21"/>
      <c r="V607" s="22"/>
      <c r="W607" s="22"/>
      <c r="X607" s="4"/>
    </row>
    <row r="608" spans="6:24" ht="12.5">
      <c r="F608" s="21"/>
      <c r="V608" s="22"/>
      <c r="W608" s="22"/>
      <c r="X608" s="4"/>
    </row>
    <row r="609" spans="6:24" ht="12.5">
      <c r="F609" s="21"/>
      <c r="V609" s="22"/>
      <c r="W609" s="22"/>
      <c r="X609" s="4"/>
    </row>
    <row r="610" spans="6:24" ht="12.5">
      <c r="F610" s="21"/>
      <c r="V610" s="22"/>
      <c r="W610" s="22"/>
      <c r="X610" s="4"/>
    </row>
    <row r="611" spans="6:24" ht="12.5">
      <c r="F611" s="21"/>
      <c r="V611" s="22"/>
      <c r="W611" s="22"/>
      <c r="X611" s="4"/>
    </row>
    <row r="612" spans="6:24" ht="12.5">
      <c r="F612" s="21"/>
      <c r="V612" s="22"/>
      <c r="W612" s="22"/>
      <c r="X612" s="4"/>
    </row>
    <row r="613" spans="6:24" ht="12.5">
      <c r="F613" s="21"/>
      <c r="V613" s="22"/>
      <c r="W613" s="22"/>
      <c r="X613" s="4"/>
    </row>
    <row r="614" spans="6:24" ht="12.5">
      <c r="F614" s="21"/>
      <c r="V614" s="22"/>
      <c r="W614" s="22"/>
      <c r="X614" s="4"/>
    </row>
    <row r="615" spans="6:24" ht="12.5">
      <c r="F615" s="21"/>
      <c r="V615" s="22"/>
      <c r="W615" s="22"/>
      <c r="X615" s="4"/>
    </row>
    <row r="616" spans="6:24" ht="12.5">
      <c r="F616" s="21"/>
      <c r="V616" s="22"/>
      <c r="W616" s="22"/>
      <c r="X616" s="4"/>
    </row>
    <row r="617" spans="6:24" ht="12.5">
      <c r="F617" s="21"/>
      <c r="V617" s="22"/>
      <c r="W617" s="22"/>
      <c r="X617" s="4"/>
    </row>
    <row r="618" spans="6:24" ht="12.5">
      <c r="F618" s="21"/>
      <c r="V618" s="22"/>
      <c r="W618" s="22"/>
      <c r="X618" s="4"/>
    </row>
    <row r="619" spans="6:24" ht="12.5">
      <c r="F619" s="21"/>
      <c r="V619" s="22"/>
      <c r="W619" s="22"/>
      <c r="X619" s="4"/>
    </row>
    <row r="620" spans="6:24" ht="12.5">
      <c r="F620" s="21"/>
      <c r="V620" s="22"/>
      <c r="W620" s="22"/>
      <c r="X620" s="4"/>
    </row>
    <row r="621" spans="6:24" ht="12.5">
      <c r="F621" s="21"/>
      <c r="V621" s="22"/>
      <c r="W621" s="22"/>
      <c r="X621" s="4"/>
    </row>
    <row r="622" spans="6:24" ht="12.5">
      <c r="F622" s="21"/>
      <c r="V622" s="22"/>
      <c r="W622" s="22"/>
      <c r="X622" s="4"/>
    </row>
    <row r="623" spans="6:24" ht="12.5">
      <c r="F623" s="21"/>
      <c r="V623" s="22"/>
      <c r="W623" s="22"/>
      <c r="X623" s="4"/>
    </row>
    <row r="624" spans="6:24" ht="12.5">
      <c r="F624" s="21"/>
      <c r="V624" s="22"/>
      <c r="W624" s="22"/>
      <c r="X624" s="4"/>
    </row>
    <row r="625" spans="6:24" ht="12.5">
      <c r="F625" s="21"/>
      <c r="V625" s="22"/>
      <c r="W625" s="22"/>
      <c r="X625" s="4"/>
    </row>
    <row r="626" spans="6:24" ht="12.5">
      <c r="F626" s="21"/>
      <c r="V626" s="22"/>
      <c r="W626" s="22"/>
      <c r="X626" s="4"/>
    </row>
    <row r="627" spans="6:24" ht="12.5">
      <c r="F627" s="21"/>
      <c r="V627" s="22"/>
      <c r="W627" s="22"/>
      <c r="X627" s="4"/>
    </row>
    <row r="628" spans="6:24" ht="12.5">
      <c r="F628" s="21"/>
      <c r="V628" s="22"/>
      <c r="W628" s="22"/>
      <c r="X628" s="4"/>
    </row>
    <row r="629" spans="6:24" ht="12.5">
      <c r="F629" s="21"/>
      <c r="V629" s="22"/>
      <c r="W629" s="22"/>
      <c r="X629" s="4"/>
    </row>
    <row r="630" spans="6:24" ht="12.5">
      <c r="F630" s="21"/>
      <c r="V630" s="22"/>
      <c r="W630" s="22"/>
      <c r="X630" s="4"/>
    </row>
    <row r="631" spans="6:24" ht="12.5">
      <c r="F631" s="21"/>
      <c r="V631" s="22"/>
      <c r="W631" s="22"/>
      <c r="X631" s="4"/>
    </row>
    <row r="632" spans="6:24" ht="12.5">
      <c r="F632" s="21"/>
      <c r="V632" s="22"/>
      <c r="W632" s="22"/>
      <c r="X632" s="4"/>
    </row>
    <row r="633" spans="6:24" ht="12.5">
      <c r="F633" s="21"/>
      <c r="V633" s="22"/>
      <c r="W633" s="22"/>
      <c r="X633" s="4"/>
    </row>
    <row r="634" spans="6:24" ht="12.5">
      <c r="F634" s="21"/>
      <c r="V634" s="22"/>
      <c r="W634" s="22"/>
      <c r="X634" s="4"/>
    </row>
    <row r="635" spans="6:24" ht="12.5">
      <c r="F635" s="21"/>
      <c r="V635" s="22"/>
      <c r="W635" s="22"/>
      <c r="X635" s="4"/>
    </row>
    <row r="636" spans="6:24" ht="12.5">
      <c r="F636" s="21"/>
      <c r="V636" s="22"/>
      <c r="W636" s="22"/>
      <c r="X636" s="4"/>
    </row>
    <row r="637" spans="6:24" ht="12.5">
      <c r="F637" s="21"/>
      <c r="V637" s="22"/>
      <c r="W637" s="22"/>
      <c r="X637" s="4"/>
    </row>
    <row r="638" spans="6:24" ht="12.5">
      <c r="F638" s="21"/>
      <c r="V638" s="22"/>
      <c r="W638" s="22"/>
      <c r="X638" s="4"/>
    </row>
    <row r="639" spans="6:24" ht="12.5">
      <c r="F639" s="21"/>
      <c r="V639" s="22"/>
      <c r="W639" s="22"/>
      <c r="X639" s="4"/>
    </row>
    <row r="640" spans="6:24" ht="12.5">
      <c r="F640" s="21"/>
      <c r="V640" s="22"/>
      <c r="W640" s="22"/>
      <c r="X640" s="4"/>
    </row>
    <row r="641" spans="6:24" ht="12.5">
      <c r="F641" s="21"/>
      <c r="V641" s="22"/>
      <c r="W641" s="22"/>
      <c r="X641" s="4"/>
    </row>
    <row r="642" spans="6:24" ht="12.5">
      <c r="F642" s="21"/>
      <c r="V642" s="22"/>
      <c r="W642" s="22"/>
      <c r="X642" s="4"/>
    </row>
    <row r="643" spans="6:24" ht="12.5">
      <c r="F643" s="21"/>
      <c r="V643" s="22"/>
      <c r="W643" s="22"/>
      <c r="X643" s="4"/>
    </row>
    <row r="644" spans="6:24" ht="12.5">
      <c r="F644" s="21"/>
      <c r="V644" s="22"/>
      <c r="W644" s="22"/>
      <c r="X644" s="4"/>
    </row>
    <row r="645" spans="6:24" ht="12.5">
      <c r="F645" s="21"/>
      <c r="V645" s="22"/>
      <c r="W645" s="22"/>
      <c r="X645" s="4"/>
    </row>
    <row r="646" spans="6:24" ht="12.5">
      <c r="F646" s="21"/>
      <c r="V646" s="22"/>
      <c r="W646" s="22"/>
      <c r="X646" s="4"/>
    </row>
    <row r="647" spans="6:24" ht="12.5">
      <c r="F647" s="21"/>
      <c r="V647" s="22"/>
      <c r="W647" s="22"/>
      <c r="X647" s="4"/>
    </row>
    <row r="648" spans="6:24" ht="12.5">
      <c r="F648" s="21"/>
      <c r="V648" s="22"/>
      <c r="W648" s="22"/>
      <c r="X648" s="4"/>
    </row>
    <row r="649" spans="6:24" ht="12.5">
      <c r="F649" s="21"/>
      <c r="V649" s="22"/>
      <c r="W649" s="22"/>
      <c r="X649" s="4"/>
    </row>
    <row r="650" spans="6:24" ht="12.5">
      <c r="F650" s="21"/>
      <c r="V650" s="22"/>
      <c r="W650" s="22"/>
      <c r="X650" s="4"/>
    </row>
    <row r="651" spans="6:24" ht="12.5">
      <c r="F651" s="21"/>
      <c r="V651" s="22"/>
      <c r="W651" s="22"/>
      <c r="X651" s="4"/>
    </row>
    <row r="652" spans="6:24" ht="12.5">
      <c r="F652" s="21"/>
      <c r="V652" s="22"/>
      <c r="W652" s="22"/>
      <c r="X652" s="4"/>
    </row>
    <row r="653" spans="6:24" ht="12.5">
      <c r="F653" s="21"/>
      <c r="V653" s="22"/>
      <c r="W653" s="22"/>
      <c r="X653" s="4"/>
    </row>
    <row r="654" spans="6:24" ht="12.5">
      <c r="F654" s="21"/>
      <c r="V654" s="22"/>
      <c r="W654" s="22"/>
      <c r="X654" s="4"/>
    </row>
    <row r="655" spans="6:24" ht="12.5">
      <c r="F655" s="21"/>
      <c r="V655" s="22"/>
      <c r="W655" s="22"/>
      <c r="X655" s="4"/>
    </row>
    <row r="656" spans="6:24" ht="12.5">
      <c r="F656" s="21"/>
      <c r="V656" s="22"/>
      <c r="W656" s="22"/>
      <c r="X656" s="4"/>
    </row>
    <row r="657" spans="6:24" ht="12.5">
      <c r="F657" s="21"/>
      <c r="V657" s="22"/>
      <c r="W657" s="22"/>
      <c r="X657" s="4"/>
    </row>
    <row r="658" spans="6:24" ht="12.5">
      <c r="F658" s="21"/>
      <c r="V658" s="22"/>
      <c r="W658" s="22"/>
      <c r="X658" s="4"/>
    </row>
    <row r="659" spans="6:24" ht="12.5">
      <c r="F659" s="21"/>
      <c r="V659" s="22"/>
      <c r="W659" s="22"/>
      <c r="X659" s="4"/>
    </row>
    <row r="660" spans="6:24" ht="12.5">
      <c r="F660" s="21"/>
      <c r="V660" s="22"/>
      <c r="W660" s="22"/>
      <c r="X660" s="4"/>
    </row>
    <row r="661" spans="6:24" ht="12.5">
      <c r="F661" s="21"/>
      <c r="V661" s="22"/>
      <c r="W661" s="22"/>
      <c r="X661" s="4"/>
    </row>
    <row r="662" spans="6:24" ht="12.5">
      <c r="F662" s="21"/>
      <c r="V662" s="22"/>
      <c r="W662" s="22"/>
      <c r="X662" s="4"/>
    </row>
    <row r="663" spans="6:24" ht="12.5">
      <c r="F663" s="21"/>
      <c r="V663" s="22"/>
      <c r="W663" s="22"/>
      <c r="X663" s="4"/>
    </row>
    <row r="664" spans="6:24" ht="12.5">
      <c r="F664" s="21"/>
      <c r="V664" s="22"/>
      <c r="W664" s="22"/>
      <c r="X664" s="4"/>
    </row>
    <row r="665" spans="6:24" ht="12.5">
      <c r="F665" s="21"/>
      <c r="V665" s="22"/>
      <c r="W665" s="22"/>
      <c r="X665" s="4"/>
    </row>
    <row r="666" spans="6:24" ht="12.5">
      <c r="F666" s="21"/>
      <c r="V666" s="22"/>
      <c r="W666" s="22"/>
      <c r="X666" s="4"/>
    </row>
    <row r="667" spans="6:24" ht="12.5">
      <c r="F667" s="21"/>
      <c r="V667" s="22"/>
      <c r="W667" s="22"/>
      <c r="X667" s="4"/>
    </row>
    <row r="668" spans="6:24" ht="12.5">
      <c r="F668" s="21"/>
      <c r="V668" s="22"/>
      <c r="W668" s="22"/>
      <c r="X668" s="4"/>
    </row>
    <row r="669" spans="6:24" ht="12.5">
      <c r="F669" s="21"/>
      <c r="V669" s="22"/>
      <c r="W669" s="22"/>
      <c r="X669" s="4"/>
    </row>
    <row r="670" spans="6:24" ht="12.5">
      <c r="F670" s="21"/>
      <c r="V670" s="22"/>
      <c r="W670" s="22"/>
      <c r="X670" s="4"/>
    </row>
    <row r="671" spans="6:24" ht="12.5">
      <c r="F671" s="21"/>
      <c r="V671" s="22"/>
      <c r="W671" s="22"/>
      <c r="X671" s="4"/>
    </row>
    <row r="672" spans="6:24" ht="12.5">
      <c r="F672" s="21"/>
      <c r="V672" s="22"/>
      <c r="W672" s="22"/>
      <c r="X672" s="4"/>
    </row>
    <row r="673" spans="6:24" ht="12.5">
      <c r="F673" s="21"/>
      <c r="V673" s="22"/>
      <c r="W673" s="22"/>
      <c r="X673" s="4"/>
    </row>
    <row r="674" spans="6:24" ht="12.5">
      <c r="F674" s="21"/>
      <c r="V674" s="22"/>
      <c r="W674" s="22"/>
      <c r="X674" s="4"/>
    </row>
    <row r="675" spans="6:24" ht="12.5">
      <c r="F675" s="21"/>
      <c r="V675" s="22"/>
      <c r="W675" s="22"/>
      <c r="X675" s="4"/>
    </row>
    <row r="676" spans="6:24" ht="12.5">
      <c r="F676" s="21"/>
      <c r="V676" s="22"/>
      <c r="W676" s="22"/>
      <c r="X676" s="4"/>
    </row>
    <row r="677" spans="6:24" ht="12.5">
      <c r="F677" s="21"/>
      <c r="V677" s="22"/>
      <c r="W677" s="22"/>
      <c r="X677" s="4"/>
    </row>
    <row r="678" spans="6:24" ht="12.5">
      <c r="F678" s="21"/>
      <c r="V678" s="22"/>
      <c r="W678" s="22"/>
      <c r="X678" s="4"/>
    </row>
    <row r="679" spans="6:24" ht="12.5">
      <c r="F679" s="21"/>
      <c r="V679" s="22"/>
      <c r="W679" s="22"/>
      <c r="X679" s="4"/>
    </row>
    <row r="680" spans="6:24" ht="12.5">
      <c r="F680" s="21"/>
      <c r="V680" s="22"/>
      <c r="W680" s="22"/>
      <c r="X680" s="4"/>
    </row>
    <row r="681" spans="6:24" ht="12.5">
      <c r="F681" s="21"/>
      <c r="V681" s="22"/>
      <c r="W681" s="22"/>
      <c r="X681" s="4"/>
    </row>
    <row r="682" spans="6:24" ht="12.5">
      <c r="F682" s="21"/>
      <c r="V682" s="22"/>
      <c r="W682" s="22"/>
      <c r="X682" s="4"/>
    </row>
    <row r="683" spans="6:24" ht="12.5">
      <c r="F683" s="21"/>
      <c r="V683" s="22"/>
      <c r="W683" s="22"/>
      <c r="X683" s="4"/>
    </row>
    <row r="684" spans="6:24" ht="12.5">
      <c r="F684" s="21"/>
      <c r="V684" s="22"/>
      <c r="W684" s="22"/>
      <c r="X684" s="4"/>
    </row>
    <row r="685" spans="6:24" ht="12.5">
      <c r="F685" s="21"/>
      <c r="V685" s="22"/>
      <c r="W685" s="22"/>
      <c r="X685" s="4"/>
    </row>
    <row r="686" spans="6:24" ht="12.5">
      <c r="F686" s="21"/>
      <c r="V686" s="22"/>
      <c r="W686" s="22"/>
      <c r="X686" s="4"/>
    </row>
    <row r="687" spans="6:24" ht="12.5">
      <c r="F687" s="21"/>
      <c r="V687" s="22"/>
      <c r="W687" s="22"/>
      <c r="X687" s="4"/>
    </row>
    <row r="688" spans="6:24" ht="12.5">
      <c r="F688" s="21"/>
      <c r="V688" s="22"/>
      <c r="W688" s="22"/>
      <c r="X688" s="4"/>
    </row>
    <row r="689" spans="6:24" ht="12.5">
      <c r="F689" s="21"/>
      <c r="V689" s="22"/>
      <c r="W689" s="22"/>
      <c r="X689" s="4"/>
    </row>
    <row r="690" spans="6:24" ht="12.5">
      <c r="F690" s="21"/>
      <c r="V690" s="22"/>
      <c r="W690" s="22"/>
      <c r="X690" s="4"/>
    </row>
    <row r="691" spans="6:24" ht="12.5">
      <c r="F691" s="21"/>
      <c r="V691" s="22"/>
      <c r="W691" s="22"/>
      <c r="X691" s="4"/>
    </row>
    <row r="692" spans="6:24" ht="12.5">
      <c r="F692" s="21"/>
      <c r="V692" s="22"/>
      <c r="W692" s="22"/>
      <c r="X692" s="4"/>
    </row>
    <row r="693" spans="6:24" ht="12.5">
      <c r="F693" s="21"/>
      <c r="V693" s="22"/>
      <c r="W693" s="22"/>
      <c r="X693" s="4"/>
    </row>
    <row r="694" spans="6:24" ht="12.5">
      <c r="F694" s="21"/>
      <c r="V694" s="22"/>
      <c r="W694" s="22"/>
      <c r="X694" s="4"/>
    </row>
    <row r="695" spans="6:24" ht="12.5">
      <c r="F695" s="21"/>
      <c r="V695" s="22"/>
      <c r="W695" s="22"/>
      <c r="X695" s="4"/>
    </row>
    <row r="696" spans="6:24" ht="12.5">
      <c r="F696" s="21"/>
      <c r="V696" s="22"/>
      <c r="W696" s="22"/>
      <c r="X696" s="4"/>
    </row>
    <row r="697" spans="6:24" ht="12.5">
      <c r="F697" s="21"/>
      <c r="V697" s="22"/>
      <c r="W697" s="22"/>
      <c r="X697" s="4"/>
    </row>
    <row r="698" spans="6:24" ht="12.5">
      <c r="F698" s="21"/>
      <c r="V698" s="22"/>
      <c r="W698" s="22"/>
      <c r="X698" s="4"/>
    </row>
    <row r="699" spans="6:24" ht="12.5">
      <c r="F699" s="21"/>
      <c r="V699" s="22"/>
      <c r="W699" s="22"/>
      <c r="X699" s="4"/>
    </row>
    <row r="700" spans="6:24" ht="12.5">
      <c r="F700" s="21"/>
      <c r="V700" s="22"/>
      <c r="W700" s="22"/>
      <c r="X700" s="4"/>
    </row>
    <row r="701" spans="6:24" ht="12.5">
      <c r="F701" s="21"/>
      <c r="V701" s="22"/>
      <c r="W701" s="22"/>
      <c r="X701" s="4"/>
    </row>
    <row r="702" spans="6:24" ht="12.5">
      <c r="F702" s="21"/>
      <c r="V702" s="22"/>
      <c r="W702" s="22"/>
      <c r="X702" s="4"/>
    </row>
    <row r="703" spans="6:24" ht="12.5">
      <c r="F703" s="21"/>
      <c r="V703" s="22"/>
      <c r="W703" s="22"/>
      <c r="X703" s="4"/>
    </row>
    <row r="704" spans="6:24" ht="12.5">
      <c r="F704" s="21"/>
      <c r="V704" s="22"/>
      <c r="W704" s="22"/>
      <c r="X704" s="4"/>
    </row>
    <row r="705" spans="6:24" ht="12.5">
      <c r="F705" s="21"/>
      <c r="V705" s="22"/>
      <c r="W705" s="22"/>
      <c r="X705" s="4"/>
    </row>
    <row r="706" spans="6:24" ht="12.5">
      <c r="F706" s="21"/>
      <c r="V706" s="22"/>
      <c r="W706" s="22"/>
      <c r="X706" s="4"/>
    </row>
    <row r="707" spans="6:24" ht="12.5">
      <c r="F707" s="21"/>
      <c r="V707" s="22"/>
      <c r="W707" s="22"/>
      <c r="X707" s="4"/>
    </row>
    <row r="708" spans="6:24" ht="12.5">
      <c r="F708" s="21"/>
      <c r="V708" s="22"/>
      <c r="W708" s="22"/>
      <c r="X708" s="4"/>
    </row>
    <row r="709" spans="6:24" ht="12.5">
      <c r="F709" s="21"/>
      <c r="V709" s="22"/>
      <c r="W709" s="22"/>
      <c r="X709" s="4"/>
    </row>
    <row r="710" spans="6:24" ht="12.5">
      <c r="F710" s="21"/>
      <c r="V710" s="22"/>
      <c r="W710" s="22"/>
      <c r="X710" s="4"/>
    </row>
    <row r="711" spans="6:24" ht="12.5">
      <c r="F711" s="21"/>
      <c r="V711" s="22"/>
      <c r="W711" s="22"/>
      <c r="X711" s="4"/>
    </row>
    <row r="712" spans="6:24" ht="12.5">
      <c r="F712" s="21"/>
      <c r="V712" s="22"/>
      <c r="W712" s="22"/>
      <c r="X712" s="4"/>
    </row>
    <row r="713" spans="6:24" ht="12.5">
      <c r="F713" s="21"/>
      <c r="V713" s="22"/>
      <c r="W713" s="22"/>
      <c r="X713" s="4"/>
    </row>
    <row r="714" spans="6:24" ht="12.5">
      <c r="F714" s="21"/>
      <c r="V714" s="22"/>
      <c r="W714" s="22"/>
      <c r="X714" s="4"/>
    </row>
    <row r="715" spans="6:24" ht="12.5">
      <c r="F715" s="21"/>
      <c r="V715" s="22"/>
      <c r="W715" s="22"/>
      <c r="X715" s="4"/>
    </row>
    <row r="716" spans="6:24" ht="12.5">
      <c r="F716" s="21"/>
      <c r="V716" s="22"/>
      <c r="W716" s="22"/>
      <c r="X716" s="4"/>
    </row>
    <row r="717" spans="6:24" ht="12.5">
      <c r="F717" s="21"/>
      <c r="V717" s="22"/>
      <c r="W717" s="22"/>
      <c r="X717" s="4"/>
    </row>
    <row r="718" spans="6:24" ht="12.5">
      <c r="F718" s="21"/>
      <c r="V718" s="22"/>
      <c r="W718" s="22"/>
      <c r="X718" s="4"/>
    </row>
    <row r="719" spans="6:24" ht="12.5">
      <c r="F719" s="21"/>
      <c r="V719" s="22"/>
      <c r="W719" s="22"/>
      <c r="X719" s="4"/>
    </row>
    <row r="720" spans="6:24" ht="12.5">
      <c r="F720" s="21"/>
      <c r="V720" s="22"/>
      <c r="W720" s="22"/>
      <c r="X720" s="4"/>
    </row>
    <row r="721" spans="6:24" ht="12.5">
      <c r="F721" s="21"/>
      <c r="V721" s="22"/>
      <c r="W721" s="22"/>
      <c r="X721" s="4"/>
    </row>
    <row r="722" spans="6:24" ht="12.5">
      <c r="F722" s="21"/>
      <c r="V722" s="22"/>
      <c r="W722" s="22"/>
      <c r="X722" s="4"/>
    </row>
    <row r="723" spans="6:24" ht="12.5">
      <c r="F723" s="21"/>
      <c r="V723" s="22"/>
      <c r="W723" s="22"/>
      <c r="X723" s="4"/>
    </row>
    <row r="724" spans="6:24" ht="12.5">
      <c r="F724" s="21"/>
      <c r="V724" s="22"/>
      <c r="W724" s="22"/>
      <c r="X724" s="4"/>
    </row>
    <row r="725" spans="6:24" ht="12.5">
      <c r="F725" s="21"/>
      <c r="V725" s="22"/>
      <c r="W725" s="22"/>
      <c r="X725" s="4"/>
    </row>
    <row r="726" spans="6:24" ht="12.5">
      <c r="F726" s="21"/>
      <c r="V726" s="22"/>
      <c r="W726" s="22"/>
      <c r="X726" s="4"/>
    </row>
    <row r="727" spans="6:24" ht="12.5">
      <c r="F727" s="21"/>
      <c r="V727" s="22"/>
      <c r="W727" s="22"/>
      <c r="X727" s="4"/>
    </row>
    <row r="728" spans="6:24" ht="12.5">
      <c r="F728" s="21"/>
      <c r="V728" s="22"/>
      <c r="W728" s="22"/>
      <c r="X728" s="4"/>
    </row>
    <row r="729" spans="6:24" ht="12.5">
      <c r="F729" s="21"/>
      <c r="V729" s="22"/>
      <c r="W729" s="22"/>
      <c r="X729" s="4"/>
    </row>
    <row r="730" spans="6:24" ht="12.5">
      <c r="F730" s="21"/>
      <c r="V730" s="22"/>
      <c r="W730" s="22"/>
      <c r="X730" s="4"/>
    </row>
    <row r="731" spans="6:24" ht="12.5">
      <c r="F731" s="21"/>
      <c r="V731" s="22"/>
      <c r="W731" s="22"/>
      <c r="X731" s="4"/>
    </row>
    <row r="732" spans="6:24" ht="12.5">
      <c r="F732" s="21"/>
      <c r="V732" s="22"/>
      <c r="W732" s="22"/>
      <c r="X732" s="4"/>
    </row>
    <row r="733" spans="6:24" ht="12.5">
      <c r="F733" s="21"/>
      <c r="V733" s="22"/>
      <c r="W733" s="22"/>
      <c r="X733" s="4"/>
    </row>
    <row r="734" spans="6:24" ht="12.5">
      <c r="F734" s="21"/>
      <c r="V734" s="22"/>
      <c r="W734" s="22"/>
      <c r="X734" s="4"/>
    </row>
    <row r="735" spans="6:24" ht="12.5">
      <c r="F735" s="21"/>
      <c r="V735" s="22"/>
      <c r="W735" s="22"/>
      <c r="X735" s="4"/>
    </row>
    <row r="736" spans="6:24" ht="12.5">
      <c r="F736" s="21"/>
      <c r="V736" s="22"/>
      <c r="W736" s="22"/>
      <c r="X736" s="4"/>
    </row>
    <row r="737" spans="6:24" ht="12.5">
      <c r="F737" s="21"/>
      <c r="V737" s="22"/>
      <c r="W737" s="22"/>
      <c r="X737" s="4"/>
    </row>
    <row r="738" spans="6:24" ht="12.5">
      <c r="F738" s="21"/>
      <c r="V738" s="22"/>
      <c r="W738" s="22"/>
      <c r="X738" s="4"/>
    </row>
    <row r="739" spans="6:24" ht="12.5">
      <c r="F739" s="21"/>
      <c r="V739" s="22"/>
      <c r="W739" s="22"/>
      <c r="X739" s="4"/>
    </row>
    <row r="740" spans="6:24" ht="12.5">
      <c r="F740" s="21"/>
      <c r="V740" s="22"/>
      <c r="W740" s="22"/>
      <c r="X740" s="4"/>
    </row>
    <row r="741" spans="6:24" ht="12.5">
      <c r="F741" s="21"/>
      <c r="V741" s="22"/>
      <c r="W741" s="22"/>
      <c r="X741" s="4"/>
    </row>
    <row r="742" spans="6:24" ht="12.5">
      <c r="F742" s="21"/>
      <c r="V742" s="22"/>
      <c r="W742" s="22"/>
      <c r="X742" s="4"/>
    </row>
    <row r="743" spans="6:24" ht="12.5">
      <c r="F743" s="21"/>
      <c r="V743" s="22"/>
      <c r="W743" s="22"/>
      <c r="X743" s="4"/>
    </row>
    <row r="744" spans="6:24" ht="12.5">
      <c r="F744" s="21"/>
      <c r="V744" s="22"/>
      <c r="W744" s="22"/>
      <c r="X744" s="4"/>
    </row>
    <row r="745" spans="6:24" ht="12.5">
      <c r="F745" s="21"/>
      <c r="V745" s="22"/>
      <c r="W745" s="22"/>
      <c r="X745" s="4"/>
    </row>
    <row r="746" spans="6:24" ht="12.5">
      <c r="F746" s="21"/>
      <c r="V746" s="22"/>
      <c r="W746" s="22"/>
      <c r="X746" s="4"/>
    </row>
    <row r="747" spans="6:24" ht="12.5">
      <c r="F747" s="21"/>
      <c r="V747" s="22"/>
      <c r="W747" s="22"/>
      <c r="X747" s="4"/>
    </row>
    <row r="748" spans="6:24" ht="12.5">
      <c r="F748" s="21"/>
      <c r="V748" s="22"/>
      <c r="W748" s="22"/>
      <c r="X748" s="4"/>
    </row>
    <row r="749" spans="6:24" ht="12.5">
      <c r="F749" s="21"/>
      <c r="V749" s="22"/>
      <c r="W749" s="22"/>
      <c r="X749" s="4"/>
    </row>
    <row r="750" spans="6:24" ht="12.5">
      <c r="F750" s="21"/>
      <c r="V750" s="22"/>
      <c r="W750" s="22"/>
      <c r="X750" s="4"/>
    </row>
    <row r="751" spans="6:24" ht="12.5">
      <c r="F751" s="21"/>
      <c r="V751" s="22"/>
      <c r="W751" s="22"/>
      <c r="X751" s="4"/>
    </row>
    <row r="752" spans="6:24" ht="12.5">
      <c r="F752" s="21"/>
      <c r="V752" s="22"/>
      <c r="W752" s="22"/>
      <c r="X752" s="4"/>
    </row>
    <row r="753" spans="6:24" ht="12.5">
      <c r="F753" s="21"/>
      <c r="V753" s="22"/>
      <c r="W753" s="22"/>
      <c r="X753" s="4"/>
    </row>
    <row r="754" spans="6:24" ht="12.5">
      <c r="F754" s="21"/>
      <c r="V754" s="22"/>
      <c r="W754" s="22"/>
      <c r="X754" s="4"/>
    </row>
    <row r="755" spans="6:24" ht="12.5">
      <c r="F755" s="21"/>
      <c r="V755" s="22"/>
      <c r="W755" s="22"/>
      <c r="X755" s="4"/>
    </row>
    <row r="756" spans="6:24" ht="12.5">
      <c r="F756" s="21"/>
      <c r="V756" s="22"/>
      <c r="W756" s="22"/>
      <c r="X756" s="4"/>
    </row>
    <row r="757" spans="6:24" ht="12.5">
      <c r="F757" s="21"/>
      <c r="V757" s="22"/>
      <c r="W757" s="22"/>
      <c r="X757" s="4"/>
    </row>
    <row r="758" spans="6:24" ht="12.5">
      <c r="F758" s="21"/>
      <c r="V758" s="22"/>
      <c r="W758" s="22"/>
      <c r="X758" s="4"/>
    </row>
    <row r="759" spans="6:24" ht="12.5">
      <c r="F759" s="21"/>
      <c r="V759" s="22"/>
      <c r="W759" s="22"/>
      <c r="X759" s="4"/>
    </row>
    <row r="760" spans="6:24" ht="12.5">
      <c r="F760" s="21"/>
      <c r="V760" s="22"/>
      <c r="W760" s="22"/>
      <c r="X760" s="4"/>
    </row>
    <row r="761" spans="6:24" ht="12.5">
      <c r="F761" s="21"/>
      <c r="V761" s="22"/>
      <c r="W761" s="22"/>
      <c r="X761" s="4"/>
    </row>
    <row r="762" spans="6:24" ht="12.5">
      <c r="F762" s="21"/>
      <c r="V762" s="22"/>
      <c r="W762" s="22"/>
      <c r="X762" s="4"/>
    </row>
    <row r="763" spans="6:24" ht="12.5">
      <c r="F763" s="21"/>
      <c r="V763" s="22"/>
      <c r="W763" s="22"/>
      <c r="X763" s="4"/>
    </row>
    <row r="764" spans="6:24" ht="12.5">
      <c r="F764" s="21"/>
      <c r="V764" s="22"/>
      <c r="W764" s="22"/>
      <c r="X764" s="4"/>
    </row>
    <row r="765" spans="6:24" ht="12.5">
      <c r="F765" s="21"/>
      <c r="V765" s="22"/>
      <c r="W765" s="22"/>
      <c r="X765" s="4"/>
    </row>
    <row r="766" spans="6:24" ht="12.5">
      <c r="F766" s="21"/>
      <c r="V766" s="22"/>
      <c r="W766" s="22"/>
      <c r="X766" s="4"/>
    </row>
    <row r="767" spans="6:24" ht="12.5">
      <c r="F767" s="21"/>
      <c r="V767" s="22"/>
      <c r="W767" s="22"/>
      <c r="X767" s="4"/>
    </row>
    <row r="768" spans="6:24" ht="12.5">
      <c r="F768" s="21"/>
      <c r="V768" s="22"/>
      <c r="W768" s="22"/>
      <c r="X768" s="4"/>
    </row>
    <row r="769" spans="6:24" ht="12.5">
      <c r="F769" s="21"/>
      <c r="V769" s="22"/>
      <c r="W769" s="22"/>
      <c r="X769" s="4"/>
    </row>
    <row r="770" spans="6:24" ht="12.5">
      <c r="F770" s="21"/>
      <c r="V770" s="22"/>
      <c r="W770" s="22"/>
      <c r="X770" s="4"/>
    </row>
    <row r="771" spans="6:24" ht="12.5">
      <c r="F771" s="21"/>
      <c r="V771" s="22"/>
      <c r="W771" s="22"/>
      <c r="X771" s="4"/>
    </row>
    <row r="772" spans="6:24" ht="12.5">
      <c r="F772" s="21"/>
      <c r="V772" s="22"/>
      <c r="W772" s="22"/>
      <c r="X772" s="4"/>
    </row>
    <row r="773" spans="6:24" ht="12.5">
      <c r="F773" s="21"/>
      <c r="V773" s="22"/>
      <c r="W773" s="22"/>
      <c r="X773" s="4"/>
    </row>
    <row r="774" spans="6:24" ht="12.5">
      <c r="F774" s="21"/>
      <c r="V774" s="22"/>
      <c r="W774" s="22"/>
      <c r="X774" s="4"/>
    </row>
    <row r="775" spans="6:24" ht="12.5">
      <c r="F775" s="21"/>
      <c r="V775" s="22"/>
      <c r="W775" s="22"/>
      <c r="X775" s="4"/>
    </row>
    <row r="776" spans="6:24" ht="12.5">
      <c r="F776" s="21"/>
      <c r="V776" s="22"/>
      <c r="W776" s="22"/>
      <c r="X776" s="4"/>
    </row>
    <row r="777" spans="6:24" ht="12.5">
      <c r="F777" s="21"/>
      <c r="V777" s="22"/>
      <c r="W777" s="22"/>
      <c r="X777" s="4"/>
    </row>
    <row r="778" spans="6:24" ht="12.5">
      <c r="F778" s="21"/>
      <c r="V778" s="22"/>
      <c r="W778" s="22"/>
      <c r="X778" s="4"/>
    </row>
    <row r="779" spans="6:24" ht="12.5">
      <c r="F779" s="21"/>
      <c r="V779" s="22"/>
      <c r="W779" s="22"/>
      <c r="X779" s="4"/>
    </row>
    <row r="780" spans="6:24" ht="12.5">
      <c r="F780" s="21"/>
      <c r="V780" s="22"/>
      <c r="W780" s="22"/>
      <c r="X780" s="4"/>
    </row>
    <row r="781" spans="6:24" ht="12.5">
      <c r="F781" s="21"/>
      <c r="V781" s="22"/>
      <c r="W781" s="22"/>
      <c r="X781" s="4"/>
    </row>
    <row r="782" spans="6:24" ht="12.5">
      <c r="F782" s="21"/>
      <c r="V782" s="22"/>
      <c r="W782" s="22"/>
      <c r="X782" s="4"/>
    </row>
    <row r="783" spans="6:24" ht="12.5">
      <c r="F783" s="21"/>
      <c r="V783" s="22"/>
      <c r="W783" s="22"/>
      <c r="X783" s="4"/>
    </row>
    <row r="784" spans="6:24" ht="12.5">
      <c r="F784" s="21"/>
      <c r="V784" s="22"/>
      <c r="W784" s="22"/>
      <c r="X784" s="4"/>
    </row>
    <row r="785" spans="6:24" ht="12.5">
      <c r="F785" s="21"/>
      <c r="V785" s="22"/>
      <c r="W785" s="22"/>
      <c r="X785" s="4"/>
    </row>
    <row r="786" spans="6:24" ht="12.5">
      <c r="F786" s="21"/>
      <c r="V786" s="22"/>
      <c r="W786" s="22"/>
      <c r="X786" s="4"/>
    </row>
    <row r="787" spans="6:24" ht="12.5">
      <c r="F787" s="21"/>
      <c r="V787" s="22"/>
      <c r="W787" s="22"/>
      <c r="X787" s="4"/>
    </row>
    <row r="788" spans="6:24" ht="12.5">
      <c r="F788" s="21"/>
      <c r="V788" s="22"/>
      <c r="W788" s="22"/>
      <c r="X788" s="4"/>
    </row>
    <row r="789" spans="6:24" ht="12.5">
      <c r="F789" s="21"/>
      <c r="V789" s="22"/>
      <c r="W789" s="22"/>
      <c r="X789" s="4"/>
    </row>
    <row r="790" spans="6:24" ht="12.5">
      <c r="F790" s="21"/>
      <c r="V790" s="22"/>
      <c r="W790" s="22"/>
      <c r="X790" s="4"/>
    </row>
    <row r="791" spans="6:24" ht="12.5">
      <c r="F791" s="21"/>
      <c r="V791" s="22"/>
      <c r="W791" s="22"/>
      <c r="X791" s="4"/>
    </row>
    <row r="792" spans="6:24" ht="12.5">
      <c r="F792" s="21"/>
      <c r="V792" s="22"/>
      <c r="W792" s="22"/>
      <c r="X792" s="4"/>
    </row>
    <row r="793" spans="6:24" ht="12.5">
      <c r="F793" s="21"/>
      <c r="V793" s="22"/>
      <c r="W793" s="22"/>
      <c r="X793" s="4"/>
    </row>
    <row r="794" spans="6:24" ht="12.5">
      <c r="F794" s="21"/>
      <c r="V794" s="22"/>
      <c r="W794" s="22"/>
      <c r="X794" s="4"/>
    </row>
    <row r="795" spans="6:24" ht="12.5">
      <c r="F795" s="21"/>
      <c r="V795" s="22"/>
      <c r="W795" s="22"/>
      <c r="X795" s="4"/>
    </row>
    <row r="796" spans="6:24" ht="12.5">
      <c r="F796" s="21"/>
      <c r="V796" s="22"/>
      <c r="W796" s="22"/>
      <c r="X796" s="4"/>
    </row>
    <row r="797" spans="6:24" ht="12.5">
      <c r="F797" s="21"/>
      <c r="V797" s="22"/>
      <c r="W797" s="22"/>
      <c r="X797" s="4"/>
    </row>
    <row r="798" spans="6:24" ht="12.5">
      <c r="F798" s="21"/>
      <c r="V798" s="22"/>
      <c r="W798" s="22"/>
      <c r="X798" s="4"/>
    </row>
    <row r="799" spans="6:24" ht="12.5">
      <c r="F799" s="21"/>
      <c r="V799" s="22"/>
      <c r="W799" s="22"/>
      <c r="X799" s="4"/>
    </row>
    <row r="800" spans="6:24" ht="12.5">
      <c r="F800" s="21"/>
      <c r="V800" s="22"/>
      <c r="W800" s="22"/>
      <c r="X800" s="4"/>
    </row>
    <row r="801" spans="6:24" ht="12.5">
      <c r="F801" s="21"/>
      <c r="V801" s="22"/>
      <c r="W801" s="22"/>
      <c r="X801" s="4"/>
    </row>
    <row r="802" spans="6:24" ht="12.5">
      <c r="F802" s="21"/>
      <c r="V802" s="22"/>
      <c r="W802" s="22"/>
      <c r="X802" s="4"/>
    </row>
    <row r="803" spans="6:24" ht="12.5">
      <c r="F803" s="21"/>
      <c r="V803" s="22"/>
      <c r="W803" s="22"/>
      <c r="X803" s="4"/>
    </row>
    <row r="804" spans="6:24" ht="12.5">
      <c r="F804" s="21"/>
      <c r="V804" s="22"/>
      <c r="W804" s="22"/>
      <c r="X804" s="4"/>
    </row>
    <row r="805" spans="6:24" ht="12.5">
      <c r="F805" s="21"/>
      <c r="V805" s="22"/>
      <c r="W805" s="22"/>
      <c r="X805" s="4"/>
    </row>
    <row r="806" spans="6:24" ht="12.5">
      <c r="F806" s="21"/>
      <c r="V806" s="22"/>
      <c r="W806" s="22"/>
      <c r="X806" s="4"/>
    </row>
    <row r="807" spans="6:24" ht="12.5">
      <c r="F807" s="21"/>
      <c r="V807" s="22"/>
      <c r="W807" s="22"/>
      <c r="X807" s="4"/>
    </row>
    <row r="808" spans="6:24" ht="12.5">
      <c r="F808" s="21"/>
      <c r="V808" s="22"/>
      <c r="W808" s="22"/>
      <c r="X808" s="4"/>
    </row>
    <row r="809" spans="6:24" ht="12.5">
      <c r="F809" s="21"/>
      <c r="V809" s="22"/>
      <c r="W809" s="22"/>
      <c r="X809" s="4"/>
    </row>
    <row r="810" spans="6:24" ht="12.5">
      <c r="F810" s="21"/>
      <c r="V810" s="22"/>
      <c r="W810" s="22"/>
      <c r="X810" s="4"/>
    </row>
    <row r="811" spans="6:24" ht="12.5">
      <c r="F811" s="21"/>
      <c r="V811" s="22"/>
      <c r="W811" s="22"/>
      <c r="X811" s="4"/>
    </row>
    <row r="812" spans="6:24" ht="12.5">
      <c r="F812" s="21"/>
      <c r="V812" s="22"/>
      <c r="W812" s="22"/>
      <c r="X812" s="4"/>
    </row>
    <row r="813" spans="6:24" ht="12.5">
      <c r="F813" s="21"/>
      <c r="V813" s="22"/>
      <c r="W813" s="22"/>
      <c r="X813" s="4"/>
    </row>
    <row r="814" spans="6:24" ht="12.5">
      <c r="F814" s="21"/>
      <c r="V814" s="22"/>
      <c r="W814" s="22"/>
      <c r="X814" s="4"/>
    </row>
    <row r="815" spans="6:24" ht="12.5">
      <c r="F815" s="21"/>
      <c r="V815" s="22"/>
      <c r="W815" s="22"/>
      <c r="X815" s="4"/>
    </row>
    <row r="816" spans="6:24" ht="12.5">
      <c r="F816" s="21"/>
      <c r="V816" s="22"/>
      <c r="W816" s="22"/>
      <c r="X816" s="4"/>
    </row>
    <row r="817" spans="6:24" ht="12.5">
      <c r="F817" s="21"/>
      <c r="V817" s="22"/>
      <c r="W817" s="22"/>
      <c r="X817" s="4"/>
    </row>
    <row r="818" spans="6:24" ht="12.5">
      <c r="F818" s="21"/>
      <c r="V818" s="22"/>
      <c r="W818" s="22"/>
      <c r="X818" s="4"/>
    </row>
    <row r="819" spans="6:24" ht="12.5">
      <c r="F819" s="21"/>
      <c r="V819" s="22"/>
      <c r="W819" s="22"/>
      <c r="X819" s="4"/>
    </row>
    <row r="820" spans="6:24" ht="12.5">
      <c r="F820" s="21"/>
      <c r="V820" s="22"/>
      <c r="W820" s="22"/>
      <c r="X820" s="4"/>
    </row>
    <row r="821" spans="6:24" ht="12.5">
      <c r="F821" s="21"/>
      <c r="V821" s="22"/>
      <c r="W821" s="22"/>
      <c r="X821" s="4"/>
    </row>
    <row r="822" spans="6:24" ht="12.5">
      <c r="F822" s="21"/>
      <c r="V822" s="22"/>
      <c r="W822" s="22"/>
      <c r="X822" s="4"/>
    </row>
    <row r="823" spans="6:24" ht="12.5">
      <c r="F823" s="21"/>
      <c r="V823" s="22"/>
      <c r="W823" s="22"/>
      <c r="X823" s="4"/>
    </row>
    <row r="824" spans="6:24" ht="12.5">
      <c r="F824" s="21"/>
      <c r="V824" s="22"/>
      <c r="W824" s="22"/>
      <c r="X824" s="4"/>
    </row>
    <row r="825" spans="6:24" ht="12.5">
      <c r="F825" s="21"/>
      <c r="V825" s="22"/>
      <c r="W825" s="22"/>
      <c r="X825" s="4"/>
    </row>
    <row r="826" spans="6:24" ht="12.5">
      <c r="F826" s="21"/>
      <c r="V826" s="22"/>
      <c r="W826" s="22"/>
      <c r="X826" s="4"/>
    </row>
    <row r="827" spans="6:24" ht="12.5">
      <c r="F827" s="21"/>
      <c r="V827" s="22"/>
      <c r="W827" s="22"/>
      <c r="X827" s="4"/>
    </row>
    <row r="828" spans="6:24" ht="12.5">
      <c r="F828" s="21"/>
      <c r="V828" s="22"/>
      <c r="W828" s="22"/>
      <c r="X828" s="4"/>
    </row>
    <row r="829" spans="6:24" ht="12.5">
      <c r="F829" s="21"/>
      <c r="V829" s="22"/>
      <c r="W829" s="22"/>
      <c r="X829" s="4"/>
    </row>
    <row r="830" spans="6:24" ht="12.5">
      <c r="F830" s="21"/>
      <c r="V830" s="22"/>
      <c r="W830" s="22"/>
      <c r="X830" s="4"/>
    </row>
    <row r="831" spans="6:24" ht="12.5">
      <c r="F831" s="21"/>
      <c r="V831" s="22"/>
      <c r="W831" s="22"/>
      <c r="X831" s="4"/>
    </row>
    <row r="832" spans="6:24" ht="12.5">
      <c r="F832" s="21"/>
      <c r="V832" s="22"/>
      <c r="W832" s="22"/>
      <c r="X832" s="4"/>
    </row>
    <row r="833" spans="6:24" ht="12.5">
      <c r="F833" s="21"/>
      <c r="V833" s="22"/>
      <c r="W833" s="22"/>
      <c r="X833" s="4"/>
    </row>
    <row r="834" spans="6:24" ht="12.5">
      <c r="F834" s="21"/>
      <c r="V834" s="22"/>
      <c r="W834" s="22"/>
      <c r="X834" s="4"/>
    </row>
    <row r="835" spans="6:24" ht="12.5">
      <c r="F835" s="21"/>
      <c r="V835" s="22"/>
      <c r="W835" s="22"/>
      <c r="X835" s="4"/>
    </row>
    <row r="836" spans="6:24" ht="12.5">
      <c r="F836" s="21"/>
      <c r="V836" s="22"/>
      <c r="W836" s="22"/>
      <c r="X836" s="4"/>
    </row>
    <row r="837" spans="6:24" ht="12.5">
      <c r="F837" s="21"/>
      <c r="V837" s="22"/>
      <c r="W837" s="22"/>
      <c r="X837" s="4"/>
    </row>
    <row r="838" spans="6:24" ht="12.5">
      <c r="F838" s="21"/>
      <c r="V838" s="22"/>
      <c r="W838" s="22"/>
      <c r="X838" s="4"/>
    </row>
    <row r="839" spans="6:24" ht="12.5">
      <c r="F839" s="21"/>
      <c r="V839" s="22"/>
      <c r="W839" s="22"/>
      <c r="X839" s="4"/>
    </row>
    <row r="840" spans="6:24" ht="12.5">
      <c r="F840" s="21"/>
      <c r="V840" s="22"/>
      <c r="W840" s="22"/>
      <c r="X840" s="4"/>
    </row>
    <row r="841" spans="6:24" ht="12.5">
      <c r="F841" s="21"/>
      <c r="V841" s="22"/>
      <c r="W841" s="22"/>
      <c r="X841" s="4"/>
    </row>
    <row r="842" spans="6:24" ht="12.5">
      <c r="F842" s="21"/>
      <c r="V842" s="22"/>
      <c r="W842" s="22"/>
      <c r="X842" s="4"/>
    </row>
    <row r="843" spans="6:24" ht="12.5">
      <c r="F843" s="21"/>
      <c r="V843" s="22"/>
      <c r="W843" s="22"/>
      <c r="X843" s="4"/>
    </row>
    <row r="844" spans="6:24" ht="12.5">
      <c r="F844" s="21"/>
      <c r="V844" s="22"/>
      <c r="W844" s="22"/>
      <c r="X844" s="4"/>
    </row>
    <row r="845" spans="6:24" ht="12.5">
      <c r="F845" s="21"/>
      <c r="V845" s="22"/>
      <c r="W845" s="22"/>
      <c r="X845" s="4"/>
    </row>
    <row r="846" spans="6:24" ht="12.5">
      <c r="F846" s="21"/>
      <c r="V846" s="22"/>
      <c r="W846" s="22"/>
      <c r="X846" s="4"/>
    </row>
    <row r="847" spans="6:24" ht="12.5">
      <c r="F847" s="21"/>
      <c r="V847" s="22"/>
      <c r="W847" s="22"/>
      <c r="X847" s="4"/>
    </row>
    <row r="848" spans="6:24" ht="12.5">
      <c r="F848" s="21"/>
      <c r="V848" s="22"/>
      <c r="W848" s="22"/>
      <c r="X848" s="4"/>
    </row>
    <row r="849" spans="6:24" ht="12.5">
      <c r="F849" s="21"/>
      <c r="V849" s="22"/>
      <c r="W849" s="22"/>
      <c r="X849" s="4"/>
    </row>
    <row r="850" spans="6:24" ht="12.5">
      <c r="F850" s="21"/>
      <c r="V850" s="22"/>
      <c r="W850" s="22"/>
      <c r="X850" s="4"/>
    </row>
    <row r="851" spans="6:24" ht="12.5">
      <c r="F851" s="21"/>
      <c r="V851" s="22"/>
      <c r="W851" s="22"/>
      <c r="X851" s="4"/>
    </row>
    <row r="852" spans="6:24" ht="12.5">
      <c r="F852" s="21"/>
      <c r="V852" s="22"/>
      <c r="W852" s="22"/>
      <c r="X852" s="4"/>
    </row>
    <row r="853" spans="6:24" ht="12.5">
      <c r="F853" s="21"/>
      <c r="V853" s="22"/>
      <c r="W853" s="22"/>
      <c r="X853" s="4"/>
    </row>
    <row r="854" spans="6:24" ht="12.5">
      <c r="F854" s="21"/>
      <c r="V854" s="22"/>
      <c r="W854" s="22"/>
      <c r="X854" s="4"/>
    </row>
    <row r="855" spans="6:24" ht="12.5">
      <c r="F855" s="21"/>
      <c r="V855" s="22"/>
      <c r="W855" s="22"/>
      <c r="X855" s="4"/>
    </row>
    <row r="856" spans="6:24" ht="12.5">
      <c r="F856" s="21"/>
      <c r="V856" s="22"/>
      <c r="W856" s="22"/>
      <c r="X856" s="4"/>
    </row>
    <row r="857" spans="6:24" ht="12.5">
      <c r="F857" s="21"/>
      <c r="V857" s="22"/>
      <c r="W857" s="22"/>
      <c r="X857" s="4"/>
    </row>
    <row r="858" spans="6:24" ht="12.5">
      <c r="F858" s="21"/>
      <c r="V858" s="22"/>
      <c r="W858" s="22"/>
      <c r="X858" s="4"/>
    </row>
    <row r="859" spans="6:24" ht="12.5">
      <c r="F859" s="21"/>
      <c r="V859" s="22"/>
      <c r="W859" s="22"/>
      <c r="X859" s="4"/>
    </row>
    <row r="860" spans="6:24" ht="12.5">
      <c r="F860" s="21"/>
      <c r="V860" s="22"/>
      <c r="W860" s="22"/>
      <c r="X860" s="4"/>
    </row>
    <row r="861" spans="6:24" ht="12.5">
      <c r="F861" s="21"/>
      <c r="V861" s="22"/>
      <c r="W861" s="22"/>
      <c r="X861" s="4"/>
    </row>
    <row r="862" spans="6:24" ht="12.5">
      <c r="F862" s="21"/>
      <c r="V862" s="22"/>
      <c r="W862" s="22"/>
      <c r="X862" s="4"/>
    </row>
    <row r="863" spans="6:24" ht="12.5">
      <c r="F863" s="21"/>
      <c r="V863" s="22"/>
      <c r="W863" s="22"/>
      <c r="X863" s="4"/>
    </row>
    <row r="864" spans="6:24" ht="12.5">
      <c r="F864" s="21"/>
      <c r="V864" s="22"/>
      <c r="W864" s="22"/>
      <c r="X864" s="4"/>
    </row>
    <row r="865" spans="6:24" ht="12.5">
      <c r="F865" s="21"/>
      <c r="V865" s="22"/>
      <c r="W865" s="22"/>
      <c r="X865" s="4"/>
    </row>
    <row r="866" spans="6:24" ht="12.5">
      <c r="F866" s="21"/>
      <c r="V866" s="22"/>
      <c r="W866" s="22"/>
      <c r="X866" s="4"/>
    </row>
    <row r="867" spans="6:24" ht="12.5">
      <c r="F867" s="21"/>
      <c r="V867" s="22"/>
      <c r="W867" s="22"/>
      <c r="X867" s="4"/>
    </row>
    <row r="868" spans="6:24" ht="12.5">
      <c r="F868" s="21"/>
      <c r="V868" s="22"/>
      <c r="W868" s="22"/>
      <c r="X868" s="4"/>
    </row>
    <row r="869" spans="6:24" ht="12.5">
      <c r="F869" s="21"/>
      <c r="V869" s="22"/>
      <c r="W869" s="22"/>
      <c r="X869" s="4"/>
    </row>
    <row r="870" spans="6:24" ht="12.5">
      <c r="F870" s="21"/>
      <c r="V870" s="22"/>
      <c r="W870" s="22"/>
      <c r="X870" s="4"/>
    </row>
    <row r="871" spans="6:24" ht="12.5">
      <c r="F871" s="21"/>
      <c r="V871" s="22"/>
      <c r="W871" s="22"/>
      <c r="X871" s="4"/>
    </row>
    <row r="872" spans="6:24" ht="12.5">
      <c r="F872" s="21"/>
      <c r="V872" s="22"/>
      <c r="W872" s="22"/>
      <c r="X872" s="4"/>
    </row>
    <row r="873" spans="6:24" ht="12.5">
      <c r="F873" s="21"/>
      <c r="V873" s="22"/>
      <c r="W873" s="22"/>
      <c r="X873" s="4"/>
    </row>
    <row r="874" spans="6:24" ht="12.5">
      <c r="F874" s="21"/>
      <c r="V874" s="22"/>
      <c r="W874" s="22"/>
      <c r="X874" s="4"/>
    </row>
    <row r="875" spans="6:24" ht="12.5">
      <c r="F875" s="21"/>
      <c r="V875" s="22"/>
      <c r="W875" s="22"/>
      <c r="X875" s="4"/>
    </row>
    <row r="876" spans="6:24" ht="12.5">
      <c r="F876" s="21"/>
      <c r="V876" s="22"/>
      <c r="W876" s="22"/>
      <c r="X876" s="4"/>
    </row>
    <row r="877" spans="6:24" ht="12.5">
      <c r="F877" s="21"/>
      <c r="V877" s="22"/>
      <c r="W877" s="22"/>
      <c r="X877" s="4"/>
    </row>
    <row r="878" spans="6:24" ht="12.5">
      <c r="F878" s="21"/>
      <c r="V878" s="22"/>
      <c r="W878" s="22"/>
      <c r="X878" s="4"/>
    </row>
    <row r="879" spans="6:24" ht="12.5">
      <c r="F879" s="21"/>
      <c r="V879" s="22"/>
      <c r="W879" s="22"/>
      <c r="X879" s="4"/>
    </row>
    <row r="880" spans="6:24" ht="12.5">
      <c r="F880" s="21"/>
      <c r="V880" s="22"/>
      <c r="W880" s="22"/>
      <c r="X880" s="4"/>
    </row>
    <row r="881" spans="6:24" ht="12.5">
      <c r="F881" s="21"/>
      <c r="V881" s="22"/>
      <c r="W881" s="22"/>
      <c r="X881" s="4"/>
    </row>
    <row r="882" spans="6:24" ht="12.5">
      <c r="F882" s="21"/>
      <c r="V882" s="22"/>
      <c r="W882" s="22"/>
      <c r="X882" s="4"/>
    </row>
    <row r="883" spans="6:24" ht="12.5">
      <c r="F883" s="21"/>
      <c r="V883" s="22"/>
      <c r="W883" s="22"/>
      <c r="X883" s="4"/>
    </row>
    <row r="884" spans="6:24" ht="12.5">
      <c r="F884" s="21"/>
      <c r="V884" s="22"/>
      <c r="W884" s="22"/>
      <c r="X884" s="4"/>
    </row>
    <row r="885" spans="6:24" ht="12.5">
      <c r="F885" s="21"/>
      <c r="V885" s="22"/>
      <c r="W885" s="22"/>
      <c r="X885" s="4"/>
    </row>
    <row r="886" spans="6:24" ht="12.5">
      <c r="F886" s="21"/>
      <c r="V886" s="22"/>
      <c r="W886" s="22"/>
      <c r="X886" s="4"/>
    </row>
    <row r="887" spans="6:24" ht="12.5">
      <c r="F887" s="21"/>
      <c r="V887" s="22"/>
      <c r="W887" s="22"/>
      <c r="X887" s="4"/>
    </row>
    <row r="888" spans="6:24" ht="12.5">
      <c r="F888" s="21"/>
      <c r="V888" s="22"/>
      <c r="W888" s="22"/>
      <c r="X888" s="4"/>
    </row>
    <row r="889" spans="6:24" ht="12.5">
      <c r="F889" s="21"/>
      <c r="V889" s="22"/>
      <c r="W889" s="22"/>
      <c r="X889" s="4"/>
    </row>
    <row r="890" spans="6:24" ht="12.5">
      <c r="F890" s="21"/>
      <c r="V890" s="22"/>
      <c r="W890" s="22"/>
      <c r="X890" s="4"/>
    </row>
    <row r="891" spans="6:24" ht="12.5">
      <c r="F891" s="21"/>
      <c r="V891" s="22"/>
      <c r="W891" s="22"/>
      <c r="X891" s="4"/>
    </row>
    <row r="892" spans="6:24" ht="12.5">
      <c r="F892" s="21"/>
      <c r="V892" s="22"/>
      <c r="W892" s="22"/>
      <c r="X892" s="4"/>
    </row>
    <row r="893" spans="6:24" ht="12.5">
      <c r="F893" s="21"/>
      <c r="V893" s="22"/>
      <c r="W893" s="22"/>
      <c r="X893" s="4"/>
    </row>
    <row r="894" spans="6:24" ht="12.5">
      <c r="F894" s="21"/>
      <c r="V894" s="22"/>
      <c r="W894" s="22"/>
      <c r="X894" s="4"/>
    </row>
    <row r="895" spans="6:24" ht="12.5">
      <c r="F895" s="21"/>
      <c r="V895" s="22"/>
      <c r="W895" s="22"/>
      <c r="X895" s="4"/>
    </row>
    <row r="896" spans="6:24" ht="12.5">
      <c r="F896" s="21"/>
      <c r="V896" s="22"/>
      <c r="W896" s="22"/>
      <c r="X896" s="4"/>
    </row>
    <row r="897" spans="6:24" ht="12.5">
      <c r="F897" s="21"/>
      <c r="V897" s="22"/>
      <c r="W897" s="22"/>
      <c r="X897" s="4"/>
    </row>
    <row r="898" spans="6:24" ht="12.5">
      <c r="F898" s="21"/>
      <c r="V898" s="22"/>
      <c r="W898" s="22"/>
      <c r="X898" s="4"/>
    </row>
    <row r="899" spans="6:24" ht="12.5">
      <c r="F899" s="21"/>
      <c r="V899" s="22"/>
      <c r="W899" s="22"/>
      <c r="X899" s="4"/>
    </row>
    <row r="900" spans="6:24" ht="12.5">
      <c r="F900" s="21"/>
      <c r="V900" s="22"/>
      <c r="W900" s="22"/>
      <c r="X900" s="4"/>
    </row>
    <row r="901" spans="6:24" ht="12.5">
      <c r="F901" s="21"/>
      <c r="V901" s="22"/>
      <c r="W901" s="22"/>
      <c r="X901" s="4"/>
    </row>
    <row r="902" spans="6:24" ht="12.5">
      <c r="F902" s="21"/>
      <c r="V902" s="22"/>
      <c r="W902" s="22"/>
      <c r="X902" s="4"/>
    </row>
    <row r="903" spans="6:24" ht="12.5">
      <c r="F903" s="21"/>
      <c r="V903" s="22"/>
      <c r="W903" s="22"/>
      <c r="X903" s="4"/>
    </row>
    <row r="904" spans="6:24" ht="12.5">
      <c r="F904" s="21"/>
      <c r="V904" s="22"/>
      <c r="W904" s="22"/>
      <c r="X904" s="4"/>
    </row>
    <row r="905" spans="6:24" ht="12.5">
      <c r="F905" s="21"/>
      <c r="V905" s="22"/>
      <c r="W905" s="22"/>
      <c r="X905" s="4"/>
    </row>
    <row r="906" spans="6:24" ht="12.5">
      <c r="F906" s="21"/>
      <c r="V906" s="22"/>
      <c r="W906" s="22"/>
      <c r="X906" s="4"/>
    </row>
    <row r="907" spans="6:24" ht="12.5">
      <c r="F907" s="21"/>
      <c r="V907" s="22"/>
      <c r="W907" s="22"/>
      <c r="X907" s="4"/>
    </row>
    <row r="908" spans="6:24" ht="12.5">
      <c r="F908" s="21"/>
      <c r="V908" s="22"/>
      <c r="W908" s="22"/>
      <c r="X908" s="4"/>
    </row>
    <row r="909" spans="6:24" ht="12.5">
      <c r="F909" s="21"/>
      <c r="V909" s="22"/>
      <c r="W909" s="22"/>
      <c r="X909" s="4"/>
    </row>
    <row r="910" spans="6:24" ht="12.5">
      <c r="F910" s="21"/>
      <c r="V910" s="22"/>
      <c r="W910" s="22"/>
      <c r="X910" s="4"/>
    </row>
    <row r="911" spans="6:24" ht="12.5">
      <c r="F911" s="21"/>
      <c r="V911" s="22"/>
      <c r="W911" s="22"/>
      <c r="X911" s="4"/>
    </row>
    <row r="912" spans="6:24" ht="12.5">
      <c r="F912" s="21"/>
      <c r="V912" s="22"/>
      <c r="W912" s="22"/>
      <c r="X912" s="4"/>
    </row>
    <row r="913" spans="6:24" ht="12.5">
      <c r="F913" s="21"/>
      <c r="V913" s="22"/>
      <c r="W913" s="22"/>
      <c r="X913" s="4"/>
    </row>
    <row r="914" spans="6:24" ht="12.5">
      <c r="F914" s="21"/>
      <c r="V914" s="22"/>
      <c r="W914" s="22"/>
      <c r="X914" s="4"/>
    </row>
    <row r="915" spans="6:24" ht="12.5">
      <c r="F915" s="21"/>
      <c r="V915" s="22"/>
      <c r="W915" s="22"/>
      <c r="X915" s="4"/>
    </row>
    <row r="916" spans="6:24" ht="12.5">
      <c r="F916" s="21"/>
      <c r="V916" s="22"/>
      <c r="W916" s="22"/>
      <c r="X916" s="4"/>
    </row>
    <row r="917" spans="6:24" ht="12.5">
      <c r="F917" s="21"/>
      <c r="V917" s="22"/>
      <c r="W917" s="22"/>
      <c r="X917" s="4"/>
    </row>
    <row r="918" spans="6:24" ht="12.5">
      <c r="F918" s="21"/>
      <c r="V918" s="22"/>
      <c r="W918" s="22"/>
      <c r="X918" s="4"/>
    </row>
    <row r="919" spans="6:24" ht="12.5">
      <c r="F919" s="21"/>
      <c r="V919" s="22"/>
      <c r="W919" s="22"/>
      <c r="X919" s="4"/>
    </row>
    <row r="920" spans="6:24" ht="12.5">
      <c r="F920" s="21"/>
      <c r="V920" s="22"/>
      <c r="W920" s="22"/>
      <c r="X920" s="4"/>
    </row>
    <row r="921" spans="6:24" ht="12.5">
      <c r="F921" s="21"/>
      <c r="V921" s="22"/>
      <c r="W921" s="22"/>
      <c r="X921" s="4"/>
    </row>
    <row r="922" spans="6:24" ht="12.5">
      <c r="F922" s="21"/>
      <c r="V922" s="22"/>
      <c r="W922" s="22"/>
      <c r="X922" s="4"/>
    </row>
    <row r="923" spans="6:24" ht="12.5">
      <c r="F923" s="21"/>
      <c r="V923" s="22"/>
      <c r="W923" s="22"/>
      <c r="X923" s="4"/>
    </row>
    <row r="924" spans="6:24" ht="12.5">
      <c r="F924" s="21"/>
      <c r="V924" s="22"/>
      <c r="W924" s="22"/>
      <c r="X924" s="4"/>
    </row>
    <row r="925" spans="6:24" ht="12.5">
      <c r="F925" s="21"/>
      <c r="V925" s="22"/>
      <c r="W925" s="22"/>
      <c r="X925" s="4"/>
    </row>
    <row r="926" spans="6:24" ht="12.5">
      <c r="F926" s="21"/>
      <c r="V926" s="22"/>
      <c r="W926" s="22"/>
      <c r="X926" s="4"/>
    </row>
    <row r="927" spans="6:24" ht="12.5">
      <c r="F927" s="21"/>
      <c r="V927" s="22"/>
      <c r="W927" s="22"/>
      <c r="X927" s="4"/>
    </row>
    <row r="928" spans="6:24" ht="12.5">
      <c r="F928" s="21"/>
      <c r="V928" s="22"/>
      <c r="W928" s="22"/>
      <c r="X928" s="4"/>
    </row>
    <row r="929" spans="6:24" ht="12.5">
      <c r="F929" s="21"/>
      <c r="V929" s="22"/>
      <c r="W929" s="22"/>
      <c r="X929" s="4"/>
    </row>
    <row r="930" spans="6:24" ht="12.5">
      <c r="F930" s="21"/>
      <c r="V930" s="22"/>
      <c r="W930" s="22"/>
      <c r="X930" s="4"/>
    </row>
    <row r="931" spans="6:24" ht="12.5">
      <c r="F931" s="21"/>
      <c r="V931" s="22"/>
      <c r="W931" s="22"/>
      <c r="X931" s="4"/>
    </row>
    <row r="932" spans="6:24" ht="12.5">
      <c r="F932" s="21"/>
      <c r="V932" s="22"/>
      <c r="W932" s="22"/>
      <c r="X932" s="4"/>
    </row>
    <row r="933" spans="6:24" ht="12.5">
      <c r="F933" s="21"/>
      <c r="V933" s="22"/>
      <c r="W933" s="22"/>
      <c r="X933" s="4"/>
    </row>
    <row r="934" spans="6:24" ht="12.5">
      <c r="F934" s="21"/>
      <c r="V934" s="22"/>
      <c r="W934" s="22"/>
      <c r="X934" s="4"/>
    </row>
    <row r="935" spans="6:24" ht="12.5">
      <c r="F935" s="21"/>
      <c r="V935" s="22"/>
      <c r="W935" s="22"/>
      <c r="X935" s="4"/>
    </row>
    <row r="936" spans="6:24" ht="12.5">
      <c r="F936" s="21"/>
      <c r="V936" s="22"/>
      <c r="W936" s="22"/>
      <c r="X936" s="4"/>
    </row>
    <row r="937" spans="6:24" ht="12.5">
      <c r="F937" s="21"/>
      <c r="V937" s="22"/>
      <c r="W937" s="22"/>
      <c r="X937" s="4"/>
    </row>
    <row r="938" spans="6:24" ht="12.5">
      <c r="F938" s="21"/>
      <c r="V938" s="22"/>
      <c r="W938" s="22"/>
      <c r="X938" s="4"/>
    </row>
    <row r="939" spans="6:24" ht="12.5">
      <c r="F939" s="21"/>
      <c r="V939" s="22"/>
      <c r="W939" s="22"/>
      <c r="X939" s="4"/>
    </row>
  </sheetData>
  <customSheetViews>
    <customSheetView guid="{6BF43BCC-70AA-4767-A2F6-BA538DA547A2}" filter="1" showAutoFilter="1">
      <pageMargins left="0.7" right="0.7" top="0.75" bottom="0.75" header="0.3" footer="0.3"/>
      <autoFilter ref="A1:AA12" xr:uid="{A1B6D3CE-4819-4B33-8DB6-EA42D63EC669}"/>
    </customSheetView>
    <customSheetView guid="{518E2862-9523-41A6-854C-D89C8698BC9A}" filter="1" showAutoFilter="1">
      <pageMargins left="0.7" right="0.7" top="0.75" bottom="0.75" header="0.3" footer="0.3"/>
      <autoFilter ref="A1:AF939" xr:uid="{C97E5B14-2B91-4AEC-8853-57E87969826A}"/>
    </customSheetView>
    <customSheetView guid="{2A97DA85-64E5-4F0D-9566-9274A24249E1}" filter="1" showAutoFilter="1">
      <pageMargins left="0.7" right="0.7" top="0.75" bottom="0.75" header="0.3" footer="0.3"/>
      <autoFilter ref="A1:AF939" xr:uid="{18648AD5-C8D2-40C7-A0EA-C6A36B530860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991"/>
  <sheetViews>
    <sheetView workbookViewId="0"/>
  </sheetViews>
  <sheetFormatPr defaultColWidth="12.6328125" defaultRowHeight="15.75" customHeight="1"/>
  <cols>
    <col min="1" max="1" width="3.453125" customWidth="1"/>
    <col min="2" max="2" width="19.26953125" customWidth="1"/>
    <col min="3" max="3" width="6.36328125" customWidth="1"/>
    <col min="4" max="4" width="23.6328125" customWidth="1"/>
    <col min="5" max="5" width="6.36328125" customWidth="1"/>
    <col min="6" max="6" width="23.26953125" customWidth="1"/>
    <col min="7" max="7" width="6.36328125" customWidth="1"/>
    <col min="8" max="8" width="23.6328125" customWidth="1"/>
    <col min="9" max="9" width="6.36328125" customWidth="1"/>
    <col min="10" max="10" width="24.453125" customWidth="1"/>
    <col min="11" max="11" width="6.36328125" customWidth="1"/>
    <col min="12" max="12" width="21.453125" customWidth="1"/>
    <col min="13" max="13" width="6.36328125" customWidth="1"/>
    <col min="14" max="14" width="27.7265625" customWidth="1"/>
    <col min="15" max="15" width="6.36328125" customWidth="1"/>
    <col min="16" max="16" width="23.90625" customWidth="1"/>
    <col min="17" max="17" width="6.36328125" customWidth="1"/>
    <col min="18" max="18" width="25.26953125" customWidth="1"/>
    <col min="19" max="19" width="6.36328125" customWidth="1"/>
  </cols>
  <sheetData>
    <row r="1" spans="1:35" ht="16.5" customHeight="1">
      <c r="A1" s="46"/>
      <c r="B1" s="46"/>
      <c r="C1" s="46">
        <f>SUM(C3:C29)</f>
        <v>728</v>
      </c>
      <c r="D1" s="46"/>
      <c r="E1" s="46">
        <f>SUM(E3:E29)</f>
        <v>663</v>
      </c>
      <c r="F1" s="46"/>
      <c r="G1" s="46">
        <f>SUM(G3:G22)</f>
        <v>408</v>
      </c>
      <c r="H1" s="46"/>
      <c r="I1" s="46">
        <f>SUM(I3:I52)</f>
        <v>1176</v>
      </c>
      <c r="J1" s="46"/>
      <c r="K1" s="46">
        <f>SUM(K3:K24)</f>
        <v>580</v>
      </c>
      <c r="L1" s="46"/>
      <c r="M1" s="46">
        <f>SUM(M3:M23)</f>
        <v>208</v>
      </c>
      <c r="N1" s="46"/>
      <c r="O1" s="46">
        <f>SUM(O3:O48)</f>
        <v>720</v>
      </c>
      <c r="P1" s="46"/>
      <c r="Q1" s="46">
        <f>SUM(Q3:Q52)</f>
        <v>981</v>
      </c>
      <c r="R1" s="46"/>
      <c r="S1" s="46">
        <f>SUM(S3:S52)</f>
        <v>1179</v>
      </c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</row>
    <row r="2" spans="1:35" ht="37.5">
      <c r="A2" s="48" t="s">
        <v>16</v>
      </c>
      <c r="B2" s="49" t="s">
        <v>4564</v>
      </c>
      <c r="C2" s="48" t="s">
        <v>4565</v>
      </c>
      <c r="D2" s="49" t="s">
        <v>4566</v>
      </c>
      <c r="E2" s="48" t="s">
        <v>4565</v>
      </c>
      <c r="F2" s="49" t="s">
        <v>4567</v>
      </c>
      <c r="G2" s="48" t="s">
        <v>4568</v>
      </c>
      <c r="H2" s="49" t="s">
        <v>4569</v>
      </c>
      <c r="I2" s="48" t="s">
        <v>4568</v>
      </c>
      <c r="J2" s="49" t="s">
        <v>4570</v>
      </c>
      <c r="K2" s="48" t="s">
        <v>4568</v>
      </c>
      <c r="L2" s="49" t="s">
        <v>4571</v>
      </c>
      <c r="M2" s="48" t="s">
        <v>4568</v>
      </c>
      <c r="N2" s="49" t="s">
        <v>4572</v>
      </c>
      <c r="O2" s="48" t="s">
        <v>4568</v>
      </c>
      <c r="P2" s="49" t="s">
        <v>4573</v>
      </c>
      <c r="Q2" s="48" t="s">
        <v>4568</v>
      </c>
      <c r="R2" s="49" t="s">
        <v>4574</v>
      </c>
      <c r="S2" s="48" t="s">
        <v>4568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</row>
    <row r="3" spans="1:35" ht="12.5">
      <c r="A3" s="46">
        <v>1</v>
      </c>
      <c r="B3" s="50" t="s">
        <v>4575</v>
      </c>
      <c r="C3" s="46">
        <v>1</v>
      </c>
      <c r="D3" s="51">
        <v>45243</v>
      </c>
      <c r="E3" s="46">
        <v>1</v>
      </c>
      <c r="F3" s="50" t="s">
        <v>4576</v>
      </c>
      <c r="G3" s="46">
        <v>3</v>
      </c>
      <c r="H3" s="51">
        <v>45230</v>
      </c>
      <c r="I3" s="46">
        <v>8</v>
      </c>
      <c r="J3" s="51">
        <v>45208</v>
      </c>
      <c r="K3" s="46">
        <v>1</v>
      </c>
      <c r="L3" s="51">
        <v>45201</v>
      </c>
      <c r="M3" s="46">
        <v>6</v>
      </c>
      <c r="N3" s="51">
        <v>45234</v>
      </c>
      <c r="O3" s="46">
        <v>1</v>
      </c>
      <c r="P3" s="50" t="s">
        <v>4577</v>
      </c>
      <c r="Q3" s="46">
        <v>9</v>
      </c>
      <c r="R3" s="51">
        <v>45244</v>
      </c>
      <c r="S3" s="46">
        <v>4</v>
      </c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35" ht="12.5">
      <c r="A4" s="46">
        <v>2</v>
      </c>
      <c r="B4" s="50" t="s">
        <v>4576</v>
      </c>
      <c r="C4" s="46">
        <v>10</v>
      </c>
      <c r="D4" s="51">
        <v>45240</v>
      </c>
      <c r="E4" s="46">
        <v>3</v>
      </c>
      <c r="F4" s="50" t="s">
        <v>4578</v>
      </c>
      <c r="G4" s="46">
        <v>17</v>
      </c>
      <c r="H4" s="51">
        <v>45229</v>
      </c>
      <c r="I4" s="46">
        <v>1</v>
      </c>
      <c r="J4" s="50" t="s">
        <v>4575</v>
      </c>
      <c r="K4" s="46">
        <v>2</v>
      </c>
      <c r="L4" s="51">
        <v>45200</v>
      </c>
      <c r="M4" s="46">
        <v>6</v>
      </c>
      <c r="N4" s="51">
        <v>45233</v>
      </c>
      <c r="O4" s="46">
        <v>5</v>
      </c>
      <c r="P4" s="50" t="s">
        <v>4579</v>
      </c>
      <c r="Q4" s="46">
        <v>2</v>
      </c>
      <c r="R4" s="51">
        <v>45243</v>
      </c>
      <c r="S4" s="46">
        <v>7</v>
      </c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 spans="1:35" ht="12.5">
      <c r="A5" s="46">
        <v>3</v>
      </c>
      <c r="B5" s="50" t="s">
        <v>4578</v>
      </c>
      <c r="C5" s="46">
        <v>23</v>
      </c>
      <c r="D5" s="51">
        <v>45235</v>
      </c>
      <c r="E5" s="46">
        <v>18</v>
      </c>
      <c r="F5" s="50" t="s">
        <v>4580</v>
      </c>
      <c r="G5" s="46">
        <v>50</v>
      </c>
      <c r="H5" s="51">
        <v>45220</v>
      </c>
      <c r="I5" s="46">
        <v>50</v>
      </c>
      <c r="J5" s="50" t="s">
        <v>4576</v>
      </c>
      <c r="K5" s="46">
        <v>11</v>
      </c>
      <c r="L5" s="51">
        <v>45199</v>
      </c>
      <c r="M5" s="46">
        <v>5</v>
      </c>
      <c r="N5" s="51">
        <v>45227</v>
      </c>
      <c r="O5" s="46">
        <v>10</v>
      </c>
      <c r="P5" s="50" t="s">
        <v>4581</v>
      </c>
      <c r="Q5" s="46">
        <v>7</v>
      </c>
      <c r="R5" s="51">
        <v>45242</v>
      </c>
      <c r="S5" s="46">
        <v>3</v>
      </c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 spans="1:35" ht="12.5">
      <c r="A6" s="46">
        <v>4</v>
      </c>
      <c r="B6" s="50" t="s">
        <v>4580</v>
      </c>
      <c r="C6" s="52">
        <v>50</v>
      </c>
      <c r="D6" s="51">
        <v>45234</v>
      </c>
      <c r="E6" s="46">
        <v>50</v>
      </c>
      <c r="F6" s="50" t="s">
        <v>4582</v>
      </c>
      <c r="G6" s="46">
        <v>2</v>
      </c>
      <c r="H6" s="51">
        <v>45212</v>
      </c>
      <c r="I6" s="46">
        <v>35</v>
      </c>
      <c r="J6" s="50" t="s">
        <v>4578</v>
      </c>
      <c r="K6" s="46">
        <v>42</v>
      </c>
      <c r="L6" s="51">
        <v>45193</v>
      </c>
      <c r="M6" s="46">
        <v>8</v>
      </c>
      <c r="N6" s="51">
        <v>45226</v>
      </c>
      <c r="O6" s="46">
        <v>20</v>
      </c>
      <c r="P6" s="50" t="s">
        <v>4583</v>
      </c>
      <c r="Q6" s="46">
        <v>50</v>
      </c>
      <c r="R6" s="51">
        <v>45241</v>
      </c>
      <c r="S6" s="46">
        <v>50</v>
      </c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</row>
    <row r="7" spans="1:35" ht="12.5">
      <c r="A7" s="46">
        <v>5</v>
      </c>
      <c r="B7" s="50" t="s">
        <v>4584</v>
      </c>
      <c r="C7" s="46">
        <v>5</v>
      </c>
      <c r="D7" s="51">
        <v>45233</v>
      </c>
      <c r="E7" s="46">
        <v>31</v>
      </c>
      <c r="F7" s="50" t="s">
        <v>4585</v>
      </c>
      <c r="G7" s="46">
        <v>38</v>
      </c>
      <c r="H7" s="51">
        <v>45211</v>
      </c>
      <c r="I7" s="46">
        <v>1</v>
      </c>
      <c r="J7" s="50" t="s">
        <v>4580</v>
      </c>
      <c r="K7" s="46">
        <v>50</v>
      </c>
      <c r="L7" s="51">
        <v>45192</v>
      </c>
      <c r="M7" s="46">
        <v>1</v>
      </c>
      <c r="N7" s="51">
        <v>45222</v>
      </c>
      <c r="O7" s="46">
        <v>1</v>
      </c>
      <c r="P7" s="50" t="s">
        <v>4586</v>
      </c>
      <c r="Q7" s="46">
        <v>7</v>
      </c>
      <c r="R7" s="51">
        <v>45240</v>
      </c>
      <c r="S7" s="46">
        <v>27</v>
      </c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 ht="12.5">
      <c r="A8" s="46">
        <v>6</v>
      </c>
      <c r="B8" s="50" t="s">
        <v>4585</v>
      </c>
      <c r="C8" s="46">
        <v>48</v>
      </c>
      <c r="D8" s="51">
        <v>45228</v>
      </c>
      <c r="E8" s="46">
        <v>36</v>
      </c>
      <c r="F8" s="50" t="s">
        <v>4587</v>
      </c>
      <c r="G8" s="46">
        <v>50</v>
      </c>
      <c r="H8" s="51">
        <v>45208</v>
      </c>
      <c r="I8" s="46">
        <v>1</v>
      </c>
      <c r="J8" s="50" t="s">
        <v>4585</v>
      </c>
      <c r="K8" s="46">
        <v>37</v>
      </c>
      <c r="L8" s="51">
        <v>45191</v>
      </c>
      <c r="M8" s="46">
        <v>7</v>
      </c>
      <c r="N8" s="51">
        <v>45221</v>
      </c>
      <c r="O8" s="46">
        <v>6</v>
      </c>
      <c r="P8" s="50" t="s">
        <v>4588</v>
      </c>
      <c r="Q8" s="46">
        <v>21</v>
      </c>
      <c r="R8" s="51">
        <v>45236</v>
      </c>
      <c r="S8" s="46">
        <v>7</v>
      </c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</row>
    <row r="9" spans="1:35" ht="12.5">
      <c r="A9" s="46">
        <v>7</v>
      </c>
      <c r="B9" s="50" t="s">
        <v>4587</v>
      </c>
      <c r="C9" s="46">
        <v>32</v>
      </c>
      <c r="D9" s="51">
        <v>45227</v>
      </c>
      <c r="E9" s="46">
        <v>39</v>
      </c>
      <c r="F9" s="53" t="s">
        <v>4589</v>
      </c>
      <c r="G9" s="46"/>
      <c r="H9" s="51">
        <v>45207</v>
      </c>
      <c r="I9" s="46">
        <v>36</v>
      </c>
      <c r="J9" s="50" t="s">
        <v>4587</v>
      </c>
      <c r="K9" s="46">
        <v>25</v>
      </c>
      <c r="L9" s="51">
        <v>45186</v>
      </c>
      <c r="M9" s="46">
        <v>8</v>
      </c>
      <c r="N9" s="51">
        <v>45220</v>
      </c>
      <c r="O9" s="46">
        <v>26</v>
      </c>
      <c r="P9" s="50" t="s">
        <v>4590</v>
      </c>
      <c r="Q9" s="46">
        <v>1</v>
      </c>
      <c r="R9" s="51">
        <v>45235</v>
      </c>
      <c r="S9" s="46">
        <v>16</v>
      </c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</row>
    <row r="10" spans="1:35" ht="12.5">
      <c r="A10" s="46">
        <v>8</v>
      </c>
      <c r="B10" s="50" t="s">
        <v>4589</v>
      </c>
      <c r="C10" s="46">
        <v>50</v>
      </c>
      <c r="D10" s="51">
        <v>45226</v>
      </c>
      <c r="E10" s="46">
        <v>50</v>
      </c>
      <c r="F10" s="50" t="s">
        <v>4591</v>
      </c>
      <c r="G10" s="46">
        <v>2</v>
      </c>
      <c r="H10" s="51">
        <v>45206</v>
      </c>
      <c r="I10" s="46">
        <v>13</v>
      </c>
      <c r="J10" s="50" t="s">
        <v>4589</v>
      </c>
      <c r="K10" s="46">
        <v>47</v>
      </c>
      <c r="L10" s="51">
        <v>45185</v>
      </c>
      <c r="M10" s="46">
        <v>4</v>
      </c>
      <c r="N10" s="51">
        <v>45219</v>
      </c>
      <c r="O10" s="46">
        <v>4</v>
      </c>
      <c r="P10" s="50" t="s">
        <v>4578</v>
      </c>
      <c r="Q10" s="46">
        <v>3</v>
      </c>
      <c r="R10" s="51">
        <v>45234</v>
      </c>
      <c r="S10" s="46">
        <v>20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</row>
    <row r="11" spans="1:35" ht="12.5">
      <c r="A11" s="46">
        <v>9</v>
      </c>
      <c r="B11" s="50" t="s">
        <v>4592</v>
      </c>
      <c r="C11" s="46">
        <v>1</v>
      </c>
      <c r="D11" s="51">
        <v>45224</v>
      </c>
      <c r="E11" s="46">
        <v>5</v>
      </c>
      <c r="F11" s="50" t="s">
        <v>4593</v>
      </c>
      <c r="G11" s="46">
        <v>1</v>
      </c>
      <c r="H11" s="51">
        <v>45205</v>
      </c>
      <c r="I11" s="46">
        <v>50</v>
      </c>
      <c r="J11" s="50" t="s">
        <v>4594</v>
      </c>
      <c r="K11" s="46">
        <v>1</v>
      </c>
      <c r="L11" s="51">
        <v>45184</v>
      </c>
      <c r="M11" s="46">
        <v>9</v>
      </c>
      <c r="N11" s="51">
        <v>45215</v>
      </c>
      <c r="O11" s="46">
        <v>1</v>
      </c>
      <c r="P11" s="50" t="s">
        <v>4595</v>
      </c>
      <c r="Q11" s="46">
        <v>22</v>
      </c>
      <c r="R11" s="51">
        <v>45233</v>
      </c>
      <c r="S11" s="46">
        <v>50</v>
      </c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 ht="12.5">
      <c r="A12" s="46">
        <v>10</v>
      </c>
      <c r="B12" s="50" t="s">
        <v>4594</v>
      </c>
      <c r="C12" s="46">
        <v>1</v>
      </c>
      <c r="D12" s="51">
        <v>45223</v>
      </c>
      <c r="E12" s="46">
        <v>1</v>
      </c>
      <c r="F12" s="50" t="s">
        <v>4593</v>
      </c>
      <c r="G12" s="46">
        <v>50</v>
      </c>
      <c r="H12" s="51">
        <v>45204</v>
      </c>
      <c r="I12" s="46">
        <v>1</v>
      </c>
      <c r="J12" s="50" t="s">
        <v>4593</v>
      </c>
      <c r="K12" s="46">
        <v>36</v>
      </c>
      <c r="L12" s="51">
        <v>45182</v>
      </c>
      <c r="M12" s="46">
        <v>1</v>
      </c>
      <c r="N12" s="51">
        <v>45214</v>
      </c>
      <c r="O12" s="46">
        <v>22</v>
      </c>
      <c r="P12" s="50" t="s">
        <v>4596</v>
      </c>
      <c r="Q12" s="46">
        <v>1</v>
      </c>
      <c r="R12" s="51">
        <v>45230</v>
      </c>
      <c r="S12" s="46">
        <v>4</v>
      </c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 ht="12.5">
      <c r="A13" s="46">
        <v>11</v>
      </c>
      <c r="B13" s="50" t="s">
        <v>4593</v>
      </c>
      <c r="C13" s="46">
        <v>48</v>
      </c>
      <c r="D13" s="51">
        <v>45222</v>
      </c>
      <c r="E13" s="46">
        <v>2</v>
      </c>
      <c r="F13" s="50" t="s">
        <v>4597</v>
      </c>
      <c r="G13" s="46">
        <v>1</v>
      </c>
      <c r="H13" s="51">
        <v>45201</v>
      </c>
      <c r="I13" s="46">
        <v>38</v>
      </c>
      <c r="J13" s="50" t="s">
        <v>4597</v>
      </c>
      <c r="K13" s="46">
        <v>31</v>
      </c>
      <c r="L13" s="51">
        <v>45179</v>
      </c>
      <c r="M13" s="46">
        <v>4</v>
      </c>
      <c r="N13" s="51">
        <v>45213</v>
      </c>
      <c r="O13" s="46">
        <v>5</v>
      </c>
      <c r="P13" s="50" t="s">
        <v>4580</v>
      </c>
      <c r="Q13" s="46">
        <v>29</v>
      </c>
      <c r="R13" s="51">
        <v>45229</v>
      </c>
      <c r="S13" s="46">
        <v>4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 ht="12.5">
      <c r="A14" s="46">
        <v>12</v>
      </c>
      <c r="B14" s="50" t="s">
        <v>4598</v>
      </c>
      <c r="C14" s="46">
        <v>1</v>
      </c>
      <c r="D14" s="51">
        <v>45221</v>
      </c>
      <c r="E14" s="46">
        <v>50</v>
      </c>
      <c r="F14" s="50" t="s">
        <v>4597</v>
      </c>
      <c r="G14" s="46">
        <v>50</v>
      </c>
      <c r="H14" s="51">
        <v>45200</v>
      </c>
      <c r="I14" s="46">
        <v>31</v>
      </c>
      <c r="J14" s="50" t="s">
        <v>4599</v>
      </c>
      <c r="K14" s="46">
        <v>50</v>
      </c>
      <c r="L14" s="51">
        <v>45178</v>
      </c>
      <c r="M14" s="46">
        <v>1</v>
      </c>
      <c r="N14" s="51">
        <v>45212</v>
      </c>
      <c r="O14" s="46">
        <v>12</v>
      </c>
      <c r="P14" s="50" t="s">
        <v>4600</v>
      </c>
      <c r="Q14" s="46">
        <v>1</v>
      </c>
      <c r="R14" s="51">
        <v>45226</v>
      </c>
      <c r="S14" s="46">
        <v>1</v>
      </c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</row>
    <row r="15" spans="1:35" ht="12.5">
      <c r="A15" s="46">
        <v>13</v>
      </c>
      <c r="B15" s="50" t="s">
        <v>4597</v>
      </c>
      <c r="C15" s="46">
        <v>50</v>
      </c>
      <c r="D15" s="51">
        <v>45220</v>
      </c>
      <c r="E15" s="46">
        <v>41</v>
      </c>
      <c r="F15" s="54">
        <v>45270</v>
      </c>
      <c r="G15" s="46">
        <v>4</v>
      </c>
      <c r="H15" s="51">
        <v>45199</v>
      </c>
      <c r="I15" s="46">
        <v>50</v>
      </c>
      <c r="J15" s="54">
        <v>45270</v>
      </c>
      <c r="K15" s="46">
        <v>8</v>
      </c>
      <c r="L15" s="51">
        <v>45177</v>
      </c>
      <c r="M15" s="46">
        <v>47</v>
      </c>
      <c r="N15" s="51">
        <v>45209</v>
      </c>
      <c r="O15" s="46">
        <v>2</v>
      </c>
      <c r="P15" s="50" t="s">
        <v>4601</v>
      </c>
      <c r="Q15" s="46">
        <v>1</v>
      </c>
      <c r="R15" s="51">
        <v>45213</v>
      </c>
      <c r="S15" s="46">
        <v>16</v>
      </c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 spans="1:35" ht="12.5">
      <c r="A16" s="46">
        <v>14</v>
      </c>
      <c r="B16" s="50" t="s">
        <v>4599</v>
      </c>
      <c r="C16" s="46">
        <v>50</v>
      </c>
      <c r="D16" s="51">
        <v>45219</v>
      </c>
      <c r="E16" s="46">
        <v>50</v>
      </c>
      <c r="F16" s="55">
        <v>45179</v>
      </c>
      <c r="G16" s="46">
        <v>1</v>
      </c>
      <c r="H16" s="51">
        <v>45198</v>
      </c>
      <c r="I16" s="46">
        <v>1</v>
      </c>
      <c r="J16" s="54">
        <v>45241</v>
      </c>
      <c r="K16" s="46">
        <v>2</v>
      </c>
      <c r="L16" s="51">
        <v>45172</v>
      </c>
      <c r="M16" s="46">
        <v>10</v>
      </c>
      <c r="N16" s="51">
        <v>45208</v>
      </c>
      <c r="O16" s="46">
        <v>1</v>
      </c>
      <c r="P16" s="50" t="s">
        <v>4602</v>
      </c>
      <c r="Q16" s="46">
        <v>8</v>
      </c>
      <c r="R16" s="51">
        <v>45212</v>
      </c>
      <c r="S16" s="46">
        <v>44</v>
      </c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</row>
    <row r="17" spans="1:35" ht="12.5">
      <c r="A17" s="46">
        <v>15</v>
      </c>
      <c r="B17" s="54">
        <v>45271</v>
      </c>
      <c r="C17" s="46">
        <v>8</v>
      </c>
      <c r="D17" s="51">
        <v>45217</v>
      </c>
      <c r="E17" s="46">
        <v>1</v>
      </c>
      <c r="F17" s="55">
        <v>45148</v>
      </c>
      <c r="G17" s="46">
        <v>50</v>
      </c>
      <c r="H17" s="51">
        <v>45196</v>
      </c>
      <c r="I17" s="46">
        <v>1</v>
      </c>
      <c r="J17" s="54">
        <v>45210</v>
      </c>
      <c r="K17" s="46">
        <v>11</v>
      </c>
      <c r="L17" s="51">
        <v>45171</v>
      </c>
      <c r="M17" s="46">
        <v>21</v>
      </c>
      <c r="N17" s="51">
        <v>45207</v>
      </c>
      <c r="O17" s="46">
        <v>9</v>
      </c>
      <c r="P17" s="50" t="s">
        <v>4603</v>
      </c>
      <c r="Q17" s="46">
        <v>7</v>
      </c>
      <c r="R17" s="51">
        <v>45211</v>
      </c>
      <c r="S17" s="46">
        <v>12</v>
      </c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</row>
    <row r="18" spans="1:35" ht="12.5">
      <c r="A18" s="46">
        <v>16</v>
      </c>
      <c r="B18" s="54">
        <v>45270</v>
      </c>
      <c r="C18" s="46">
        <v>2</v>
      </c>
      <c r="D18" s="51">
        <v>45216</v>
      </c>
      <c r="E18" s="46">
        <v>2</v>
      </c>
      <c r="F18" s="55">
        <v>45117</v>
      </c>
      <c r="G18" s="46">
        <v>34</v>
      </c>
      <c r="H18" s="51">
        <v>45195</v>
      </c>
      <c r="I18" s="46">
        <v>1</v>
      </c>
      <c r="J18" s="54">
        <v>45209</v>
      </c>
      <c r="K18" s="46">
        <v>2</v>
      </c>
      <c r="L18" s="51">
        <v>45170</v>
      </c>
      <c r="M18" s="46">
        <v>18</v>
      </c>
      <c r="N18" s="51">
        <v>45206</v>
      </c>
      <c r="O18" s="46">
        <v>6</v>
      </c>
      <c r="P18" s="50" t="s">
        <v>4604</v>
      </c>
      <c r="Q18" s="46">
        <v>12</v>
      </c>
      <c r="R18" s="51">
        <v>45210</v>
      </c>
      <c r="S18" s="46">
        <v>5</v>
      </c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</row>
    <row r="19" spans="1:35" ht="12.5">
      <c r="A19" s="46">
        <v>17</v>
      </c>
      <c r="B19" s="54">
        <v>45241</v>
      </c>
      <c r="C19" s="46">
        <v>50</v>
      </c>
      <c r="D19" s="51">
        <v>45215</v>
      </c>
      <c r="E19" s="46">
        <v>1</v>
      </c>
      <c r="F19" s="55">
        <v>45087</v>
      </c>
      <c r="G19" s="46">
        <v>50</v>
      </c>
      <c r="H19" s="51">
        <v>45194</v>
      </c>
      <c r="I19" s="46">
        <v>1</v>
      </c>
      <c r="J19" s="55">
        <v>45148</v>
      </c>
      <c r="K19" s="46">
        <v>50</v>
      </c>
      <c r="L19" s="51">
        <v>45168</v>
      </c>
      <c r="M19" s="46">
        <v>2</v>
      </c>
      <c r="N19" s="51">
        <v>45205</v>
      </c>
      <c r="O19" s="46">
        <v>28</v>
      </c>
      <c r="P19" s="50" t="s">
        <v>4604</v>
      </c>
      <c r="Q19" s="46">
        <v>8</v>
      </c>
      <c r="R19" s="51">
        <v>45208</v>
      </c>
      <c r="S19" s="46">
        <v>50</v>
      </c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</row>
    <row r="20" spans="1:35" ht="12.5">
      <c r="A20" s="46">
        <v>18</v>
      </c>
      <c r="B20" s="54">
        <v>45240</v>
      </c>
      <c r="C20" s="46">
        <v>2</v>
      </c>
      <c r="D20" s="51">
        <v>45214</v>
      </c>
      <c r="E20" s="46">
        <v>32</v>
      </c>
      <c r="F20" s="56">
        <v>45027</v>
      </c>
      <c r="G20" s="57"/>
      <c r="H20" s="51">
        <v>45193</v>
      </c>
      <c r="I20" s="46">
        <v>39</v>
      </c>
      <c r="J20" s="55">
        <v>45117</v>
      </c>
      <c r="K20" s="46">
        <v>24</v>
      </c>
      <c r="L20" s="51">
        <v>45166</v>
      </c>
      <c r="M20" s="46">
        <v>5</v>
      </c>
      <c r="N20" s="51">
        <v>45204</v>
      </c>
      <c r="O20" s="46">
        <v>2</v>
      </c>
      <c r="P20" s="50" t="s">
        <v>4605</v>
      </c>
      <c r="Q20" s="46">
        <v>39</v>
      </c>
      <c r="R20" s="51">
        <v>45207</v>
      </c>
      <c r="S20" s="46">
        <v>7</v>
      </c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</row>
    <row r="21" spans="1:35" ht="12.5">
      <c r="A21" s="46">
        <v>19</v>
      </c>
      <c r="B21" s="54">
        <v>45210</v>
      </c>
      <c r="C21" s="46">
        <v>64</v>
      </c>
      <c r="D21" s="51">
        <v>45213</v>
      </c>
      <c r="E21" s="46">
        <v>50</v>
      </c>
      <c r="F21" s="55">
        <v>44996</v>
      </c>
      <c r="G21" s="46">
        <v>5</v>
      </c>
      <c r="H21" s="51">
        <v>45192</v>
      </c>
      <c r="I21" s="46">
        <v>39</v>
      </c>
      <c r="J21" s="55">
        <v>45087</v>
      </c>
      <c r="K21" s="46">
        <v>50</v>
      </c>
      <c r="L21" s="51">
        <v>45165</v>
      </c>
      <c r="M21" s="46">
        <v>24</v>
      </c>
      <c r="N21" s="51">
        <v>45201</v>
      </c>
      <c r="O21" s="46">
        <v>32</v>
      </c>
      <c r="P21" s="50" t="s">
        <v>4606</v>
      </c>
      <c r="Q21" s="46">
        <v>37</v>
      </c>
      <c r="R21" s="51">
        <v>45206</v>
      </c>
      <c r="S21" s="46">
        <v>44</v>
      </c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</row>
    <row r="22" spans="1:35" ht="12.5">
      <c r="A22" s="46">
        <v>20</v>
      </c>
      <c r="B22" s="54">
        <v>45209</v>
      </c>
      <c r="C22" s="46">
        <v>1</v>
      </c>
      <c r="D22" s="51">
        <v>45212</v>
      </c>
      <c r="E22" s="46">
        <v>50</v>
      </c>
      <c r="F22" s="46"/>
      <c r="G22" s="57"/>
      <c r="H22" s="51">
        <v>45191</v>
      </c>
      <c r="I22" s="46">
        <v>31</v>
      </c>
      <c r="J22" s="55">
        <v>45057</v>
      </c>
      <c r="K22" s="46">
        <v>24</v>
      </c>
      <c r="L22" s="51">
        <v>45164</v>
      </c>
      <c r="M22" s="46">
        <v>8</v>
      </c>
      <c r="N22" s="51">
        <v>45200</v>
      </c>
      <c r="O22" s="46">
        <v>12</v>
      </c>
      <c r="P22" s="50" t="s">
        <v>4584</v>
      </c>
      <c r="Q22" s="46">
        <v>9</v>
      </c>
      <c r="R22" s="51">
        <v>45205</v>
      </c>
      <c r="S22" s="46">
        <v>34</v>
      </c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  <row r="23" spans="1:35" ht="12.5">
      <c r="A23" s="46">
        <v>21</v>
      </c>
      <c r="B23" s="55">
        <v>45179</v>
      </c>
      <c r="C23" s="46">
        <v>3</v>
      </c>
      <c r="D23" s="51">
        <v>45211</v>
      </c>
      <c r="E23" s="46">
        <v>2</v>
      </c>
      <c r="F23" s="46"/>
      <c r="G23" s="58"/>
      <c r="H23" s="51">
        <v>45167</v>
      </c>
      <c r="I23" s="46">
        <v>50</v>
      </c>
      <c r="J23" s="55">
        <v>45027</v>
      </c>
      <c r="K23" s="46">
        <v>48</v>
      </c>
      <c r="L23" s="51">
        <v>45163</v>
      </c>
      <c r="M23" s="46">
        <v>13</v>
      </c>
      <c r="N23" s="51">
        <v>45199</v>
      </c>
      <c r="O23" s="46">
        <v>24</v>
      </c>
      <c r="P23" s="59" t="s">
        <v>4607</v>
      </c>
      <c r="Q23" s="46">
        <v>46</v>
      </c>
      <c r="R23" s="51">
        <v>45203</v>
      </c>
      <c r="S23" s="46">
        <v>2</v>
      </c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5" ht="12.5">
      <c r="A24" s="46">
        <v>22</v>
      </c>
      <c r="B24" s="55">
        <v>45148</v>
      </c>
      <c r="C24" s="46">
        <v>50</v>
      </c>
      <c r="D24" s="51">
        <v>45209</v>
      </c>
      <c r="E24" s="46">
        <v>1</v>
      </c>
      <c r="F24" s="46"/>
      <c r="G24" s="58"/>
      <c r="H24" s="50" t="s">
        <v>4579</v>
      </c>
      <c r="I24" s="46">
        <v>10</v>
      </c>
      <c r="J24" s="55">
        <v>44996</v>
      </c>
      <c r="K24" s="46">
        <v>28</v>
      </c>
      <c r="L24" s="46"/>
      <c r="M24" s="58"/>
      <c r="N24" s="51">
        <v>45198</v>
      </c>
      <c r="O24" s="46">
        <v>1</v>
      </c>
      <c r="P24" s="50" t="s">
        <v>4608</v>
      </c>
      <c r="Q24" s="46">
        <v>34</v>
      </c>
      <c r="R24" s="51">
        <v>45202</v>
      </c>
      <c r="S24" s="46">
        <v>2</v>
      </c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</row>
    <row r="25" spans="1:35" ht="12.5">
      <c r="A25" s="46">
        <v>23</v>
      </c>
      <c r="B25" s="55">
        <v>45117</v>
      </c>
      <c r="C25" s="46">
        <v>22</v>
      </c>
      <c r="D25" s="51">
        <v>45208</v>
      </c>
      <c r="E25" s="46">
        <v>4</v>
      </c>
      <c r="F25" s="46"/>
      <c r="G25" s="58"/>
      <c r="H25" s="50" t="s">
        <v>4609</v>
      </c>
      <c r="I25" s="46">
        <v>4</v>
      </c>
      <c r="J25" s="46"/>
      <c r="K25" s="58"/>
      <c r="L25" s="46"/>
      <c r="M25" s="58"/>
      <c r="N25" s="51">
        <v>45193</v>
      </c>
      <c r="O25" s="46">
        <v>27</v>
      </c>
      <c r="P25" s="50" t="s">
        <v>4608</v>
      </c>
      <c r="Q25" s="46">
        <v>17</v>
      </c>
      <c r="R25" s="51">
        <v>45201</v>
      </c>
      <c r="S25" s="46">
        <v>50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</row>
    <row r="26" spans="1:35" ht="12.5">
      <c r="A26" s="46">
        <v>24</v>
      </c>
      <c r="B26" s="55">
        <v>45087</v>
      </c>
      <c r="C26" s="46">
        <v>50</v>
      </c>
      <c r="D26" s="51">
        <v>45207</v>
      </c>
      <c r="E26" s="46">
        <v>43</v>
      </c>
      <c r="F26" s="46"/>
      <c r="G26" s="58"/>
      <c r="H26" s="50" t="s">
        <v>4576</v>
      </c>
      <c r="I26" s="46">
        <v>1</v>
      </c>
      <c r="J26" s="46"/>
      <c r="K26" s="58"/>
      <c r="L26" s="46"/>
      <c r="M26" s="58"/>
      <c r="N26" s="51">
        <v>45192</v>
      </c>
      <c r="O26" s="46">
        <v>17</v>
      </c>
      <c r="P26" s="50" t="s">
        <v>4585</v>
      </c>
      <c r="Q26" s="46">
        <v>24</v>
      </c>
      <c r="R26" s="51">
        <v>45200</v>
      </c>
      <c r="S26" s="46">
        <v>50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</row>
    <row r="27" spans="1:35" ht="12.5">
      <c r="A27" s="46">
        <v>25</v>
      </c>
      <c r="B27" s="55">
        <v>45057</v>
      </c>
      <c r="C27" s="46">
        <v>15</v>
      </c>
      <c r="D27" s="51">
        <v>45206</v>
      </c>
      <c r="E27" s="46">
        <v>50</v>
      </c>
      <c r="F27" s="46"/>
      <c r="G27" s="58"/>
      <c r="H27" s="50" t="s">
        <v>4610</v>
      </c>
      <c r="I27" s="46">
        <v>50</v>
      </c>
      <c r="J27" s="46"/>
      <c r="K27" s="58"/>
      <c r="L27" s="46"/>
      <c r="M27" s="58"/>
      <c r="N27" s="51">
        <v>45191</v>
      </c>
      <c r="O27" s="46">
        <v>18</v>
      </c>
      <c r="P27" s="50" t="s">
        <v>4611</v>
      </c>
      <c r="Q27" s="46">
        <v>50</v>
      </c>
      <c r="R27" s="51">
        <v>45199</v>
      </c>
      <c r="S27" s="46">
        <v>50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</row>
    <row r="28" spans="1:35" ht="12.5">
      <c r="A28" s="46">
        <v>26</v>
      </c>
      <c r="B28" s="55">
        <v>45027</v>
      </c>
      <c r="C28" s="46">
        <v>41</v>
      </c>
      <c r="D28" s="51">
        <v>45205</v>
      </c>
      <c r="E28" s="46">
        <v>50</v>
      </c>
      <c r="F28" s="46"/>
      <c r="G28" s="58"/>
      <c r="H28" s="50" t="s">
        <v>4578</v>
      </c>
      <c r="I28" s="46">
        <v>9</v>
      </c>
      <c r="J28" s="46"/>
      <c r="K28" s="58"/>
      <c r="L28" s="46"/>
      <c r="M28" s="58"/>
      <c r="N28" s="51">
        <v>45190</v>
      </c>
      <c r="O28" s="46">
        <v>1</v>
      </c>
      <c r="P28" s="50" t="s">
        <v>4612</v>
      </c>
      <c r="Q28" s="46">
        <v>24</v>
      </c>
      <c r="R28" s="51">
        <v>45194</v>
      </c>
      <c r="S28" s="46">
        <v>3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</row>
    <row r="29" spans="1:35" ht="12.5">
      <c r="A29" s="46">
        <v>27</v>
      </c>
      <c r="B29" s="55">
        <v>44996</v>
      </c>
      <c r="C29" s="46">
        <v>50</v>
      </c>
      <c r="D29" s="46"/>
      <c r="E29" s="58"/>
      <c r="F29" s="46"/>
      <c r="G29" s="58"/>
      <c r="H29" s="50" t="s">
        <v>4613</v>
      </c>
      <c r="I29" s="46">
        <v>8</v>
      </c>
      <c r="J29" s="46"/>
      <c r="K29" s="58"/>
      <c r="L29" s="46"/>
      <c r="M29" s="58"/>
      <c r="N29" s="51">
        <v>45187</v>
      </c>
      <c r="O29" s="46">
        <v>1</v>
      </c>
      <c r="P29" s="50" t="s">
        <v>4587</v>
      </c>
      <c r="Q29" s="46">
        <v>50</v>
      </c>
      <c r="R29" s="51">
        <v>45193</v>
      </c>
      <c r="S29" s="46">
        <v>50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</row>
    <row r="30" spans="1:35" ht="12.5">
      <c r="A30" s="46">
        <v>28</v>
      </c>
      <c r="B30" s="46"/>
      <c r="C30" s="46"/>
      <c r="D30" s="46"/>
      <c r="E30" s="46"/>
      <c r="F30" s="46"/>
      <c r="G30" s="46"/>
      <c r="H30" s="50" t="s">
        <v>4580</v>
      </c>
      <c r="I30" s="46">
        <v>31</v>
      </c>
      <c r="J30" s="46"/>
      <c r="K30" s="46"/>
      <c r="L30" s="46"/>
      <c r="M30" s="46"/>
      <c r="N30" s="51">
        <v>45186</v>
      </c>
      <c r="O30" s="46">
        <v>37</v>
      </c>
      <c r="P30" s="50" t="s">
        <v>4614</v>
      </c>
      <c r="Q30" s="46">
        <v>1</v>
      </c>
      <c r="R30" s="51">
        <v>45192</v>
      </c>
      <c r="S30" s="46">
        <v>50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</row>
    <row r="31" spans="1:35" ht="12.5">
      <c r="A31" s="46">
        <v>29</v>
      </c>
      <c r="B31" s="46"/>
      <c r="C31" s="46"/>
      <c r="D31" s="46"/>
      <c r="E31" s="46"/>
      <c r="F31" s="46"/>
      <c r="G31" s="46"/>
      <c r="H31" s="50" t="s">
        <v>4615</v>
      </c>
      <c r="I31" s="46">
        <v>50</v>
      </c>
      <c r="J31" s="46"/>
      <c r="K31" s="46"/>
      <c r="L31" s="46"/>
      <c r="M31" s="46"/>
      <c r="N31" s="51">
        <v>45185</v>
      </c>
      <c r="O31" s="46">
        <v>16</v>
      </c>
      <c r="P31" s="50" t="s">
        <v>4616</v>
      </c>
      <c r="Q31" s="46">
        <v>5</v>
      </c>
      <c r="R31" s="51">
        <v>45191</v>
      </c>
      <c r="S31" s="46">
        <v>50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</row>
    <row r="32" spans="1:35" ht="12.5">
      <c r="A32" s="46">
        <v>30</v>
      </c>
      <c r="B32" s="46"/>
      <c r="C32" s="46"/>
      <c r="D32" s="46"/>
      <c r="E32" s="46"/>
      <c r="F32" s="46"/>
      <c r="G32" s="46"/>
      <c r="H32" s="50" t="s">
        <v>4617</v>
      </c>
      <c r="I32" s="46">
        <v>34</v>
      </c>
      <c r="J32" s="46"/>
      <c r="K32" s="46"/>
      <c r="L32" s="46"/>
      <c r="M32" s="46"/>
      <c r="N32" s="51">
        <v>45184</v>
      </c>
      <c r="O32" s="46">
        <v>50</v>
      </c>
      <c r="P32" s="50" t="s">
        <v>4589</v>
      </c>
      <c r="Q32" s="46">
        <v>24</v>
      </c>
      <c r="R32" s="51">
        <v>45187</v>
      </c>
      <c r="S32" s="46">
        <v>15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</row>
    <row r="33" spans="1:35" ht="12.5">
      <c r="A33" s="46">
        <v>31</v>
      </c>
      <c r="B33" s="46"/>
      <c r="C33" s="46"/>
      <c r="D33" s="46"/>
      <c r="E33" s="46"/>
      <c r="F33" s="46"/>
      <c r="G33" s="46"/>
      <c r="H33" s="50" t="s">
        <v>4618</v>
      </c>
      <c r="I33" s="46">
        <v>50</v>
      </c>
      <c r="J33" s="46"/>
      <c r="K33" s="46"/>
      <c r="L33" s="46"/>
      <c r="M33" s="46"/>
      <c r="N33" s="51">
        <v>45180</v>
      </c>
      <c r="O33" s="46">
        <v>2</v>
      </c>
      <c r="P33" s="50" t="s">
        <v>4619</v>
      </c>
      <c r="Q33" s="46">
        <v>2</v>
      </c>
      <c r="R33" s="51">
        <v>45186</v>
      </c>
      <c r="S33" s="46">
        <v>49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</row>
    <row r="34" spans="1:35" ht="12.5">
      <c r="A34" s="46">
        <v>32</v>
      </c>
      <c r="B34" s="46"/>
      <c r="C34" s="46"/>
      <c r="D34" s="46"/>
      <c r="E34" s="46"/>
      <c r="F34" s="46"/>
      <c r="G34" s="46"/>
      <c r="H34" s="50" t="s">
        <v>4620</v>
      </c>
      <c r="I34" s="46">
        <v>3</v>
      </c>
      <c r="J34" s="46"/>
      <c r="K34" s="46"/>
      <c r="L34" s="46"/>
      <c r="M34" s="46"/>
      <c r="N34" s="51">
        <v>45179</v>
      </c>
      <c r="O34" s="46">
        <v>30</v>
      </c>
      <c r="P34" s="50" t="s">
        <v>4621</v>
      </c>
      <c r="Q34" s="46">
        <v>30</v>
      </c>
      <c r="R34" s="51">
        <v>45185</v>
      </c>
      <c r="S34" s="46">
        <v>50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</row>
    <row r="35" spans="1:35" ht="12.5">
      <c r="A35" s="46">
        <v>33</v>
      </c>
      <c r="B35" s="46"/>
      <c r="C35" s="46"/>
      <c r="D35" s="46"/>
      <c r="E35" s="46"/>
      <c r="F35" s="46"/>
      <c r="G35" s="46"/>
      <c r="H35" s="50" t="s">
        <v>4585</v>
      </c>
      <c r="I35" s="46">
        <v>49</v>
      </c>
      <c r="J35" s="46"/>
      <c r="K35" s="46"/>
      <c r="L35" s="46"/>
      <c r="M35" s="46"/>
      <c r="N35" s="51">
        <v>45178</v>
      </c>
      <c r="O35" s="46">
        <v>50</v>
      </c>
      <c r="P35" s="50" t="s">
        <v>4622</v>
      </c>
      <c r="Q35" s="46">
        <v>3</v>
      </c>
      <c r="R35" s="51">
        <v>45184</v>
      </c>
      <c r="S35" s="46">
        <v>17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</row>
    <row r="36" spans="1:35" ht="12.5">
      <c r="A36" s="46">
        <v>34</v>
      </c>
      <c r="B36" s="46"/>
      <c r="C36" s="46"/>
      <c r="D36" s="46"/>
      <c r="E36" s="46"/>
      <c r="F36" s="46"/>
      <c r="G36" s="46"/>
      <c r="H36" s="50" t="s">
        <v>4614</v>
      </c>
      <c r="I36" s="46">
        <v>1</v>
      </c>
      <c r="J36" s="46"/>
      <c r="K36" s="46"/>
      <c r="L36" s="46"/>
      <c r="M36" s="46"/>
      <c r="N36" s="51">
        <v>45177</v>
      </c>
      <c r="O36" s="46">
        <v>39</v>
      </c>
      <c r="P36" s="50" t="s">
        <v>4622</v>
      </c>
      <c r="Q36" s="46">
        <v>0</v>
      </c>
      <c r="R36" s="51">
        <v>45183</v>
      </c>
      <c r="S36" s="46">
        <v>1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</row>
    <row r="37" spans="1:35" ht="12.5">
      <c r="A37" s="46">
        <v>35</v>
      </c>
      <c r="B37" s="46"/>
      <c r="C37" s="46"/>
      <c r="D37" s="46"/>
      <c r="E37" s="46"/>
      <c r="F37" s="46"/>
      <c r="G37" s="46"/>
      <c r="H37" s="50" t="s">
        <v>4589</v>
      </c>
      <c r="I37" s="46">
        <v>14</v>
      </c>
      <c r="J37" s="46"/>
      <c r="K37" s="46"/>
      <c r="L37" s="46"/>
      <c r="M37" s="46"/>
      <c r="N37" s="51">
        <v>45176</v>
      </c>
      <c r="O37" s="46">
        <v>1</v>
      </c>
      <c r="P37" s="50" t="s">
        <v>4623</v>
      </c>
      <c r="Q37" s="46">
        <v>47</v>
      </c>
      <c r="R37" s="51">
        <v>45181</v>
      </c>
      <c r="S37" s="46">
        <v>1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</row>
    <row r="38" spans="1:35" ht="12.5">
      <c r="A38" s="46">
        <v>36</v>
      </c>
      <c r="B38" s="46"/>
      <c r="C38" s="46"/>
      <c r="D38" s="46"/>
      <c r="E38" s="46"/>
      <c r="F38" s="46"/>
      <c r="G38" s="46"/>
      <c r="H38" s="50" t="s">
        <v>4624</v>
      </c>
      <c r="I38" s="46">
        <v>1</v>
      </c>
      <c r="J38" s="46"/>
      <c r="K38" s="46"/>
      <c r="L38" s="46"/>
      <c r="M38" s="46"/>
      <c r="N38" s="51">
        <v>45173</v>
      </c>
      <c r="O38" s="46">
        <v>4</v>
      </c>
      <c r="P38" s="50" t="s">
        <v>4625</v>
      </c>
      <c r="Q38" s="46">
        <v>1</v>
      </c>
      <c r="R38" s="51">
        <v>45180</v>
      </c>
      <c r="S38" s="46">
        <v>17</v>
      </c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</row>
    <row r="39" spans="1:35" ht="12.5">
      <c r="A39" s="46">
        <v>37</v>
      </c>
      <c r="B39" s="46"/>
      <c r="C39" s="46"/>
      <c r="D39" s="46"/>
      <c r="E39" s="46"/>
      <c r="F39" s="46"/>
      <c r="G39" s="46"/>
      <c r="H39" s="50" t="s">
        <v>4626</v>
      </c>
      <c r="I39" s="46">
        <v>1</v>
      </c>
      <c r="J39" s="46"/>
      <c r="K39" s="46"/>
      <c r="L39" s="46"/>
      <c r="M39" s="46"/>
      <c r="N39" s="51">
        <v>45172</v>
      </c>
      <c r="O39" s="46">
        <v>8</v>
      </c>
      <c r="P39" s="50" t="s">
        <v>4627</v>
      </c>
      <c r="Q39" s="46">
        <v>13</v>
      </c>
      <c r="R39" s="51">
        <v>45179</v>
      </c>
      <c r="S39" s="46">
        <v>47</v>
      </c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</row>
    <row r="40" spans="1:35" ht="12.5">
      <c r="A40" s="46">
        <v>38</v>
      </c>
      <c r="B40" s="46"/>
      <c r="C40" s="46"/>
      <c r="D40" s="46"/>
      <c r="E40" s="46"/>
      <c r="F40" s="46"/>
      <c r="G40" s="46"/>
      <c r="H40" s="50" t="s">
        <v>4628</v>
      </c>
      <c r="I40" s="46">
        <v>50</v>
      </c>
      <c r="J40" s="46"/>
      <c r="K40" s="46"/>
      <c r="L40" s="46"/>
      <c r="M40" s="46"/>
      <c r="N40" s="51">
        <v>45171</v>
      </c>
      <c r="O40" s="46">
        <v>50</v>
      </c>
      <c r="P40" s="50" t="s">
        <v>4626</v>
      </c>
      <c r="Q40" s="46">
        <v>13</v>
      </c>
      <c r="R40" s="51">
        <v>45178</v>
      </c>
      <c r="S40" s="46">
        <v>41</v>
      </c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</row>
    <row r="41" spans="1:35" ht="12.5">
      <c r="A41" s="46">
        <v>39</v>
      </c>
      <c r="B41" s="46"/>
      <c r="C41" s="46"/>
      <c r="D41" s="46"/>
      <c r="E41" s="46"/>
      <c r="F41" s="46"/>
      <c r="G41" s="46"/>
      <c r="H41" s="50" t="s">
        <v>4594</v>
      </c>
      <c r="I41" s="46">
        <v>2</v>
      </c>
      <c r="J41" s="46"/>
      <c r="K41" s="46"/>
      <c r="L41" s="46"/>
      <c r="M41" s="46"/>
      <c r="N41" s="51">
        <v>45170</v>
      </c>
      <c r="O41" s="46">
        <v>50</v>
      </c>
      <c r="P41" s="50" t="s">
        <v>4629</v>
      </c>
      <c r="Q41" s="46">
        <v>1</v>
      </c>
      <c r="R41" s="51">
        <v>45177</v>
      </c>
      <c r="S41" s="46">
        <v>43</v>
      </c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</row>
    <row r="42" spans="1:35" ht="12.5">
      <c r="A42" s="46">
        <v>40</v>
      </c>
      <c r="B42" s="46"/>
      <c r="C42" s="46"/>
      <c r="D42" s="46"/>
      <c r="E42" s="46"/>
      <c r="F42" s="46"/>
      <c r="G42" s="46"/>
      <c r="H42" s="50" t="s">
        <v>4630</v>
      </c>
      <c r="I42" s="46">
        <v>43</v>
      </c>
      <c r="J42" s="46"/>
      <c r="K42" s="46"/>
      <c r="L42" s="46"/>
      <c r="M42" s="46"/>
      <c r="N42" s="51">
        <v>45169</v>
      </c>
      <c r="O42" s="46">
        <v>1</v>
      </c>
      <c r="P42" s="50" t="s">
        <v>4631</v>
      </c>
      <c r="Q42" s="46">
        <v>10</v>
      </c>
      <c r="R42" s="51">
        <v>45173</v>
      </c>
      <c r="S42" s="46">
        <v>14</v>
      </c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</row>
    <row r="43" spans="1:35" ht="12.5">
      <c r="A43" s="46">
        <v>41</v>
      </c>
      <c r="B43" s="46"/>
      <c r="C43" s="46"/>
      <c r="D43" s="46"/>
      <c r="E43" s="46"/>
      <c r="F43" s="46"/>
      <c r="G43" s="46"/>
      <c r="H43" s="50" t="s">
        <v>4593</v>
      </c>
      <c r="I43" s="46">
        <v>31</v>
      </c>
      <c r="J43" s="46"/>
      <c r="K43" s="46"/>
      <c r="L43" s="46"/>
      <c r="M43" s="46"/>
      <c r="N43" s="51">
        <v>45168</v>
      </c>
      <c r="O43" s="46">
        <v>4</v>
      </c>
      <c r="P43" s="50" t="s">
        <v>4591</v>
      </c>
      <c r="Q43" s="46">
        <v>1</v>
      </c>
      <c r="R43" s="51">
        <v>45172</v>
      </c>
      <c r="S43" s="46">
        <v>32</v>
      </c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</row>
    <row r="44" spans="1:35" ht="12.5">
      <c r="A44" s="46">
        <v>42</v>
      </c>
      <c r="B44" s="46"/>
      <c r="C44" s="46"/>
      <c r="D44" s="46"/>
      <c r="E44" s="46"/>
      <c r="F44" s="46"/>
      <c r="G44" s="46"/>
      <c r="H44" s="50" t="s">
        <v>4632</v>
      </c>
      <c r="I44" s="46">
        <v>50</v>
      </c>
      <c r="J44" s="46"/>
      <c r="K44" s="46"/>
      <c r="L44" s="46"/>
      <c r="M44" s="46"/>
      <c r="N44" s="51">
        <v>45167</v>
      </c>
      <c r="O44" s="46">
        <v>4</v>
      </c>
      <c r="P44" s="50" t="s">
        <v>4628</v>
      </c>
      <c r="Q44" s="46">
        <v>50</v>
      </c>
      <c r="R44" s="51">
        <v>45171</v>
      </c>
      <c r="S44" s="46">
        <v>29</v>
      </c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</row>
    <row r="45" spans="1:35" ht="12.5">
      <c r="A45" s="46">
        <v>43</v>
      </c>
      <c r="B45" s="46"/>
      <c r="C45" s="46"/>
      <c r="D45" s="46"/>
      <c r="E45" s="46"/>
      <c r="F45" s="46"/>
      <c r="G45" s="46"/>
      <c r="H45" s="50" t="s">
        <v>4597</v>
      </c>
      <c r="I45" s="46">
        <v>39</v>
      </c>
      <c r="J45" s="46"/>
      <c r="K45" s="46"/>
      <c r="L45" s="46"/>
      <c r="M45" s="46"/>
      <c r="N45" s="51">
        <v>45166</v>
      </c>
      <c r="O45" s="46">
        <v>2</v>
      </c>
      <c r="P45" s="50" t="s">
        <v>4633</v>
      </c>
      <c r="Q45" s="46">
        <v>20</v>
      </c>
      <c r="R45" s="60">
        <v>45170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</row>
    <row r="46" spans="1:35" ht="12.5">
      <c r="A46" s="46">
        <v>44</v>
      </c>
      <c r="B46" s="46"/>
      <c r="C46" s="46"/>
      <c r="D46" s="46"/>
      <c r="E46" s="46"/>
      <c r="F46" s="46"/>
      <c r="G46" s="46"/>
      <c r="H46" s="50" t="s">
        <v>4634</v>
      </c>
      <c r="I46" s="46">
        <v>1</v>
      </c>
      <c r="J46" s="46"/>
      <c r="K46" s="46"/>
      <c r="L46" s="46"/>
      <c r="M46" s="46"/>
      <c r="N46" s="51">
        <v>45165</v>
      </c>
      <c r="O46" s="46">
        <v>5</v>
      </c>
      <c r="P46" s="50" t="s">
        <v>4635</v>
      </c>
      <c r="Q46" s="46">
        <v>23</v>
      </c>
      <c r="R46" s="51">
        <v>45166</v>
      </c>
      <c r="S46" s="46">
        <v>18</v>
      </c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</row>
    <row r="47" spans="1:35" ht="12.5">
      <c r="A47" s="46">
        <v>45</v>
      </c>
      <c r="B47" s="46"/>
      <c r="C47" s="46"/>
      <c r="D47" s="46"/>
      <c r="E47" s="46"/>
      <c r="F47" s="46"/>
      <c r="G47" s="46"/>
      <c r="H47" s="55">
        <v>45239</v>
      </c>
      <c r="I47" s="46">
        <v>4</v>
      </c>
      <c r="J47" s="46"/>
      <c r="K47" s="46"/>
      <c r="L47" s="46"/>
      <c r="M47" s="46"/>
      <c r="N47" s="51">
        <v>45164</v>
      </c>
      <c r="O47" s="46">
        <v>23</v>
      </c>
      <c r="P47" s="50" t="s">
        <v>4594</v>
      </c>
      <c r="Q47" s="46">
        <v>1</v>
      </c>
      <c r="R47" s="51">
        <v>45165</v>
      </c>
      <c r="S47" s="46">
        <v>14</v>
      </c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</row>
    <row r="48" spans="1:35" ht="12.5">
      <c r="A48" s="46">
        <v>46</v>
      </c>
      <c r="B48" s="46"/>
      <c r="C48" s="46"/>
      <c r="D48" s="46"/>
      <c r="E48" s="46"/>
      <c r="F48" s="46"/>
      <c r="G48" s="46"/>
      <c r="H48" s="55">
        <v>45208</v>
      </c>
      <c r="I48" s="46">
        <v>50</v>
      </c>
      <c r="J48" s="46"/>
      <c r="K48" s="46"/>
      <c r="L48" s="46"/>
      <c r="M48" s="46"/>
      <c r="N48" s="51">
        <v>45163</v>
      </c>
      <c r="O48" s="46">
        <v>50</v>
      </c>
      <c r="P48" s="50" t="s">
        <v>4630</v>
      </c>
      <c r="Q48" s="46">
        <v>50</v>
      </c>
      <c r="R48" s="51">
        <v>45164</v>
      </c>
      <c r="S48" s="46">
        <v>29</v>
      </c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</row>
    <row r="49" spans="1:35" ht="12.5">
      <c r="A49" s="46">
        <v>47</v>
      </c>
      <c r="B49" s="46"/>
      <c r="C49" s="46"/>
      <c r="D49" s="46"/>
      <c r="E49" s="46"/>
      <c r="F49" s="46"/>
      <c r="G49" s="46"/>
      <c r="H49" s="55">
        <v>45178</v>
      </c>
      <c r="I49" s="46">
        <v>50</v>
      </c>
      <c r="J49" s="46"/>
      <c r="K49" s="46"/>
      <c r="L49" s="46"/>
      <c r="M49" s="46"/>
      <c r="N49" s="46"/>
      <c r="O49" s="46"/>
      <c r="P49" s="50" t="s">
        <v>4636</v>
      </c>
      <c r="Q49" s="46">
        <v>45</v>
      </c>
      <c r="R49" s="51">
        <v>45163</v>
      </c>
      <c r="S49" s="46">
        <v>28</v>
      </c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</row>
    <row r="50" spans="1:35" ht="12.5">
      <c r="A50" s="46">
        <v>48</v>
      </c>
      <c r="B50" s="46"/>
      <c r="C50" s="46"/>
      <c r="D50" s="46"/>
      <c r="E50" s="46"/>
      <c r="F50" s="46"/>
      <c r="G50" s="46"/>
      <c r="H50" s="55">
        <v>45147</v>
      </c>
      <c r="I50" s="46">
        <v>50</v>
      </c>
      <c r="J50" s="46"/>
      <c r="K50" s="46"/>
      <c r="L50" s="46"/>
      <c r="M50" s="46"/>
      <c r="N50" s="46"/>
      <c r="O50" s="46"/>
      <c r="P50" s="50" t="s">
        <v>4637</v>
      </c>
      <c r="Q50" s="46">
        <v>45</v>
      </c>
      <c r="R50" s="51">
        <v>45162</v>
      </c>
      <c r="S50" s="46">
        <v>3</v>
      </c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</row>
    <row r="51" spans="1:35" ht="12.5">
      <c r="A51" s="46">
        <v>49</v>
      </c>
      <c r="B51" s="46"/>
      <c r="C51" s="46"/>
      <c r="D51" s="46"/>
      <c r="E51" s="46"/>
      <c r="F51" s="46"/>
      <c r="G51" s="46"/>
      <c r="H51" s="55">
        <v>45116</v>
      </c>
      <c r="I51" s="46">
        <v>6</v>
      </c>
      <c r="J51" s="46"/>
      <c r="K51" s="46"/>
      <c r="L51" s="46"/>
      <c r="M51" s="46"/>
      <c r="N51" s="46"/>
      <c r="O51" s="46"/>
      <c r="P51" s="50" t="s">
        <v>4593</v>
      </c>
      <c r="Q51" s="46">
        <v>27</v>
      </c>
      <c r="R51" s="51">
        <v>45161</v>
      </c>
      <c r="S51" s="46">
        <v>2</v>
      </c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</row>
    <row r="52" spans="1:35" ht="12.5">
      <c r="A52" s="46">
        <v>50</v>
      </c>
      <c r="B52" s="46"/>
      <c r="C52" s="46"/>
      <c r="D52" s="46"/>
      <c r="E52" s="46"/>
      <c r="F52" s="46"/>
      <c r="G52" s="46"/>
      <c r="H52" s="55">
        <v>45086</v>
      </c>
      <c r="I52" s="46">
        <v>6</v>
      </c>
      <c r="J52" s="46"/>
      <c r="K52" s="46"/>
      <c r="L52" s="46"/>
      <c r="M52" s="46"/>
      <c r="N52" s="46"/>
      <c r="O52" s="46"/>
      <c r="P52" s="50" t="s">
        <v>4632</v>
      </c>
      <c r="Q52" s="46">
        <v>50</v>
      </c>
      <c r="R52" s="51">
        <v>45160</v>
      </c>
      <c r="S52" s="46">
        <v>17</v>
      </c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</row>
    <row r="53" spans="1:35" ht="12.5">
      <c r="A53" s="46">
        <v>51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</row>
    <row r="54" spans="1:35" ht="12.5">
      <c r="A54" s="46">
        <v>52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</row>
    <row r="55" spans="1:35" ht="12.5">
      <c r="A55" s="46">
        <v>53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</row>
    <row r="56" spans="1:35" ht="12.5">
      <c r="A56" s="46">
        <v>54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</row>
    <row r="57" spans="1:35" ht="12.5">
      <c r="A57" s="46">
        <v>55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</row>
    <row r="58" spans="1:35" ht="12.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</row>
    <row r="59" spans="1:35" ht="12.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</row>
    <row r="60" spans="1:35" ht="12.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</row>
    <row r="61" spans="1:35" ht="12.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</row>
    <row r="62" spans="1:35" ht="12.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</row>
    <row r="63" spans="1:35" ht="12.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</row>
    <row r="64" spans="1:35" ht="12.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</row>
    <row r="65" spans="1:35" ht="12.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</row>
    <row r="66" spans="1:35" ht="12.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</row>
    <row r="67" spans="1:35" ht="12.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</row>
    <row r="68" spans="1:35" ht="12.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</row>
    <row r="69" spans="1:35" ht="12.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</row>
    <row r="70" spans="1:35" ht="12.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</row>
    <row r="71" spans="1:35" ht="12.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</row>
    <row r="72" spans="1:35" ht="12.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</row>
    <row r="73" spans="1:35" ht="12.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</row>
    <row r="74" spans="1:35" ht="12.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</row>
    <row r="75" spans="1:35" ht="12.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</row>
    <row r="76" spans="1:35" ht="12.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</row>
    <row r="77" spans="1:35" ht="12.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</row>
    <row r="78" spans="1:35" ht="12.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</row>
    <row r="79" spans="1:35" ht="12.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</row>
    <row r="80" spans="1:35" ht="12.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</row>
    <row r="81" spans="1:35" ht="12.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</row>
    <row r="82" spans="1:35" ht="12.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</row>
    <row r="83" spans="1:35" ht="12.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</row>
    <row r="84" spans="1:35" ht="12.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</row>
    <row r="85" spans="1:35" ht="12.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</row>
    <row r="86" spans="1:35" ht="12.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</row>
    <row r="87" spans="1:35" ht="12.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2.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</row>
    <row r="89" spans="1:35" ht="12.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</row>
    <row r="90" spans="1:35" ht="12.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</row>
    <row r="91" spans="1:35" ht="12.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</row>
    <row r="92" spans="1:35" ht="12.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</row>
    <row r="93" spans="1:35" ht="12.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</row>
    <row r="94" spans="1:35" ht="12.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</row>
    <row r="95" spans="1:35" ht="12.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</row>
    <row r="96" spans="1:35" ht="12.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</row>
    <row r="97" spans="1:35" ht="12.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</row>
    <row r="98" spans="1:35" ht="12.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</row>
    <row r="99" spans="1:35" ht="12.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</row>
    <row r="100" spans="1:35" ht="12.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</row>
    <row r="101" spans="1:35" ht="12.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</row>
    <row r="102" spans="1:35" ht="12.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</row>
    <row r="103" spans="1:35" ht="12.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</row>
    <row r="104" spans="1:35" ht="12.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</row>
    <row r="105" spans="1:35" ht="12.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</row>
    <row r="106" spans="1:35" ht="12.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</row>
    <row r="107" spans="1:35" ht="12.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</row>
    <row r="108" spans="1:35" ht="12.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</row>
    <row r="109" spans="1:35" ht="12.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</row>
    <row r="110" spans="1:35" ht="12.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</row>
    <row r="111" spans="1:35" ht="12.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</row>
    <row r="112" spans="1:35" ht="12.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spans="1:35" ht="12.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</row>
    <row r="114" spans="1:35" ht="12.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</row>
    <row r="115" spans="1:35" ht="12.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</row>
    <row r="116" spans="1:35" ht="12.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</row>
    <row r="117" spans="1:35" ht="12.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</row>
    <row r="118" spans="1:35" ht="12.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</row>
    <row r="119" spans="1:35" ht="12.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</row>
    <row r="120" spans="1:35" ht="12.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</row>
    <row r="121" spans="1:35" ht="12.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</row>
    <row r="122" spans="1:35" ht="12.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</row>
    <row r="123" spans="1:35" ht="12.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</row>
    <row r="124" spans="1:35" ht="12.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</row>
    <row r="125" spans="1:35" ht="12.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</row>
    <row r="126" spans="1:35" ht="12.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2.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2.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2.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2.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2.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2.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2.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2.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2.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2.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2.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2.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2.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2.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2.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2.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2.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2.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2.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2.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spans="1:35" ht="12.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2.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spans="1:35" ht="12.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</row>
    <row r="150" spans="1:35" ht="12.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</row>
    <row r="151" spans="1:35" ht="12.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</row>
    <row r="152" spans="1:35" ht="12.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</row>
    <row r="153" spans="1:35" ht="12.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</row>
    <row r="154" spans="1:35" ht="12.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</row>
    <row r="155" spans="1:35" ht="12.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</row>
    <row r="156" spans="1:35" ht="12.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</row>
    <row r="157" spans="1:35" ht="12.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</row>
    <row r="158" spans="1:35" ht="12.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</row>
    <row r="159" spans="1:35" ht="12.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</row>
    <row r="160" spans="1:35" ht="12.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</row>
    <row r="161" spans="1:35" ht="12.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</row>
    <row r="162" spans="1:35" ht="12.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</row>
    <row r="163" spans="1:35" ht="12.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</row>
    <row r="164" spans="1:35" ht="12.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</row>
    <row r="165" spans="1:35" ht="12.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</row>
    <row r="166" spans="1:35" ht="12.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</row>
    <row r="167" spans="1:35" ht="12.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</row>
    <row r="168" spans="1:35" ht="12.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</row>
    <row r="169" spans="1:35" ht="12.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</row>
    <row r="170" spans="1:35" ht="12.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</row>
    <row r="171" spans="1:35" ht="12.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</row>
    <row r="172" spans="1:35" ht="12.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</row>
    <row r="173" spans="1:35" ht="12.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</row>
    <row r="174" spans="1:35" ht="12.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</row>
    <row r="175" spans="1:35" ht="12.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</row>
    <row r="176" spans="1:35" ht="12.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</row>
    <row r="177" spans="1:35" ht="12.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</row>
    <row r="178" spans="1:35" ht="12.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</row>
    <row r="179" spans="1:35" ht="12.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</row>
    <row r="180" spans="1:35" ht="12.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</row>
    <row r="181" spans="1:35" ht="12.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</row>
    <row r="182" spans="1:35" ht="12.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</row>
    <row r="183" spans="1:35" ht="12.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</row>
    <row r="184" spans="1:35" ht="12.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</row>
    <row r="185" spans="1:35" ht="12.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</row>
    <row r="186" spans="1:35" ht="12.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</row>
    <row r="187" spans="1:35" ht="12.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</row>
    <row r="188" spans="1:35" ht="12.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</row>
    <row r="189" spans="1:35" ht="12.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</row>
    <row r="190" spans="1:35" ht="12.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</row>
    <row r="191" spans="1:35" ht="12.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</row>
    <row r="192" spans="1:35" ht="12.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</row>
    <row r="193" spans="1:35" ht="12.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</row>
    <row r="194" spans="1:35" ht="12.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</row>
    <row r="195" spans="1:35" ht="12.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</row>
    <row r="196" spans="1:35" ht="12.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</row>
    <row r="197" spans="1:35" ht="12.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</row>
    <row r="198" spans="1:35" ht="12.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</row>
    <row r="199" spans="1:35" ht="12.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</row>
    <row r="200" spans="1:35" ht="12.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</row>
    <row r="201" spans="1:35" ht="12.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</row>
    <row r="202" spans="1:35" ht="12.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</row>
    <row r="203" spans="1:35" ht="12.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</row>
    <row r="204" spans="1:35" ht="12.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</row>
    <row r="205" spans="1:35" ht="12.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</row>
    <row r="206" spans="1:35" ht="12.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</row>
    <row r="207" spans="1:35" ht="12.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</row>
    <row r="208" spans="1:35" ht="12.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</row>
    <row r="209" spans="1:35" ht="12.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</row>
    <row r="210" spans="1:35" ht="12.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</row>
    <row r="211" spans="1:35" ht="12.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</row>
    <row r="212" spans="1:35" ht="12.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</row>
    <row r="213" spans="1:35" ht="12.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</row>
    <row r="214" spans="1:35" ht="12.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</row>
    <row r="215" spans="1:35" ht="12.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</row>
    <row r="216" spans="1:35" ht="12.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</row>
    <row r="217" spans="1:35" ht="12.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</row>
    <row r="218" spans="1:35" ht="12.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</row>
    <row r="219" spans="1:35" ht="12.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</row>
    <row r="220" spans="1:35" ht="12.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</row>
    <row r="221" spans="1:35" ht="12.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</row>
    <row r="222" spans="1:35" ht="12.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</row>
    <row r="223" spans="1:35" ht="12.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</row>
    <row r="224" spans="1:35" ht="12.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</row>
    <row r="225" spans="1:35" ht="12.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</row>
    <row r="226" spans="1:35" ht="12.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</row>
    <row r="227" spans="1:35" ht="12.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</row>
    <row r="228" spans="1:35" ht="12.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</row>
    <row r="229" spans="1:35" ht="12.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</row>
    <row r="230" spans="1:35" ht="12.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</row>
    <row r="231" spans="1:35" ht="12.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</row>
    <row r="232" spans="1:35" ht="12.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</row>
    <row r="233" spans="1:35" ht="12.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</row>
    <row r="234" spans="1:35" ht="12.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</row>
    <row r="235" spans="1:35" ht="12.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</row>
    <row r="236" spans="1:35" ht="12.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</row>
    <row r="237" spans="1:35" ht="12.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</row>
    <row r="238" spans="1:35" ht="12.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</row>
    <row r="239" spans="1:35" ht="12.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</row>
    <row r="240" spans="1:35" ht="12.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</row>
    <row r="241" spans="1:35" ht="12.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</row>
    <row r="242" spans="1:35" ht="12.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</row>
    <row r="243" spans="1:35" ht="12.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</row>
    <row r="244" spans="1:35" ht="12.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</row>
    <row r="245" spans="1:35" ht="12.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</row>
    <row r="246" spans="1:35" ht="12.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</row>
    <row r="247" spans="1:35" ht="12.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</row>
    <row r="248" spans="1:35" ht="12.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</row>
    <row r="249" spans="1:35" ht="12.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</row>
    <row r="250" spans="1:35" ht="12.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</row>
    <row r="251" spans="1:35" ht="12.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</row>
    <row r="252" spans="1:35" ht="12.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</row>
    <row r="253" spans="1:35" ht="12.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</row>
    <row r="254" spans="1:35" ht="12.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</row>
    <row r="255" spans="1:35" ht="12.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</row>
    <row r="256" spans="1:35" ht="12.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</row>
    <row r="257" spans="1:35" ht="12.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</row>
    <row r="258" spans="1:35" ht="12.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</row>
    <row r="259" spans="1:35" ht="12.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</row>
    <row r="260" spans="1:35" ht="12.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</row>
    <row r="261" spans="1:35" ht="12.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</row>
    <row r="262" spans="1:35" ht="12.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</row>
    <row r="263" spans="1:35" ht="12.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</row>
    <row r="264" spans="1:35" ht="12.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</row>
    <row r="265" spans="1:35" ht="12.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</row>
    <row r="266" spans="1:35" ht="12.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</row>
    <row r="267" spans="1:35" ht="12.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</row>
    <row r="268" spans="1:35" ht="12.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</row>
    <row r="269" spans="1:35" ht="12.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</row>
    <row r="270" spans="1:35" ht="12.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</row>
    <row r="271" spans="1:35" ht="12.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</row>
    <row r="272" spans="1:35" ht="12.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</row>
    <row r="273" spans="1:35" ht="12.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</row>
    <row r="274" spans="1:35" ht="12.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</row>
    <row r="275" spans="1:35" ht="12.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</row>
    <row r="276" spans="1:35" ht="12.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</row>
    <row r="277" spans="1:35" ht="12.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</row>
    <row r="278" spans="1:35" ht="12.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</row>
    <row r="279" spans="1:35" ht="12.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</row>
    <row r="280" spans="1:35" ht="12.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</row>
    <row r="281" spans="1:35" ht="12.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</row>
    <row r="282" spans="1:35" ht="12.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</row>
    <row r="283" spans="1:35" ht="12.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</row>
    <row r="284" spans="1:35" ht="12.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</row>
    <row r="285" spans="1:35" ht="12.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</row>
    <row r="286" spans="1:35" ht="12.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</row>
    <row r="287" spans="1:35" ht="12.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</row>
    <row r="288" spans="1:35" ht="12.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</row>
    <row r="289" spans="1:35" ht="12.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</row>
    <row r="290" spans="1:35" ht="12.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</row>
    <row r="291" spans="1:35" ht="12.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</row>
    <row r="292" spans="1:35" ht="12.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</row>
    <row r="293" spans="1:35" ht="12.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</row>
    <row r="294" spans="1:35" ht="12.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</row>
    <row r="295" spans="1:35" ht="12.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</row>
    <row r="296" spans="1:35" ht="12.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</row>
    <row r="297" spans="1:35" ht="12.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</row>
    <row r="298" spans="1:35" ht="12.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</row>
    <row r="299" spans="1:35" ht="12.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</row>
    <row r="300" spans="1:35" ht="12.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</row>
    <row r="301" spans="1:35" ht="12.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</row>
    <row r="302" spans="1:35" ht="12.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</row>
    <row r="303" spans="1:35" ht="12.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</row>
    <row r="304" spans="1:35" ht="12.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</row>
    <row r="305" spans="1:35" ht="12.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</row>
    <row r="306" spans="1:35" ht="12.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</row>
    <row r="307" spans="1:35" ht="12.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</row>
    <row r="308" spans="1:35" ht="12.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</row>
    <row r="309" spans="1:35" ht="12.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</row>
    <row r="310" spans="1:35" ht="12.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</row>
    <row r="311" spans="1:35" ht="12.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</row>
    <row r="312" spans="1:35" ht="12.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</row>
    <row r="313" spans="1:35" ht="12.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</row>
    <row r="314" spans="1:35" ht="12.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</row>
    <row r="315" spans="1:35" ht="12.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</row>
    <row r="316" spans="1:35" ht="12.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</row>
    <row r="317" spans="1:35" ht="12.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</row>
    <row r="318" spans="1:35" ht="12.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</row>
    <row r="319" spans="1:35" ht="12.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</row>
    <row r="320" spans="1:35" ht="12.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</row>
    <row r="321" spans="1:35" ht="12.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</row>
    <row r="322" spans="1:35" ht="12.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</row>
    <row r="323" spans="1:35" ht="12.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</row>
    <row r="324" spans="1:35" ht="12.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</row>
    <row r="325" spans="1:35" ht="12.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</row>
    <row r="326" spans="1:35" ht="12.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</row>
    <row r="327" spans="1:35" ht="12.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</row>
    <row r="328" spans="1:35" ht="12.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</row>
    <row r="329" spans="1:35" ht="12.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</row>
    <row r="330" spans="1:35" ht="12.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</row>
    <row r="331" spans="1:35" ht="12.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</row>
    <row r="332" spans="1:35" ht="12.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</row>
    <row r="333" spans="1:35" ht="12.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</row>
    <row r="334" spans="1:35" ht="12.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</row>
    <row r="335" spans="1:35" ht="12.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</row>
    <row r="336" spans="1:35" ht="12.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</row>
    <row r="337" spans="1:35" ht="12.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</row>
    <row r="338" spans="1:35" ht="12.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</row>
    <row r="339" spans="1:35" ht="12.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</row>
    <row r="340" spans="1:35" ht="12.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</row>
    <row r="341" spans="1:35" ht="12.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</row>
    <row r="342" spans="1:35" ht="12.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</row>
    <row r="343" spans="1:35" ht="12.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</row>
    <row r="344" spans="1:35" ht="12.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</row>
    <row r="345" spans="1:35" ht="12.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</row>
    <row r="346" spans="1:35" ht="12.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</row>
    <row r="347" spans="1:35" ht="12.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</row>
    <row r="348" spans="1:35" ht="12.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</row>
    <row r="349" spans="1:35" ht="12.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</row>
    <row r="350" spans="1:35" ht="12.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</row>
    <row r="351" spans="1:35" ht="12.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</row>
    <row r="352" spans="1:35" ht="12.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</row>
    <row r="353" spans="1:35" ht="12.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</row>
    <row r="354" spans="1:35" ht="12.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</row>
    <row r="355" spans="1:35" ht="12.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</row>
    <row r="356" spans="1:35" ht="12.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</row>
    <row r="357" spans="1:35" ht="12.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</row>
    <row r="358" spans="1:35" ht="12.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</row>
    <row r="359" spans="1:35" ht="12.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</row>
    <row r="360" spans="1:35" ht="12.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</row>
    <row r="361" spans="1:35" ht="12.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</row>
    <row r="362" spans="1:35" ht="12.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</row>
    <row r="363" spans="1:35" ht="12.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</row>
    <row r="364" spans="1:35" ht="12.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</row>
    <row r="365" spans="1:35" ht="12.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</row>
    <row r="366" spans="1:35" ht="12.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</row>
    <row r="367" spans="1:35" ht="12.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</row>
    <row r="368" spans="1:35" ht="12.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</row>
    <row r="369" spans="1:35" ht="12.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</row>
    <row r="370" spans="1:35" ht="12.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</row>
    <row r="371" spans="1:35" ht="12.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</row>
    <row r="372" spans="1:35" ht="12.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</row>
    <row r="373" spans="1:35" ht="12.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</row>
    <row r="374" spans="1:35" ht="12.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</row>
    <row r="375" spans="1:35" ht="12.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</row>
    <row r="376" spans="1:35" ht="12.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</row>
    <row r="377" spans="1:35" ht="12.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</row>
    <row r="378" spans="1:35" ht="12.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</row>
    <row r="379" spans="1:35" ht="12.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</row>
    <row r="380" spans="1:35" ht="12.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</row>
    <row r="381" spans="1:35" ht="12.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</row>
    <row r="382" spans="1:35" ht="12.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</row>
    <row r="383" spans="1:35" ht="12.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</row>
    <row r="384" spans="1:35" ht="12.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</row>
    <row r="385" spans="1:35" ht="12.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</row>
    <row r="386" spans="1:35" ht="12.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</row>
    <row r="387" spans="1:35" ht="12.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</row>
    <row r="388" spans="1:35" ht="12.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</row>
    <row r="389" spans="1:35" ht="12.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</row>
    <row r="390" spans="1:35" ht="12.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</row>
    <row r="391" spans="1:35" ht="12.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</row>
    <row r="392" spans="1:35" ht="12.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</row>
    <row r="393" spans="1:35" ht="12.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</row>
    <row r="394" spans="1:35" ht="12.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</row>
    <row r="395" spans="1:35" ht="12.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</row>
    <row r="396" spans="1:35" ht="12.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</row>
    <row r="397" spans="1:35" ht="12.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</row>
    <row r="398" spans="1:35" ht="12.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</row>
    <row r="399" spans="1:35" ht="12.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</row>
    <row r="400" spans="1:35" ht="12.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</row>
    <row r="401" spans="1:35" ht="12.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</row>
    <row r="402" spans="1:35" ht="12.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</row>
    <row r="403" spans="1:35" ht="12.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</row>
    <row r="404" spans="1:35" ht="12.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</row>
    <row r="405" spans="1:35" ht="12.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</row>
    <row r="406" spans="1:35" ht="12.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</row>
    <row r="407" spans="1:35" ht="12.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</row>
    <row r="408" spans="1:35" ht="12.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</row>
    <row r="409" spans="1:35" ht="12.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</row>
    <row r="410" spans="1:35" ht="12.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</row>
    <row r="411" spans="1:35" ht="12.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</row>
    <row r="412" spans="1:35" ht="12.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</row>
    <row r="413" spans="1:35" ht="12.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</row>
    <row r="414" spans="1:35" ht="12.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</row>
    <row r="415" spans="1:35" ht="12.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</row>
    <row r="416" spans="1:35" ht="12.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</row>
    <row r="417" spans="1:35" ht="12.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</row>
    <row r="418" spans="1:35" ht="12.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</row>
    <row r="419" spans="1:35" ht="12.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</row>
    <row r="420" spans="1:35" ht="12.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</row>
    <row r="421" spans="1:35" ht="12.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</row>
    <row r="422" spans="1:35" ht="12.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</row>
    <row r="423" spans="1:35" ht="12.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</row>
    <row r="424" spans="1:35" ht="12.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</row>
    <row r="425" spans="1:35" ht="12.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</row>
    <row r="426" spans="1:35" ht="12.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</row>
    <row r="427" spans="1:35" ht="12.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</row>
    <row r="428" spans="1:35" ht="12.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</row>
    <row r="429" spans="1:35" ht="12.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</row>
    <row r="430" spans="1:35" ht="12.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</row>
    <row r="431" spans="1:35" ht="12.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</row>
    <row r="432" spans="1:35" ht="12.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</row>
    <row r="433" spans="1:35" ht="12.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</row>
    <row r="434" spans="1:35" ht="12.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</row>
    <row r="435" spans="1:35" ht="12.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</row>
    <row r="436" spans="1:35" ht="12.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</row>
    <row r="437" spans="1:35" ht="12.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</row>
    <row r="438" spans="1:35" ht="12.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</row>
    <row r="439" spans="1:35" ht="12.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</row>
    <row r="440" spans="1:35" ht="12.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</row>
    <row r="441" spans="1:35" ht="12.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</row>
    <row r="442" spans="1:35" ht="12.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</row>
    <row r="443" spans="1:35" ht="12.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</row>
    <row r="444" spans="1:35" ht="12.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</row>
    <row r="445" spans="1:35" ht="12.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</row>
    <row r="446" spans="1:35" ht="12.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</row>
    <row r="447" spans="1:35" ht="12.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</row>
    <row r="448" spans="1:35" ht="12.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</row>
    <row r="449" spans="1:35" ht="12.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</row>
    <row r="450" spans="1:35" ht="12.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</row>
    <row r="451" spans="1:35" ht="12.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</row>
    <row r="452" spans="1:35" ht="12.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</row>
    <row r="453" spans="1:35" ht="12.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</row>
    <row r="454" spans="1:35" ht="12.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</row>
    <row r="455" spans="1:35" ht="12.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</row>
    <row r="456" spans="1:35" ht="12.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</row>
    <row r="457" spans="1:35" ht="12.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</row>
    <row r="458" spans="1:35" ht="12.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</row>
    <row r="459" spans="1:35" ht="12.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</row>
    <row r="460" spans="1:35" ht="12.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</row>
    <row r="461" spans="1:35" ht="12.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</row>
    <row r="462" spans="1:35" ht="12.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</row>
    <row r="463" spans="1:35" ht="12.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</row>
    <row r="464" spans="1:35" ht="12.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</row>
    <row r="465" spans="1:35" ht="12.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</row>
    <row r="466" spans="1:35" ht="12.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</row>
    <row r="467" spans="1:35" ht="12.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</row>
    <row r="468" spans="1:35" ht="12.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</row>
    <row r="469" spans="1:35" ht="12.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</row>
    <row r="470" spans="1:35" ht="12.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</row>
    <row r="471" spans="1:35" ht="12.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</row>
    <row r="472" spans="1:35" ht="12.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</row>
    <row r="473" spans="1:35" ht="12.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</row>
    <row r="474" spans="1:35" ht="12.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</row>
    <row r="475" spans="1:35" ht="12.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</row>
    <row r="476" spans="1:35" ht="12.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</row>
    <row r="477" spans="1:35" ht="12.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</row>
    <row r="478" spans="1:35" ht="12.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</row>
    <row r="479" spans="1:35" ht="12.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</row>
    <row r="480" spans="1:35" ht="12.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</row>
    <row r="481" spans="1:35" ht="12.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</row>
    <row r="482" spans="1:35" ht="12.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</row>
    <row r="483" spans="1:35" ht="12.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</row>
    <row r="484" spans="1:35" ht="12.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</row>
    <row r="485" spans="1:35" ht="12.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</row>
    <row r="486" spans="1:35" ht="12.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</row>
    <row r="487" spans="1:35" ht="12.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</row>
    <row r="488" spans="1:35" ht="12.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</row>
    <row r="489" spans="1:35" ht="12.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</row>
    <row r="490" spans="1:35" ht="12.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</row>
    <row r="491" spans="1:35" ht="12.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</row>
    <row r="492" spans="1:35" ht="12.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</row>
    <row r="493" spans="1:35" ht="12.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</row>
    <row r="494" spans="1:35" ht="12.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</row>
    <row r="495" spans="1:35" ht="12.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</row>
    <row r="496" spans="1:35" ht="12.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</row>
    <row r="497" spans="1:35" ht="12.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</row>
    <row r="498" spans="1:35" ht="12.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</row>
    <row r="499" spans="1:35" ht="12.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</row>
    <row r="500" spans="1:35" ht="12.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</row>
    <row r="501" spans="1:35" ht="12.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</row>
    <row r="502" spans="1:35" ht="12.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</row>
    <row r="503" spans="1:35" ht="12.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</row>
    <row r="504" spans="1:35" ht="12.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</row>
    <row r="505" spans="1:35" ht="12.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</row>
    <row r="506" spans="1:35" ht="12.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</row>
    <row r="507" spans="1:35" ht="12.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</row>
    <row r="508" spans="1:35" ht="12.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</row>
    <row r="509" spans="1:35" ht="12.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</row>
    <row r="510" spans="1:35" ht="12.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</row>
    <row r="511" spans="1:35" ht="12.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</row>
    <row r="512" spans="1:35" ht="12.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</row>
    <row r="513" spans="1:35" ht="12.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</row>
    <row r="514" spans="1:35" ht="12.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</row>
    <row r="515" spans="1:35" ht="12.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</row>
    <row r="516" spans="1:35" ht="12.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</row>
    <row r="517" spans="1:35" ht="12.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</row>
    <row r="518" spans="1:35" ht="12.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</row>
    <row r="519" spans="1:35" ht="12.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</row>
    <row r="520" spans="1:35" ht="12.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</row>
    <row r="521" spans="1:35" ht="12.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</row>
    <row r="522" spans="1:35" ht="12.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</row>
    <row r="523" spans="1:35" ht="12.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</row>
    <row r="524" spans="1:35" ht="12.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</row>
    <row r="525" spans="1:35" ht="12.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</row>
    <row r="526" spans="1:35" ht="12.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</row>
    <row r="527" spans="1:35" ht="12.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</row>
    <row r="528" spans="1:35" ht="12.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</row>
    <row r="529" spans="1:35" ht="12.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</row>
    <row r="530" spans="1:35" ht="12.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</row>
    <row r="531" spans="1:35" ht="12.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</row>
    <row r="532" spans="1:35" ht="12.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</row>
    <row r="533" spans="1:35" ht="12.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</row>
    <row r="534" spans="1:35" ht="12.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</row>
    <row r="535" spans="1:35" ht="12.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</row>
    <row r="536" spans="1:35" ht="12.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</row>
    <row r="537" spans="1:35" ht="12.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</row>
    <row r="538" spans="1:35" ht="12.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</row>
    <row r="539" spans="1:35" ht="12.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</row>
    <row r="540" spans="1:35" ht="12.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</row>
    <row r="541" spans="1:35" ht="12.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</row>
    <row r="542" spans="1:35" ht="12.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</row>
    <row r="543" spans="1:35" ht="12.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</row>
    <row r="544" spans="1:35" ht="12.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</row>
    <row r="545" spans="1:35" ht="12.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</row>
    <row r="546" spans="1:35" ht="12.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</row>
    <row r="547" spans="1:35" ht="12.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</row>
    <row r="548" spans="1:35" ht="12.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</row>
    <row r="549" spans="1:35" ht="12.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</row>
    <row r="550" spans="1:35" ht="12.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</row>
    <row r="551" spans="1:35" ht="12.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</row>
    <row r="552" spans="1:35" ht="12.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</row>
    <row r="553" spans="1:35" ht="12.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</row>
    <row r="554" spans="1:35" ht="12.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</row>
    <row r="555" spans="1:35" ht="12.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</row>
    <row r="556" spans="1:35" ht="12.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</row>
    <row r="557" spans="1:35" ht="12.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</row>
    <row r="558" spans="1:35" ht="12.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</row>
    <row r="559" spans="1:35" ht="12.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</row>
    <row r="560" spans="1:35" ht="12.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</row>
    <row r="561" spans="1:35" ht="12.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</row>
    <row r="562" spans="1:35" ht="12.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</row>
    <row r="563" spans="1:35" ht="12.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</row>
    <row r="564" spans="1:35" ht="12.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</row>
    <row r="565" spans="1:35" ht="12.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</row>
    <row r="566" spans="1:35" ht="12.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</row>
    <row r="567" spans="1:35" ht="12.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</row>
    <row r="568" spans="1:35" ht="12.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</row>
    <row r="569" spans="1:35" ht="12.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</row>
    <row r="570" spans="1:35" ht="12.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</row>
    <row r="571" spans="1:35" ht="12.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</row>
    <row r="572" spans="1:35" ht="12.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</row>
    <row r="573" spans="1:35" ht="12.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</row>
    <row r="574" spans="1:35" ht="12.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</row>
    <row r="575" spans="1:35" ht="12.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</row>
    <row r="576" spans="1:35" ht="12.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</row>
    <row r="577" spans="1:35" ht="12.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</row>
    <row r="578" spans="1:35" ht="12.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</row>
    <row r="579" spans="1:35" ht="12.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</row>
    <row r="580" spans="1:35" ht="12.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</row>
    <row r="581" spans="1:35" ht="12.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</row>
    <row r="582" spans="1:35" ht="12.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</row>
    <row r="583" spans="1:35" ht="12.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</row>
    <row r="584" spans="1:35" ht="12.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</row>
    <row r="585" spans="1:35" ht="12.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</row>
    <row r="586" spans="1:35" ht="12.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</row>
    <row r="587" spans="1:35" ht="12.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</row>
    <row r="588" spans="1:35" ht="12.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</row>
    <row r="589" spans="1:35" ht="12.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</row>
    <row r="590" spans="1:35" ht="12.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</row>
    <row r="591" spans="1:35" ht="12.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</row>
    <row r="592" spans="1:35" ht="12.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</row>
    <row r="593" spans="1:35" ht="12.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</row>
    <row r="594" spans="1:35" ht="12.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</row>
    <row r="595" spans="1:35" ht="12.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</row>
    <row r="596" spans="1:35" ht="12.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</row>
    <row r="597" spans="1:35" ht="12.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</row>
    <row r="598" spans="1:35" ht="12.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</row>
    <row r="599" spans="1:35" ht="12.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</row>
    <row r="600" spans="1:35" ht="12.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</row>
    <row r="601" spans="1:35" ht="12.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</row>
    <row r="602" spans="1:35" ht="12.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</row>
    <row r="603" spans="1:35" ht="12.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</row>
    <row r="604" spans="1:35" ht="12.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</row>
    <row r="605" spans="1:35" ht="12.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</row>
    <row r="606" spans="1:35" ht="12.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</row>
    <row r="607" spans="1:35" ht="12.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</row>
    <row r="608" spans="1:35" ht="12.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</row>
    <row r="609" spans="1:35" ht="12.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</row>
    <row r="610" spans="1:35" ht="12.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</row>
    <row r="611" spans="1:35" ht="12.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</row>
    <row r="612" spans="1:35" ht="12.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</row>
    <row r="613" spans="1:35" ht="12.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</row>
    <row r="614" spans="1:35" ht="12.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</row>
    <row r="615" spans="1:35" ht="12.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</row>
    <row r="616" spans="1:35" ht="12.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</row>
    <row r="617" spans="1:35" ht="12.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</row>
    <row r="618" spans="1:35" ht="12.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</row>
    <row r="619" spans="1:35" ht="12.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</row>
    <row r="620" spans="1:35" ht="12.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</row>
    <row r="621" spans="1:35" ht="12.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</row>
    <row r="622" spans="1:35" ht="12.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</row>
    <row r="623" spans="1:35" ht="12.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</row>
    <row r="624" spans="1:35" ht="12.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</row>
    <row r="625" spans="1:35" ht="12.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</row>
    <row r="626" spans="1:35" ht="12.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</row>
    <row r="627" spans="1:35" ht="12.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</row>
    <row r="628" spans="1:35" ht="12.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</row>
    <row r="629" spans="1:35" ht="12.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</row>
    <row r="630" spans="1:35" ht="12.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</row>
    <row r="631" spans="1:35" ht="12.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</row>
    <row r="632" spans="1:35" ht="12.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</row>
    <row r="633" spans="1:35" ht="12.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</row>
    <row r="634" spans="1:35" ht="12.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</row>
    <row r="635" spans="1:35" ht="12.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</row>
    <row r="636" spans="1:35" ht="12.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</row>
    <row r="637" spans="1:35" ht="12.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</row>
    <row r="638" spans="1:35" ht="12.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</row>
    <row r="639" spans="1:35" ht="12.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</row>
    <row r="640" spans="1:35" ht="12.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</row>
    <row r="641" spans="1:35" ht="12.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</row>
    <row r="642" spans="1:35" ht="12.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</row>
    <row r="643" spans="1:35" ht="12.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</row>
    <row r="644" spans="1:35" ht="12.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</row>
    <row r="645" spans="1:35" ht="12.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</row>
    <row r="646" spans="1:35" ht="12.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</row>
    <row r="647" spans="1:35" ht="12.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</row>
    <row r="648" spans="1:35" ht="12.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</row>
    <row r="649" spans="1:35" ht="12.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</row>
    <row r="650" spans="1:35" ht="12.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</row>
    <row r="651" spans="1:35" ht="12.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</row>
    <row r="652" spans="1:35" ht="12.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</row>
    <row r="653" spans="1:35" ht="12.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</row>
    <row r="654" spans="1:35" ht="12.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</row>
    <row r="655" spans="1:35" ht="12.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</row>
    <row r="656" spans="1:35" ht="12.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</row>
    <row r="657" spans="1:35" ht="12.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</row>
    <row r="658" spans="1:35" ht="12.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</row>
    <row r="659" spans="1:35" ht="12.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</row>
    <row r="660" spans="1:35" ht="12.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</row>
    <row r="661" spans="1:35" ht="12.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</row>
    <row r="662" spans="1:35" ht="12.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</row>
    <row r="663" spans="1:35" ht="12.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</row>
    <row r="664" spans="1:35" ht="12.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</row>
    <row r="665" spans="1:35" ht="12.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</row>
    <row r="666" spans="1:35" ht="12.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</row>
    <row r="667" spans="1:35" ht="12.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</row>
    <row r="668" spans="1:35" ht="12.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</row>
    <row r="669" spans="1:35" ht="12.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</row>
    <row r="670" spans="1:35" ht="12.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</row>
    <row r="671" spans="1:35" ht="12.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</row>
    <row r="672" spans="1:35" ht="12.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</row>
    <row r="673" spans="1:35" ht="12.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</row>
    <row r="674" spans="1:35" ht="12.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</row>
    <row r="675" spans="1:35" ht="12.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</row>
    <row r="676" spans="1:35" ht="12.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</row>
    <row r="677" spans="1:35" ht="12.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</row>
    <row r="678" spans="1:35" ht="12.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</row>
    <row r="679" spans="1:35" ht="12.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</row>
    <row r="680" spans="1:35" ht="12.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</row>
    <row r="681" spans="1:35" ht="12.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</row>
    <row r="682" spans="1:35" ht="12.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</row>
    <row r="683" spans="1:35" ht="12.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</row>
    <row r="684" spans="1:35" ht="12.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</row>
    <row r="685" spans="1:35" ht="12.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</row>
    <row r="686" spans="1:35" ht="12.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</row>
    <row r="687" spans="1:35" ht="12.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</row>
    <row r="688" spans="1:35" ht="12.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</row>
    <row r="689" spans="1:35" ht="12.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</row>
    <row r="690" spans="1:35" ht="12.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</row>
    <row r="691" spans="1:35" ht="12.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</row>
    <row r="692" spans="1:35" ht="12.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</row>
    <row r="693" spans="1:35" ht="12.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</row>
    <row r="694" spans="1:35" ht="12.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</row>
    <row r="695" spans="1:35" ht="12.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</row>
    <row r="696" spans="1:35" ht="12.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</row>
    <row r="697" spans="1:35" ht="12.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</row>
    <row r="698" spans="1:35" ht="12.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</row>
    <row r="699" spans="1:35" ht="12.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</row>
    <row r="700" spans="1:35" ht="12.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</row>
    <row r="701" spans="1:35" ht="12.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</row>
    <row r="702" spans="1:35" ht="12.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</row>
    <row r="703" spans="1:35" ht="12.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</row>
    <row r="704" spans="1:35" ht="12.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</row>
    <row r="705" spans="1:35" ht="12.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</row>
    <row r="706" spans="1:35" ht="12.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</row>
    <row r="707" spans="1:35" ht="12.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</row>
    <row r="708" spans="1:35" ht="12.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</row>
    <row r="709" spans="1:35" ht="12.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</row>
    <row r="710" spans="1:35" ht="12.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</row>
    <row r="711" spans="1:35" ht="12.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</row>
    <row r="712" spans="1:35" ht="12.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</row>
    <row r="713" spans="1:35" ht="12.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</row>
    <row r="714" spans="1:35" ht="12.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</row>
    <row r="715" spans="1:35" ht="12.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</row>
    <row r="716" spans="1:35" ht="12.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</row>
    <row r="717" spans="1:35" ht="12.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</row>
    <row r="718" spans="1:35" ht="12.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</row>
    <row r="719" spans="1:35" ht="12.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</row>
    <row r="720" spans="1:35" ht="12.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</row>
    <row r="721" spans="1:35" ht="12.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</row>
    <row r="722" spans="1:35" ht="12.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</row>
    <row r="723" spans="1:35" ht="12.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</row>
    <row r="724" spans="1:35" ht="12.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</row>
    <row r="725" spans="1:35" ht="12.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</row>
    <row r="726" spans="1:35" ht="12.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</row>
    <row r="727" spans="1:35" ht="12.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</row>
    <row r="728" spans="1:35" ht="12.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</row>
    <row r="729" spans="1:35" ht="12.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</row>
    <row r="730" spans="1:35" ht="12.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</row>
    <row r="731" spans="1:35" ht="12.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</row>
    <row r="732" spans="1:35" ht="12.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</row>
    <row r="733" spans="1:35" ht="12.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</row>
    <row r="734" spans="1:35" ht="12.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</row>
    <row r="735" spans="1:35" ht="12.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</row>
    <row r="736" spans="1:35" ht="12.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</row>
    <row r="737" spans="1:35" ht="12.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</row>
    <row r="738" spans="1:35" ht="12.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</row>
    <row r="739" spans="1:35" ht="12.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</row>
    <row r="740" spans="1:35" ht="12.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</row>
    <row r="741" spans="1:35" ht="12.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</row>
    <row r="742" spans="1:35" ht="12.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</row>
    <row r="743" spans="1:35" ht="12.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</row>
    <row r="744" spans="1:35" ht="12.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</row>
    <row r="745" spans="1:35" ht="12.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</row>
    <row r="746" spans="1:35" ht="12.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</row>
    <row r="747" spans="1:35" ht="12.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</row>
    <row r="748" spans="1:35" ht="12.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</row>
    <row r="749" spans="1:35" ht="12.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</row>
    <row r="750" spans="1:35" ht="12.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</row>
    <row r="751" spans="1:35" ht="12.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</row>
    <row r="752" spans="1:35" ht="12.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</row>
    <row r="753" spans="1:35" ht="12.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</row>
    <row r="754" spans="1:35" ht="12.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</row>
    <row r="755" spans="1:35" ht="12.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</row>
    <row r="756" spans="1:35" ht="12.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</row>
    <row r="757" spans="1:35" ht="12.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</row>
    <row r="758" spans="1:35" ht="12.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</row>
    <row r="759" spans="1:35" ht="12.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</row>
    <row r="760" spans="1:35" ht="12.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</row>
    <row r="761" spans="1:35" ht="12.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</row>
    <row r="762" spans="1:35" ht="12.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</row>
    <row r="763" spans="1:35" ht="12.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</row>
    <row r="764" spans="1:35" ht="12.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</row>
    <row r="765" spans="1:35" ht="12.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</row>
    <row r="766" spans="1:35" ht="12.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</row>
    <row r="767" spans="1:35" ht="12.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</row>
    <row r="768" spans="1:35" ht="12.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</row>
    <row r="769" spans="1:35" ht="12.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</row>
    <row r="770" spans="1:35" ht="12.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</row>
    <row r="771" spans="1:35" ht="12.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</row>
    <row r="772" spans="1:35" ht="12.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</row>
    <row r="773" spans="1:35" ht="12.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</row>
    <row r="774" spans="1:35" ht="12.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</row>
    <row r="775" spans="1:35" ht="12.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</row>
    <row r="776" spans="1:35" ht="12.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</row>
    <row r="777" spans="1:35" ht="12.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</row>
    <row r="778" spans="1:35" ht="12.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</row>
    <row r="779" spans="1:35" ht="12.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</row>
    <row r="780" spans="1:35" ht="12.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</row>
    <row r="781" spans="1:35" ht="12.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</row>
    <row r="782" spans="1:35" ht="12.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</row>
    <row r="783" spans="1:35" ht="12.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</row>
    <row r="784" spans="1:35" ht="12.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</row>
    <row r="785" spans="1:35" ht="12.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</row>
    <row r="786" spans="1:35" ht="12.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</row>
    <row r="787" spans="1:35" ht="12.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</row>
    <row r="788" spans="1:35" ht="12.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</row>
    <row r="789" spans="1:35" ht="12.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</row>
    <row r="790" spans="1:35" ht="12.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</row>
    <row r="791" spans="1:35" ht="12.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</row>
    <row r="792" spans="1:35" ht="12.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</row>
    <row r="793" spans="1:35" ht="12.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</row>
    <row r="794" spans="1:35" ht="12.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</row>
    <row r="795" spans="1:35" ht="12.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</row>
    <row r="796" spans="1:35" ht="12.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</row>
    <row r="797" spans="1:35" ht="12.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</row>
    <row r="798" spans="1:35" ht="12.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</row>
    <row r="799" spans="1:35" ht="12.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</row>
    <row r="800" spans="1:35" ht="12.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</row>
    <row r="801" spans="1:35" ht="12.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</row>
    <row r="802" spans="1:35" ht="12.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</row>
    <row r="803" spans="1:35" ht="12.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</row>
    <row r="804" spans="1:35" ht="12.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</row>
    <row r="805" spans="1:35" ht="12.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</row>
    <row r="806" spans="1:35" ht="12.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</row>
    <row r="807" spans="1:35" ht="12.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</row>
    <row r="808" spans="1:35" ht="12.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</row>
    <row r="809" spans="1:35" ht="12.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</row>
    <row r="810" spans="1:35" ht="12.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</row>
    <row r="811" spans="1:35" ht="12.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</row>
    <row r="812" spans="1:35" ht="12.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</row>
    <row r="813" spans="1:35" ht="12.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</row>
    <row r="814" spans="1:35" ht="12.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</row>
    <row r="815" spans="1:35" ht="12.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</row>
    <row r="816" spans="1:35" ht="12.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</row>
    <row r="817" spans="1:35" ht="12.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</row>
    <row r="818" spans="1:35" ht="12.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</row>
    <row r="819" spans="1:35" ht="12.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</row>
    <row r="820" spans="1:35" ht="12.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</row>
    <row r="821" spans="1:35" ht="12.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</row>
    <row r="822" spans="1:35" ht="12.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</row>
    <row r="823" spans="1:35" ht="12.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</row>
    <row r="824" spans="1:35" ht="12.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</row>
    <row r="825" spans="1:35" ht="12.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</row>
    <row r="826" spans="1:35" ht="12.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</row>
    <row r="827" spans="1:35" ht="12.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</row>
    <row r="828" spans="1:35" ht="12.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</row>
    <row r="829" spans="1:35" ht="12.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</row>
    <row r="830" spans="1:35" ht="12.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</row>
    <row r="831" spans="1:35" ht="12.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</row>
    <row r="832" spans="1:35" ht="12.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</row>
    <row r="833" spans="1:35" ht="12.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</row>
    <row r="834" spans="1:35" ht="12.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</row>
    <row r="835" spans="1:35" ht="12.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</row>
    <row r="836" spans="1:35" ht="12.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</row>
    <row r="837" spans="1:35" ht="12.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</row>
    <row r="838" spans="1:35" ht="12.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</row>
    <row r="839" spans="1:35" ht="12.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</row>
    <row r="840" spans="1:35" ht="12.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</row>
    <row r="841" spans="1:35" ht="12.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</row>
    <row r="842" spans="1:35" ht="12.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</row>
    <row r="843" spans="1:35" ht="12.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</row>
    <row r="844" spans="1:35" ht="12.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</row>
    <row r="845" spans="1:35" ht="12.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</row>
    <row r="846" spans="1:35" ht="12.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</row>
    <row r="847" spans="1:35" ht="12.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</row>
    <row r="848" spans="1:35" ht="12.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</row>
    <row r="849" spans="1:35" ht="12.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</row>
    <row r="850" spans="1:35" ht="12.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</row>
    <row r="851" spans="1:35" ht="12.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</row>
    <row r="852" spans="1:35" ht="12.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</row>
    <row r="853" spans="1:35" ht="12.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</row>
    <row r="854" spans="1:35" ht="12.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</row>
    <row r="855" spans="1:35" ht="12.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</row>
    <row r="856" spans="1:35" ht="12.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</row>
    <row r="857" spans="1:35" ht="12.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</row>
    <row r="858" spans="1:35" ht="12.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</row>
    <row r="859" spans="1:35" ht="12.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</row>
    <row r="860" spans="1:35" ht="12.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</row>
    <row r="861" spans="1:35" ht="12.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</row>
    <row r="862" spans="1:35" ht="12.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</row>
    <row r="863" spans="1:35" ht="12.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</row>
    <row r="864" spans="1:35" ht="12.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</row>
    <row r="865" spans="1:35" ht="12.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</row>
    <row r="866" spans="1:35" ht="12.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</row>
    <row r="867" spans="1:35" ht="12.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</row>
    <row r="868" spans="1:35" ht="12.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</row>
    <row r="869" spans="1:35" ht="12.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</row>
    <row r="870" spans="1:35" ht="12.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</row>
    <row r="871" spans="1:35" ht="12.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</row>
    <row r="872" spans="1:35" ht="12.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</row>
    <row r="873" spans="1:35" ht="12.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</row>
    <row r="874" spans="1:35" ht="12.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</row>
    <row r="875" spans="1:35" ht="12.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</row>
    <row r="876" spans="1:35" ht="12.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</row>
    <row r="877" spans="1:35" ht="12.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</row>
    <row r="878" spans="1:35" ht="12.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</row>
    <row r="879" spans="1:35" ht="12.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</row>
    <row r="880" spans="1:35" ht="12.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</row>
    <row r="881" spans="1:35" ht="12.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</row>
    <row r="882" spans="1:35" ht="12.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</row>
    <row r="883" spans="1:35" ht="12.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</row>
    <row r="884" spans="1:35" ht="12.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</row>
    <row r="885" spans="1:35" ht="12.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</row>
    <row r="886" spans="1:35" ht="12.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</row>
    <row r="887" spans="1:35" ht="12.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</row>
    <row r="888" spans="1:35" ht="12.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</row>
    <row r="889" spans="1:35" ht="12.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</row>
    <row r="890" spans="1:35" ht="12.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</row>
    <row r="891" spans="1:35" ht="12.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</row>
    <row r="892" spans="1:35" ht="12.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</row>
    <row r="893" spans="1:35" ht="12.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</row>
    <row r="894" spans="1:35" ht="12.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</row>
    <row r="895" spans="1:35" ht="12.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</row>
    <row r="896" spans="1:35" ht="12.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</row>
    <row r="897" spans="1:35" ht="12.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</row>
    <row r="898" spans="1:35" ht="12.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</row>
    <row r="899" spans="1:35" ht="12.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</row>
    <row r="900" spans="1:35" ht="12.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</row>
    <row r="901" spans="1:35" ht="12.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</row>
    <row r="902" spans="1:35" ht="12.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</row>
    <row r="903" spans="1:35" ht="12.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</row>
    <row r="904" spans="1:35" ht="12.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</row>
    <row r="905" spans="1:35" ht="12.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</row>
    <row r="906" spans="1:35" ht="12.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</row>
    <row r="907" spans="1:35" ht="12.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</row>
    <row r="908" spans="1:35" ht="12.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</row>
    <row r="909" spans="1:35" ht="12.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</row>
    <row r="910" spans="1:35" ht="12.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</row>
    <row r="911" spans="1:35" ht="12.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</row>
    <row r="912" spans="1:35" ht="12.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</row>
    <row r="913" spans="1:35" ht="12.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</row>
    <row r="914" spans="1:35" ht="12.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</row>
    <row r="915" spans="1:35" ht="12.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</row>
    <row r="916" spans="1:35" ht="12.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</row>
    <row r="917" spans="1:35" ht="12.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</row>
    <row r="918" spans="1:35" ht="12.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</row>
    <row r="919" spans="1:35" ht="12.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</row>
    <row r="920" spans="1:35" ht="12.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</row>
    <row r="921" spans="1:35" ht="12.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</row>
    <row r="922" spans="1:35" ht="12.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</row>
    <row r="923" spans="1:35" ht="12.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</row>
    <row r="924" spans="1:35" ht="12.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</row>
    <row r="925" spans="1:35" ht="12.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</row>
    <row r="926" spans="1:35" ht="12.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</row>
    <row r="927" spans="1:35" ht="12.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</row>
    <row r="928" spans="1:35" ht="12.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</row>
    <row r="929" spans="1:35" ht="12.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</row>
    <row r="930" spans="1:35" ht="12.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</row>
    <row r="931" spans="1:35" ht="12.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</row>
    <row r="932" spans="1:35" ht="12.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</row>
    <row r="933" spans="1:35" ht="12.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</row>
    <row r="934" spans="1:35" ht="12.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</row>
    <row r="935" spans="1:35" ht="12.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</row>
    <row r="936" spans="1:35" ht="12.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</row>
    <row r="937" spans="1:35" ht="12.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</row>
    <row r="938" spans="1:35" ht="12.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</row>
    <row r="939" spans="1:35" ht="12.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</row>
    <row r="940" spans="1:35" ht="12.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</row>
    <row r="941" spans="1:35" ht="12.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</row>
    <row r="942" spans="1:35" ht="12.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</row>
    <row r="943" spans="1:35" ht="12.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</row>
    <row r="944" spans="1:35" ht="12.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</row>
    <row r="945" spans="1:35" ht="12.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</row>
    <row r="946" spans="1:35" ht="12.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</row>
    <row r="947" spans="1:35" ht="12.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</row>
    <row r="948" spans="1:35" ht="12.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</row>
    <row r="949" spans="1:35" ht="12.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</row>
    <row r="950" spans="1:35" ht="12.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</row>
    <row r="951" spans="1:35" ht="12.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</row>
    <row r="952" spans="1:35" ht="12.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</row>
    <row r="953" spans="1:35" ht="12.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</row>
    <row r="954" spans="1:35" ht="12.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</row>
    <row r="955" spans="1:35" ht="12.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</row>
    <row r="956" spans="1:35" ht="12.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</row>
    <row r="957" spans="1:35" ht="12.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</row>
    <row r="958" spans="1:35" ht="12.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</row>
    <row r="959" spans="1:35" ht="12.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</row>
    <row r="960" spans="1:35" ht="12.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</row>
    <row r="961" spans="1:35" ht="12.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</row>
    <row r="962" spans="1:35" ht="12.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</row>
    <row r="963" spans="1:35" ht="12.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</row>
    <row r="964" spans="1:35" ht="12.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</row>
    <row r="965" spans="1:35" ht="12.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</row>
    <row r="966" spans="1:35" ht="12.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</row>
    <row r="967" spans="1:35" ht="12.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</row>
    <row r="968" spans="1:35" ht="12.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</row>
    <row r="969" spans="1:35" ht="12.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</row>
    <row r="970" spans="1:35" ht="12.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</row>
    <row r="971" spans="1:35" ht="12.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</row>
    <row r="972" spans="1:35" ht="12.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</row>
    <row r="973" spans="1:35" ht="12.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</row>
    <row r="974" spans="1:35" ht="12.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</row>
    <row r="975" spans="1:35" ht="12.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</row>
    <row r="976" spans="1:35" ht="12.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</row>
    <row r="977" spans="1:35" ht="12.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</row>
    <row r="978" spans="1:35" ht="12.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</row>
    <row r="979" spans="1:35" ht="12.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</row>
    <row r="980" spans="1:35" ht="12.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</row>
    <row r="981" spans="1:35" ht="12.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</row>
    <row r="982" spans="1:35" ht="12.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</row>
    <row r="983" spans="1:35" ht="12.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</row>
    <row r="984" spans="1:35" ht="12.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</row>
    <row r="985" spans="1:35" ht="12.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</row>
    <row r="986" spans="1:35" ht="12.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</row>
    <row r="987" spans="1:35" ht="12.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</row>
    <row r="988" spans="1:35" ht="12.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</row>
    <row r="989" spans="1:35" ht="12.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</row>
    <row r="990" spans="1:35" ht="12.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</row>
    <row r="991" spans="1:35" ht="12.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</row>
  </sheetData>
  <hyperlinks>
    <hyperlink ref="B2" r:id="rId1" xr:uid="{00000000-0004-0000-0300-000000000000}"/>
    <hyperlink ref="D2" r:id="rId2" xr:uid="{00000000-0004-0000-0300-000001000000}"/>
    <hyperlink ref="F2" r:id="rId3" xr:uid="{00000000-0004-0000-0300-000002000000}"/>
    <hyperlink ref="H2" r:id="rId4" xr:uid="{00000000-0004-0000-0300-000003000000}"/>
    <hyperlink ref="J2" r:id="rId5" xr:uid="{00000000-0004-0000-0300-000004000000}"/>
    <hyperlink ref="L2" r:id="rId6" xr:uid="{00000000-0004-0000-0300-000005000000}"/>
    <hyperlink ref="N2" r:id="rId7" xr:uid="{00000000-0004-0000-0300-000006000000}"/>
    <hyperlink ref="P2" r:id="rId8" xr:uid="{00000000-0004-0000-0300-000007000000}"/>
    <hyperlink ref="R2" r:id="rId9" xr:uid="{00000000-0004-0000-0300-000008000000}"/>
    <hyperlink ref="B3" r:id="rId10" xr:uid="{00000000-0004-0000-0300-000009000000}"/>
    <hyperlink ref="D3" r:id="rId11" display="https://drive.google.com/open?id=1nJYRs5SJY8F6TRGzHdPXlp95uSxRw-8Q&amp;usp=drive_copy" xr:uid="{00000000-0004-0000-0300-00000A000000}"/>
    <hyperlink ref="F3" r:id="rId12" xr:uid="{00000000-0004-0000-0300-00000B000000}"/>
    <hyperlink ref="H3" r:id="rId13" display="https://drive.google.com/open?id=1StSTR4K6fdy7CUbYDfe6C_eLe-fx3wcE&amp;usp=drive_copy" xr:uid="{00000000-0004-0000-0300-00000C000000}"/>
    <hyperlink ref="J3" r:id="rId14" display="https://drive.google.com/open?id=1k_9G0OK1Z8RH2COnO7xf3O1bDUXATezb&amp;usp=drive_copy" xr:uid="{00000000-0004-0000-0300-00000D000000}"/>
    <hyperlink ref="L3" r:id="rId15" display="https://drive.google.com/open?id=1pYy_txVFK3vj9TilEX9pEkpHh9mpNBJL&amp;usp=drive_copy" xr:uid="{00000000-0004-0000-0300-00000E000000}"/>
    <hyperlink ref="N3" r:id="rId16" display="https://drive.google.com/open?id=1y7fzPKcvTno8qaTX3tqz2zChJu_saWE_&amp;usp=drive_copy" xr:uid="{00000000-0004-0000-0300-00000F000000}"/>
    <hyperlink ref="P3" r:id="rId17" xr:uid="{00000000-0004-0000-0300-000010000000}"/>
    <hyperlink ref="R3" r:id="rId18" display="https://drive.google.com/open?id=1fxI3Ggn8yxutBHdEhWNIVV4A8xu3-1E7&amp;usp=drive_copy" xr:uid="{00000000-0004-0000-0300-000011000000}"/>
    <hyperlink ref="B4" r:id="rId19" xr:uid="{00000000-0004-0000-0300-000012000000}"/>
    <hyperlink ref="D4" r:id="rId20" display="https://drive.google.com/open?id=1L2cnoHXfge3HBbXWoA2-mArNtDuN06DI&amp;usp=drive_copy" xr:uid="{00000000-0004-0000-0300-000013000000}"/>
    <hyperlink ref="F4" r:id="rId21" xr:uid="{00000000-0004-0000-0300-000014000000}"/>
    <hyperlink ref="H4" r:id="rId22" display="https://drive.google.com/open?id=1q5mePjt82cWHJU_WvJlDIm4fRzCGu2Dn&amp;usp=drive_copy" xr:uid="{00000000-0004-0000-0300-000015000000}"/>
    <hyperlink ref="J4" r:id="rId23" xr:uid="{00000000-0004-0000-0300-000016000000}"/>
    <hyperlink ref="L4" r:id="rId24" display="https://drive.google.com/open?id=19jrFgWlI7SifG-uxjmfGhATpOFeCkp7H&amp;usp=drive_copy" xr:uid="{00000000-0004-0000-0300-000017000000}"/>
    <hyperlink ref="N4" r:id="rId25" display="https://drive.google.com/open?id=1Y9qItKWDskY1hp7HtszQfBgkNiD2MiRI&amp;usp=drive_copy" xr:uid="{00000000-0004-0000-0300-000018000000}"/>
    <hyperlink ref="P4" r:id="rId26" xr:uid="{00000000-0004-0000-0300-000019000000}"/>
    <hyperlink ref="R4" r:id="rId27" display="https://drive.google.com/open?id=1p7hEpMOicW8gMA2cPwalOddz1L6IhXD0&amp;usp=drive_copy" xr:uid="{00000000-0004-0000-0300-00001A000000}"/>
    <hyperlink ref="B5" r:id="rId28" xr:uid="{00000000-0004-0000-0300-00001B000000}"/>
    <hyperlink ref="D5" r:id="rId29" display="https://drive.google.com/open?id=1VrCM9nHojWaFd0DwoTTyM7YGeK87Bjim&amp;usp=drive_copy" xr:uid="{00000000-0004-0000-0300-00001C000000}"/>
    <hyperlink ref="F5" r:id="rId30" xr:uid="{00000000-0004-0000-0300-00001D000000}"/>
    <hyperlink ref="H5" r:id="rId31" display="https://drive.google.com/open?id=10IRSq6UqUIqsQj_F5pwOkrla5b6k5WS1&amp;usp=drive_copy" xr:uid="{00000000-0004-0000-0300-00001E000000}"/>
    <hyperlink ref="J5" r:id="rId32" xr:uid="{00000000-0004-0000-0300-00001F000000}"/>
    <hyperlink ref="L5" r:id="rId33" display="https://drive.google.com/open?id=1kw2clhQbWZBs0fG0RrbwtFRPTHFo7BiQ&amp;usp=drive_copy" xr:uid="{00000000-0004-0000-0300-000020000000}"/>
    <hyperlink ref="N5" r:id="rId34" display="https://drive.google.com/open?id=1lAeGp__29GtAoIWKm1XZ1OJzAgVj0yl3&amp;usp=drive_copy" xr:uid="{00000000-0004-0000-0300-000021000000}"/>
    <hyperlink ref="P5" r:id="rId35" xr:uid="{00000000-0004-0000-0300-000022000000}"/>
    <hyperlink ref="R5" r:id="rId36" display="https://drive.google.com/open?id=1v15jpvLCZOP8pCj5ooBvjVleyljWhjkA&amp;usp=drive_copy" xr:uid="{00000000-0004-0000-0300-000023000000}"/>
    <hyperlink ref="B6" r:id="rId37" xr:uid="{00000000-0004-0000-0300-000024000000}"/>
    <hyperlink ref="D6" r:id="rId38" display="https://drive.google.com/open?id=1oPK-eD7QpBfcNLkqFycDqF7xOw1FWGxX&amp;usp=drive_copy" xr:uid="{00000000-0004-0000-0300-000025000000}"/>
    <hyperlink ref="F6" r:id="rId39" xr:uid="{00000000-0004-0000-0300-000026000000}"/>
    <hyperlink ref="H6" r:id="rId40" display="https://drive.google.com/open?id=16LdoT5ApJz5ven_zIYWwFFsnkmUDwQwO&amp;usp=drive_copy" xr:uid="{00000000-0004-0000-0300-000027000000}"/>
    <hyperlink ref="J6" r:id="rId41" xr:uid="{00000000-0004-0000-0300-000028000000}"/>
    <hyperlink ref="L6" r:id="rId42" display="https://drive.google.com/open?id=1fsiRtQw6WQxiZfTAajDmR1MEXiJio4XU&amp;usp=drive_copy" xr:uid="{00000000-0004-0000-0300-000029000000}"/>
    <hyperlink ref="N6" r:id="rId43" display="https://drive.google.com/open?id=12WuHLq6BB7GroO9goLyX_xxMnLAm3lL5&amp;usp=drive_copy" xr:uid="{00000000-0004-0000-0300-00002A000000}"/>
    <hyperlink ref="P6" r:id="rId44" xr:uid="{00000000-0004-0000-0300-00002B000000}"/>
    <hyperlink ref="R6" r:id="rId45" display="https://drive.google.com/open?id=1CcGgeti_hXYOljW46y73Wi7rSCXX5COG&amp;usp=drive_copy" xr:uid="{00000000-0004-0000-0300-00002C000000}"/>
    <hyperlink ref="B7" r:id="rId46" xr:uid="{00000000-0004-0000-0300-00002D000000}"/>
    <hyperlink ref="D7" r:id="rId47" display="https://drive.google.com/open?id=1c6aiS1EwEA7CeQEcOMIOMLBQR4EauYEm&amp;usp=drive_copy" xr:uid="{00000000-0004-0000-0300-00002E000000}"/>
    <hyperlink ref="F7" r:id="rId48" xr:uid="{00000000-0004-0000-0300-00002F000000}"/>
    <hyperlink ref="H7" r:id="rId49" display="https://drive.google.com/open?id=1NaSIGC_3NWh72ThT-e908S0J5SO9soIM&amp;usp=drive_copy" xr:uid="{00000000-0004-0000-0300-000030000000}"/>
    <hyperlink ref="J7" r:id="rId50" xr:uid="{00000000-0004-0000-0300-000031000000}"/>
    <hyperlink ref="L7" r:id="rId51" display="https://drive.google.com/open?id=1Gvy4edQ-aJVXd4SasjwF_boJE-mdkIPI&amp;usp=drive_copy" xr:uid="{00000000-0004-0000-0300-000032000000}"/>
    <hyperlink ref="N7" r:id="rId52" display="https://drive.google.com/open?id=1Gf1FqsUjEDv_c19IXAa-o9tgLMsPAoOm&amp;usp=drive_copy" xr:uid="{00000000-0004-0000-0300-000033000000}"/>
    <hyperlink ref="P7" r:id="rId53" xr:uid="{00000000-0004-0000-0300-000034000000}"/>
    <hyperlink ref="R7" r:id="rId54" display="https://drive.google.com/open?id=11uXHxuDXSxU7-dd_WbPipYAEf6cqlTmg&amp;usp=drive_copy" xr:uid="{00000000-0004-0000-0300-000035000000}"/>
    <hyperlink ref="B8" r:id="rId55" xr:uid="{00000000-0004-0000-0300-000036000000}"/>
    <hyperlink ref="D8" r:id="rId56" display="https://drive.google.com/open?id=1pyUmndN8bZ2a538wnp9XC9KQgQoqqTNT&amp;usp=drive_copy" xr:uid="{00000000-0004-0000-0300-000037000000}"/>
    <hyperlink ref="F8" r:id="rId57" xr:uid="{00000000-0004-0000-0300-000038000000}"/>
    <hyperlink ref="H8" r:id="rId58" display="https://drive.google.com/open?id=1sHmGDGWtHvCpaKkhGXOLf75zEoea7wxC&amp;usp=drive_copy" xr:uid="{00000000-0004-0000-0300-000039000000}"/>
    <hyperlink ref="J8" r:id="rId59" xr:uid="{00000000-0004-0000-0300-00003A000000}"/>
    <hyperlink ref="L8" r:id="rId60" display="https://drive.google.com/open?id=1n24mOQQrkZv_EHqoSBIkUV1CduQu32-J&amp;usp=drive_copy" xr:uid="{00000000-0004-0000-0300-00003B000000}"/>
    <hyperlink ref="N8" r:id="rId61" display="https://drive.google.com/open?id=1dEntXQsAErzQR6IsOvx724iOXCqYvnDt&amp;usp=drive_copy" xr:uid="{00000000-0004-0000-0300-00003C000000}"/>
    <hyperlink ref="P8" r:id="rId62" xr:uid="{00000000-0004-0000-0300-00003D000000}"/>
    <hyperlink ref="R8" r:id="rId63" display="https://drive.google.com/open?id=1gQ-z0h9aNCWaSO9kxKiLObGIU7GMO579&amp;usp=drive_copy" xr:uid="{00000000-0004-0000-0300-00003E000000}"/>
    <hyperlink ref="B9" r:id="rId64" xr:uid="{00000000-0004-0000-0300-00003F000000}"/>
    <hyperlink ref="D9" r:id="rId65" display="https://drive.google.com/open?id=1zLXIbp3qSqW3ufxi1fgtB0VW3yrG_SUz&amp;usp=drive_copy" xr:uid="{00000000-0004-0000-0300-000040000000}"/>
    <hyperlink ref="F9" r:id="rId66" xr:uid="{00000000-0004-0000-0300-000041000000}"/>
    <hyperlink ref="H9" r:id="rId67" display="https://drive.google.com/open?id=1JJbuLqAHGkDhTzFpmXHNHAwTZpi_NdXv&amp;usp=drive_copy" xr:uid="{00000000-0004-0000-0300-000042000000}"/>
    <hyperlink ref="J9" r:id="rId68" xr:uid="{00000000-0004-0000-0300-000043000000}"/>
    <hyperlink ref="L9" r:id="rId69" display="https://drive.google.com/open?id=1JDXt0ewWeGbxUHx5Fb4F41D7zWd2mNX5&amp;usp=drive_copy" xr:uid="{00000000-0004-0000-0300-000044000000}"/>
    <hyperlink ref="N9" r:id="rId70" display="https://drive.google.com/open?id=1xhQp1pSGXQJwx552W9SpMf9Y6WbBqc0A&amp;usp=drive_copy" xr:uid="{00000000-0004-0000-0300-000045000000}"/>
    <hyperlink ref="P9" r:id="rId71" xr:uid="{00000000-0004-0000-0300-000046000000}"/>
    <hyperlink ref="R9" r:id="rId72" display="https://drive.google.com/open?id=14kWrj4OJoJ5WY_PjTOQOdsHvULgcOUEY&amp;usp=drive_copy" xr:uid="{00000000-0004-0000-0300-000047000000}"/>
    <hyperlink ref="B10" r:id="rId73" xr:uid="{00000000-0004-0000-0300-000048000000}"/>
    <hyperlink ref="D10" r:id="rId74" display="https://drive.google.com/open?id=1JudtkBTgWhkaaD0D1kVpa5ITvmr5DHbY&amp;usp=drive_copy" xr:uid="{00000000-0004-0000-0300-000049000000}"/>
    <hyperlink ref="F10" r:id="rId75" xr:uid="{00000000-0004-0000-0300-00004A000000}"/>
    <hyperlink ref="H10" r:id="rId76" display="https://drive.google.com/open?id=1kp1z2LRolPKrSfIihKLEvU3LWOMGM0O4&amp;usp=drive_copy" xr:uid="{00000000-0004-0000-0300-00004B000000}"/>
    <hyperlink ref="J10" r:id="rId77" xr:uid="{00000000-0004-0000-0300-00004C000000}"/>
    <hyperlink ref="L10" r:id="rId78" display="https://drive.google.com/open?id=12OyBZK0B0FdJV1cr7GESkBVgi8ucfQlp&amp;usp=drive_copy" xr:uid="{00000000-0004-0000-0300-00004D000000}"/>
    <hyperlink ref="N10" r:id="rId79" display="https://drive.google.com/open?id=1Zes5Zn-1l9vZK9EYkwoMKQsoHfKnX0mE&amp;usp=drive_copy" xr:uid="{00000000-0004-0000-0300-00004E000000}"/>
    <hyperlink ref="P10" r:id="rId80" xr:uid="{00000000-0004-0000-0300-00004F000000}"/>
    <hyperlink ref="R10" r:id="rId81" display="https://drive.google.com/open?id=1Inno75MQweR-O6vhN7Cnnu716NRaxqs-&amp;usp=drive_copy" xr:uid="{00000000-0004-0000-0300-000050000000}"/>
    <hyperlink ref="B11" r:id="rId82" xr:uid="{00000000-0004-0000-0300-000051000000}"/>
    <hyperlink ref="D11" r:id="rId83" display="https://drive.google.com/open?id=19YgwFbSMHUw4zbs0nVNPHFf1r-lSWTZm&amp;usp=drive_copy" xr:uid="{00000000-0004-0000-0300-000052000000}"/>
    <hyperlink ref="F11" r:id="rId84" xr:uid="{00000000-0004-0000-0300-000053000000}"/>
    <hyperlink ref="H11" r:id="rId85" display="https://drive.google.com/open?id=1FC5h_5h_iO1gtQZHFcfVUsSSSzSc4L_g&amp;usp=drive_copy" xr:uid="{00000000-0004-0000-0300-000054000000}"/>
    <hyperlink ref="J11" r:id="rId86" xr:uid="{00000000-0004-0000-0300-000055000000}"/>
    <hyperlink ref="L11" r:id="rId87" display="https://drive.google.com/open?id=1OjycpfsieWE6VyD7-j8yFs6ULL2k7Lqv&amp;usp=drive_copy" xr:uid="{00000000-0004-0000-0300-000056000000}"/>
    <hyperlink ref="N11" r:id="rId88" display="https://drive.google.com/open?id=1HbXDMT5IWitjg9xpe1J2WHyRgigfH2Xx&amp;usp=drive_copy" xr:uid="{00000000-0004-0000-0300-000057000000}"/>
    <hyperlink ref="P11" r:id="rId89" xr:uid="{00000000-0004-0000-0300-000058000000}"/>
    <hyperlink ref="R11" r:id="rId90" display="https://drive.google.com/open?id=1HfUttCzV_V0hcRcAAtJbRTJp-tfQL6iT&amp;usp=drive_copy" xr:uid="{00000000-0004-0000-0300-000059000000}"/>
    <hyperlink ref="B12" r:id="rId91" xr:uid="{00000000-0004-0000-0300-00005A000000}"/>
    <hyperlink ref="D12" r:id="rId92" display="https://drive.google.com/open?id=1S2OwF2KT9OgxRPPdb5XzkPs7O-xt6nJC&amp;usp=drive_copy" xr:uid="{00000000-0004-0000-0300-00005B000000}"/>
    <hyperlink ref="F12" r:id="rId93" xr:uid="{00000000-0004-0000-0300-00005C000000}"/>
    <hyperlink ref="H12" r:id="rId94" display="https://drive.google.com/open?id=1oGub3ESXktFj67mOeDneoI-Bx7UKfN-V&amp;usp=drive_copy" xr:uid="{00000000-0004-0000-0300-00005D000000}"/>
    <hyperlink ref="J12" r:id="rId95" xr:uid="{00000000-0004-0000-0300-00005E000000}"/>
    <hyperlink ref="L12" r:id="rId96" display="https://drive.google.com/open?id=1NAzNOwwKYnrnNG2Cc-XByo5jbNRHFsF-&amp;usp=drive_copy" xr:uid="{00000000-0004-0000-0300-00005F000000}"/>
    <hyperlink ref="N12" r:id="rId97" display="https://drive.google.com/open?id=1Mx-TOh5DWll68K-VSQ9_3ipQ6gcRkI02&amp;usp=drive_copy" xr:uid="{00000000-0004-0000-0300-000060000000}"/>
    <hyperlink ref="P12" r:id="rId98" xr:uid="{00000000-0004-0000-0300-000061000000}"/>
    <hyperlink ref="R12" r:id="rId99" display="https://drive.google.com/open?id=1icaW3IvYKRrTbwTUEoQJAeYQDKOqoJ1F&amp;usp=drive_copy" xr:uid="{00000000-0004-0000-0300-000062000000}"/>
    <hyperlink ref="B13" r:id="rId100" xr:uid="{00000000-0004-0000-0300-000063000000}"/>
    <hyperlink ref="D13" r:id="rId101" display="https://drive.google.com/open?id=1TvPl-uN4VMAf0_I1GwKbKGm5PU938JKt&amp;usp=drive_copy" xr:uid="{00000000-0004-0000-0300-000064000000}"/>
    <hyperlink ref="F13" r:id="rId102" xr:uid="{00000000-0004-0000-0300-000065000000}"/>
    <hyperlink ref="H13" r:id="rId103" display="https://drive.google.com/open?id=1Asv1bofjVY2b11aTWdCRmEuoximmchhh&amp;usp=drive_copy" xr:uid="{00000000-0004-0000-0300-000066000000}"/>
    <hyperlink ref="J13" r:id="rId104" xr:uid="{00000000-0004-0000-0300-000067000000}"/>
    <hyperlink ref="L13" r:id="rId105" display="https://drive.google.com/open?id=1sqkVN-2tbaAlUFFHaXTyBXyUBv9q8dlC&amp;usp=drive_copy" xr:uid="{00000000-0004-0000-0300-000068000000}"/>
    <hyperlink ref="N13" r:id="rId106" display="https://drive.google.com/open?id=1THs6_YUu8KMzn1r3o6DXfddaHI_U0RhA&amp;usp=drive_copy" xr:uid="{00000000-0004-0000-0300-000069000000}"/>
    <hyperlink ref="P13" r:id="rId107" xr:uid="{00000000-0004-0000-0300-00006A000000}"/>
    <hyperlink ref="R13" r:id="rId108" display="https://drive.google.com/open?id=1virrLro37fmZIClv0_FDOrWq_nOUU8jF&amp;usp=drive_copy" xr:uid="{00000000-0004-0000-0300-00006B000000}"/>
    <hyperlink ref="B14" r:id="rId109" xr:uid="{00000000-0004-0000-0300-00006C000000}"/>
    <hyperlink ref="D14" r:id="rId110" display="https://drive.google.com/open?id=1oUTqejIxnlxicqowISlCcUBPUJW3VIM9&amp;usp=drive_copy" xr:uid="{00000000-0004-0000-0300-00006D000000}"/>
    <hyperlink ref="F14" r:id="rId111" xr:uid="{00000000-0004-0000-0300-00006E000000}"/>
    <hyperlink ref="H14" r:id="rId112" display="https://drive.google.com/open?id=1DquiGVjrHM4Xreva478ou193bJeyG7wh&amp;usp=drive_copy" xr:uid="{00000000-0004-0000-0300-00006F000000}"/>
    <hyperlink ref="J14" r:id="rId113" xr:uid="{00000000-0004-0000-0300-000070000000}"/>
    <hyperlink ref="L14" r:id="rId114" display="https://drive.google.com/open?id=1NeGFaqsXpsBOn_q1Nhz6uczMW_r0julc&amp;usp=drive_copy" xr:uid="{00000000-0004-0000-0300-000071000000}"/>
    <hyperlink ref="N14" r:id="rId115" display="https://drive.google.com/open?id=15q9JevfVDsEf9Nf_F3QYA_4yVQKJKzL8&amp;usp=drive_copy" xr:uid="{00000000-0004-0000-0300-000072000000}"/>
    <hyperlink ref="P14" r:id="rId116" xr:uid="{00000000-0004-0000-0300-000073000000}"/>
    <hyperlink ref="R14" r:id="rId117" display="https://drive.google.com/open?id=1dn6JYWu7gQT_5BEcyKd2n1z1Jm-T39Qs&amp;usp=drive_copy" xr:uid="{00000000-0004-0000-0300-000074000000}"/>
    <hyperlink ref="B15" r:id="rId118" xr:uid="{00000000-0004-0000-0300-000075000000}"/>
    <hyperlink ref="D15" r:id="rId119" display="https://drive.google.com/open?id=1UAHxSkHt306LOv2ZNCE_gZgmp3xpbpGS&amp;usp=drive_copy" xr:uid="{00000000-0004-0000-0300-000076000000}"/>
    <hyperlink ref="F15" r:id="rId120" display="https://drive.google.com/open?id=1Ile9bew2EKCsOC6XXK3_YaAPTPm9o5C9&amp;usp=drive_copy" xr:uid="{00000000-0004-0000-0300-000077000000}"/>
    <hyperlink ref="H15" r:id="rId121" display="https://drive.google.com/open?id=1BwdeLAh7W8rOeLllgqrfjv83BKvwtcKI&amp;usp=drive_copy" xr:uid="{00000000-0004-0000-0300-000078000000}"/>
    <hyperlink ref="J15" r:id="rId122" display="https://drive.google.com/open?id=1I9kUkruP4GcZ3nBi4bO28S8az0srxWnD&amp;usp=drive_copy" xr:uid="{00000000-0004-0000-0300-000079000000}"/>
    <hyperlink ref="L15" r:id="rId123" display="https://drive.google.com/open?id=13BD3RrJ4uf7LhYnbqOsPQFS902HcRz4U&amp;usp=drive_copy" xr:uid="{00000000-0004-0000-0300-00007A000000}"/>
    <hyperlink ref="N15" r:id="rId124" display="https://drive.google.com/open?id=1wSQSUFVpOX4v9eM76fg4qoQDgadrztN-&amp;usp=drive_copy" xr:uid="{00000000-0004-0000-0300-00007B000000}"/>
    <hyperlink ref="P15" r:id="rId125" xr:uid="{00000000-0004-0000-0300-00007C000000}"/>
    <hyperlink ref="R15" r:id="rId126" display="https://drive.google.com/open?id=1QeftdAwWCtSdrYtN8PdsCZYq5gCpNzuU&amp;usp=drive_copy" xr:uid="{00000000-0004-0000-0300-00007D000000}"/>
    <hyperlink ref="B16" r:id="rId127" xr:uid="{00000000-0004-0000-0300-00007E000000}"/>
    <hyperlink ref="D16" r:id="rId128" display="https://drive.google.com/open?id=1dpjLbFINMMjf3jNLrhjCp0k_RHG1SU4Y&amp;usp=drive_copy" xr:uid="{00000000-0004-0000-0300-00007F000000}"/>
    <hyperlink ref="F16" r:id="rId129" display="https://drive.google.com/open?id=1QNkS7sA4PExXY8i_NSqa0U9JJy6vkDVb&amp;usp=drive_copy" xr:uid="{00000000-0004-0000-0300-000080000000}"/>
    <hyperlink ref="H16" r:id="rId130" display="https://drive.google.com/open?id=1gRkOQohDntFGyINM8NsF51IganrbGrq4&amp;usp=drive_copy" xr:uid="{00000000-0004-0000-0300-000081000000}"/>
    <hyperlink ref="J16" r:id="rId131" display="https://drive.google.com/open?id=1HfbOBGDyB-zR6dtgDngxltYW1PjKWr8r&amp;usp=drive_copy" xr:uid="{00000000-0004-0000-0300-000082000000}"/>
    <hyperlink ref="L16" r:id="rId132" display="https://drive.google.com/open?id=11EIXNIH2YWlpVE0UHYvCBdJ79H9pkfIk&amp;usp=drive_copy" xr:uid="{00000000-0004-0000-0300-000083000000}"/>
    <hyperlink ref="N16" r:id="rId133" display="https://drive.google.com/open?id=1RdpRkNnbVth2Ym59r44HZl2-vOUnWkg3&amp;usp=drive_copy" xr:uid="{00000000-0004-0000-0300-000084000000}"/>
    <hyperlink ref="P16" r:id="rId134" xr:uid="{00000000-0004-0000-0300-000085000000}"/>
    <hyperlink ref="R16" r:id="rId135" display="https://drive.google.com/open?id=1VeyWKilo9dgBvD4dsCcFBbNPmLTj9xUZ&amp;usp=drive_copy" xr:uid="{00000000-0004-0000-0300-000086000000}"/>
    <hyperlink ref="B17" r:id="rId136" display="https://drive.google.com/open?id=1Fsjojrc6Layt51BqKAmkAd36zU3jd1HG&amp;usp=drive_copy" xr:uid="{00000000-0004-0000-0300-000087000000}"/>
    <hyperlink ref="D17" r:id="rId137" display="https://drive.google.com/open?id=1f6Uz0ur2all6S98dlFV-HaDb39uSDeqI&amp;usp=drive_copy" xr:uid="{00000000-0004-0000-0300-000088000000}"/>
    <hyperlink ref="F17" r:id="rId138" display="https://drive.google.com/open?id=1uifglJbx3J_LQ3Tcf04i_AIa-DPxsOIN&amp;usp=drive_copy" xr:uid="{00000000-0004-0000-0300-000089000000}"/>
    <hyperlink ref="H17" r:id="rId139" display="https://drive.google.com/open?id=1SIlVlIqTLvz4USLZzv6IJErwJWnmeUIO&amp;usp=drive_copy" xr:uid="{00000000-0004-0000-0300-00008A000000}"/>
    <hyperlink ref="J17" r:id="rId140" display="https://drive.google.com/open?id=1jIIJJj_QWEu66aeIlobwZ816PkX2jBjL&amp;usp=drive_copy" xr:uid="{00000000-0004-0000-0300-00008B000000}"/>
    <hyperlink ref="L17" r:id="rId141" display="https://drive.google.com/open?id=1_WpJm9lzAjvYJqJgpo20uEVDl0cRIyed&amp;usp=drive_copy" xr:uid="{00000000-0004-0000-0300-00008C000000}"/>
    <hyperlink ref="N17" r:id="rId142" display="https://drive.google.com/open?id=1lV0hgaK78OswfIaaFzveJlOOP8ylpuQm&amp;usp=drive_copy" xr:uid="{00000000-0004-0000-0300-00008D000000}"/>
    <hyperlink ref="P17" r:id="rId143" xr:uid="{00000000-0004-0000-0300-00008E000000}"/>
    <hyperlink ref="R17" r:id="rId144" display="https://drive.google.com/open?id=1df1KuActKwjls0Xflh-hY3tKxDnrt6bA&amp;usp=drive_copy" xr:uid="{00000000-0004-0000-0300-00008F000000}"/>
    <hyperlink ref="B18" r:id="rId145" display="https://drive.google.com/open?id=1r9SJUZt-NpRnExK7N9_JGRUpVND_QN0B&amp;usp=drive_copy" xr:uid="{00000000-0004-0000-0300-000090000000}"/>
    <hyperlink ref="D18" r:id="rId146" display="https://drive.google.com/open?id=1pV0rFiBptx_r_nM2rXJ4uMBTMknhhX3B&amp;usp=drive_copy" xr:uid="{00000000-0004-0000-0300-000091000000}"/>
    <hyperlink ref="F18" r:id="rId147" display="https://drive.google.com/open?id=1NFHbnualXNAkQ2t9qrcDLRe-COvxyhO1&amp;usp=drive_copy" xr:uid="{00000000-0004-0000-0300-000092000000}"/>
    <hyperlink ref="H18" r:id="rId148" display="https://drive.google.com/open?id=1sHblhdF4NPF7jPfd4jI77D4cOZJ8eq6N&amp;usp=drive_copy" xr:uid="{00000000-0004-0000-0300-000093000000}"/>
    <hyperlink ref="J18" r:id="rId149" display="https://drive.google.com/open?id=1qgxrc2EOYerBSKpLX-y4Yhnxm6gwjQu_&amp;usp=drive_copy" xr:uid="{00000000-0004-0000-0300-000094000000}"/>
    <hyperlink ref="L18" r:id="rId150" display="https://drive.google.com/open?id=16l72Jkt7gDsiHesJz_cgvdQMxy_0eS6I&amp;usp=drive_copy" xr:uid="{00000000-0004-0000-0300-000095000000}"/>
    <hyperlink ref="N18" r:id="rId151" display="https://drive.google.com/open?id=1xR7acr9lx0lBRNWS69yyFu1n8sZ6E8-s&amp;usp=drive_copy" xr:uid="{00000000-0004-0000-0300-000096000000}"/>
    <hyperlink ref="P18" r:id="rId152" xr:uid="{00000000-0004-0000-0300-000097000000}"/>
    <hyperlink ref="R18" r:id="rId153" display="https://drive.google.com/open?id=148wl5KTuwhf7heAxLTh53clEMyieq6kD&amp;usp=drive_copy" xr:uid="{00000000-0004-0000-0300-000098000000}"/>
    <hyperlink ref="B19" r:id="rId154" display="https://drive.google.com/open?id=1GBiOd6feCHrTTXzafencE2ghgHmcSEIp&amp;usp=drive_copy" xr:uid="{00000000-0004-0000-0300-000099000000}"/>
    <hyperlink ref="D19" r:id="rId155" display="https://drive.google.com/open?id=1lqf7_MtKgDetJGJk7YjB415eR7kJp6oQ&amp;usp=drive_copy" xr:uid="{00000000-0004-0000-0300-00009A000000}"/>
    <hyperlink ref="F19" r:id="rId156" display="https://drive.google.com/open?id=1-uQJ7Ufx_RKDlwNZ31tUxoWmq8nfHBGe&amp;usp=drive_copy" xr:uid="{00000000-0004-0000-0300-00009B000000}"/>
    <hyperlink ref="H19" r:id="rId157" display="https://drive.google.com/open?id=1RpDjc6JFWfj-7yWknmC_cP0SLTGz0AJN&amp;usp=drive_copy" xr:uid="{00000000-0004-0000-0300-00009C000000}"/>
    <hyperlink ref="J19" r:id="rId158" display="https://drive.google.com/open?id=1C3djoNdJXF0Fg2VzMW5wHygU16zPdfwq&amp;usp=drive_copy" xr:uid="{00000000-0004-0000-0300-00009D000000}"/>
    <hyperlink ref="L19" r:id="rId159" display="https://drive.google.com/open?id=1D1AWyhYtkZGqqyEKRhl2KKLXChsYXk8O&amp;usp=drive_copy" xr:uid="{00000000-0004-0000-0300-00009E000000}"/>
    <hyperlink ref="N19" r:id="rId160" display="https://drive.google.com/open?id=1YoVTBDq6taDF93gyi2CzXt04KjxF3Foz&amp;usp=drive_copy" xr:uid="{00000000-0004-0000-0300-00009F000000}"/>
    <hyperlink ref="P19" r:id="rId161" xr:uid="{00000000-0004-0000-0300-0000A0000000}"/>
    <hyperlink ref="R19" r:id="rId162" display="https://drive.google.com/open?id=1dOY92wmUoCU3fy2eJmeevAAu7gnJ2WMk&amp;usp=drive_copy" xr:uid="{00000000-0004-0000-0300-0000A1000000}"/>
    <hyperlink ref="B20" r:id="rId163" display="https://drive.google.com/open?id=1ZtGt5HANgwOVTbHui5bJKQBVVD1UjK9o&amp;usp=drive_copy" xr:uid="{00000000-0004-0000-0300-0000A2000000}"/>
    <hyperlink ref="D20" r:id="rId164" display="https://drive.google.com/open?id=1tO-eJKkXGpUWsnLDLGNyCiyutD71Xkln&amp;usp=drive_copy" xr:uid="{00000000-0004-0000-0300-0000A3000000}"/>
    <hyperlink ref="F20" r:id="rId165" display="https://drive.google.com/open?id=1n6MSAGvyZTiGnEmf35_onIPDm8tHxZCU&amp;usp=drive_copy" xr:uid="{00000000-0004-0000-0300-0000A4000000}"/>
    <hyperlink ref="H20" r:id="rId166" display="https://drive.google.com/open?id=1af04thbMFAczKh3cfbJ5BEhW1a9utJn5&amp;usp=drive_copy" xr:uid="{00000000-0004-0000-0300-0000A5000000}"/>
    <hyperlink ref="J20" r:id="rId167" display="https://drive.google.com/open?id=1Av3PQaIaxmtUOYRjkWA1V1yEBIljKqP6&amp;usp=drive_copy" xr:uid="{00000000-0004-0000-0300-0000A6000000}"/>
    <hyperlink ref="L20" r:id="rId168" display="https://drive.google.com/open?id=1NgjswbTeYBaC7NBPbe1m5dyxmcbwommi&amp;usp=drive_copy" xr:uid="{00000000-0004-0000-0300-0000A7000000}"/>
    <hyperlink ref="N20" r:id="rId169" display="https://drive.google.com/open?id=1UQsoCdxjz5Amyhbz_Ri8PB9tFz4cJ9Gq&amp;usp=drive_copy" xr:uid="{00000000-0004-0000-0300-0000A8000000}"/>
    <hyperlink ref="P20" r:id="rId170" xr:uid="{00000000-0004-0000-0300-0000A9000000}"/>
    <hyperlink ref="R20" r:id="rId171" display="https://drive.google.com/open?id=10eio0zblpTdlGbw4ZOj2hsR3QOn_SwIR&amp;usp=drive_copy" xr:uid="{00000000-0004-0000-0300-0000AA000000}"/>
    <hyperlink ref="B21" r:id="rId172" display="https://drive.google.com/open?id=1M4YsR8mZ9tSFJbozaozSTz0nPWeMpG9F&amp;usp=drive_copy" xr:uid="{00000000-0004-0000-0300-0000AB000000}"/>
    <hyperlink ref="D21" r:id="rId173" display="https://drive.google.com/open?id=1mfmrXvkc9PtR9HbKssSgyGZCR6nTGtAh&amp;usp=drive_copy" xr:uid="{00000000-0004-0000-0300-0000AC000000}"/>
    <hyperlink ref="F21" r:id="rId174" display="https://drive.google.com/open?id=1oqcCACa-hVEXV-WRVPmycL4MI-0VOqz0&amp;usp=drive_copy" xr:uid="{00000000-0004-0000-0300-0000AD000000}"/>
    <hyperlink ref="H21" r:id="rId175" display="https://drive.google.com/open?id=1FlSN5HNoJ_4NXmOQfeuSWSBAwc2fGDu5&amp;usp=drive_copy" xr:uid="{00000000-0004-0000-0300-0000AE000000}"/>
    <hyperlink ref="J21" r:id="rId176" display="https://drive.google.com/open?id=1KV1tIvf1XDEKKuuqL_h7J_iiVdckmzli&amp;usp=drive_copy" xr:uid="{00000000-0004-0000-0300-0000AF000000}"/>
    <hyperlink ref="L21" r:id="rId177" display="https://drive.google.com/open?id=136MNRDWQMExpr7snedYhoVldEdjcp4cg&amp;usp=drive_copy" xr:uid="{00000000-0004-0000-0300-0000B0000000}"/>
    <hyperlink ref="N21" r:id="rId178" display="https://drive.google.com/open?id=1j0INY_i4z90rjOTThugeaqCPx_edn7Jp&amp;usp=drive_copy" xr:uid="{00000000-0004-0000-0300-0000B1000000}"/>
    <hyperlink ref="P21" r:id="rId179" xr:uid="{00000000-0004-0000-0300-0000B2000000}"/>
    <hyperlink ref="R21" r:id="rId180" display="https://drive.google.com/open?id=10BA_MuZQs51cdel_n4h3wHTYxDRPwYNt&amp;usp=drive_copy" xr:uid="{00000000-0004-0000-0300-0000B3000000}"/>
    <hyperlink ref="B22" r:id="rId181" display="https://drive.google.com/open?id=1sqQ8ddyOtymF1wRlH2pez_pxgYAAsGrz&amp;usp=drive_copy" xr:uid="{00000000-0004-0000-0300-0000B4000000}"/>
    <hyperlink ref="D22" r:id="rId182" display="https://drive.google.com/open?id=1xy9gXeB6yiNko2_7bOcllJ_BdVTRCKHo&amp;usp=drive_copy" xr:uid="{00000000-0004-0000-0300-0000B5000000}"/>
    <hyperlink ref="H22" r:id="rId183" display="https://drive.google.com/open?id=1fwcXIyv6LKaVlTdz1LbD1N8qMc6qkyOH&amp;usp=drive_copy" xr:uid="{00000000-0004-0000-0300-0000B6000000}"/>
    <hyperlink ref="J22" r:id="rId184" display="https://drive.google.com/open?id=1gmRzE27NhiVVA7mBwq0v6gUqWEJ4LBey&amp;usp=drive_copy" xr:uid="{00000000-0004-0000-0300-0000B7000000}"/>
    <hyperlink ref="L22" r:id="rId185" display="https://drive.google.com/open?id=1JLbhSMz-z1Mf4GkPFKNSYyoSmB79fxNs&amp;usp=drive_copy" xr:uid="{00000000-0004-0000-0300-0000B8000000}"/>
    <hyperlink ref="N22" r:id="rId186" display="https://drive.google.com/open?id=1Mf6y_J3-Er-WyKl16oVZ6NIgXGr-liPV&amp;usp=drive_copy" xr:uid="{00000000-0004-0000-0300-0000B9000000}"/>
    <hyperlink ref="P22" r:id="rId187" xr:uid="{00000000-0004-0000-0300-0000BA000000}"/>
    <hyperlink ref="R22" r:id="rId188" display="https://drive.google.com/open?id=1wP2GiKcA4-EMRa4seKZzG3pqePguCzZz&amp;usp=drive_copy" xr:uid="{00000000-0004-0000-0300-0000BB000000}"/>
    <hyperlink ref="B23" r:id="rId189" display="https://drive.google.com/open?id=1hCWfJd09T8IVjb4TvUCbY2bGJtQrONeO&amp;usp=drive_copy" xr:uid="{00000000-0004-0000-0300-0000BC000000}"/>
    <hyperlink ref="D23" r:id="rId190" display="https://drive.google.com/open?id=1DMZXPUN3eVeNbstUa5W_1c_rMbyOje8C&amp;usp=drive_copy" xr:uid="{00000000-0004-0000-0300-0000BD000000}"/>
    <hyperlink ref="H23" r:id="rId191" display="https://drive.google.com/open?id=1DsosqWkCogHshmBKkxF0VhDNjybggAtm&amp;usp=drive_copy" xr:uid="{00000000-0004-0000-0300-0000BE000000}"/>
    <hyperlink ref="J23" r:id="rId192" display="https://drive.google.com/open?id=19OUI9vTt-qR0waC81jfpzN1eoDU9w6AN&amp;usp=drive_copy" xr:uid="{00000000-0004-0000-0300-0000BF000000}"/>
    <hyperlink ref="L23" r:id="rId193" display="https://drive.google.com/open?id=1sVrxSEjQeB3TnTrY-xnPfAUno6IW7C5V&amp;usp=drive_copy" xr:uid="{00000000-0004-0000-0300-0000C0000000}"/>
    <hyperlink ref="N23" r:id="rId194" display="https://drive.google.com/open?id=1_eLQcu5DR9LiQCmySjk7CAORo11HaNEx&amp;usp=drive_copy" xr:uid="{00000000-0004-0000-0300-0000C1000000}"/>
    <hyperlink ref="P23" r:id="rId195" xr:uid="{00000000-0004-0000-0300-0000C2000000}"/>
    <hyperlink ref="R23" r:id="rId196" display="https://drive.google.com/open?id=1QW5uCQTPpbtItZsS0suQLNDNWZxTzP9_&amp;usp=drive_copy" xr:uid="{00000000-0004-0000-0300-0000C3000000}"/>
    <hyperlink ref="B24" r:id="rId197" display="https://drive.google.com/open?id=1DuoJ3fFlxWiFvoIosAMoc_BMcL7BNk2s&amp;usp=drive_copy" xr:uid="{00000000-0004-0000-0300-0000C4000000}"/>
    <hyperlink ref="D24" r:id="rId198" display="https://drive.google.com/open?id=1TxickB1nrnSr64xOrCsvtxdrhZ6XgzvA&amp;usp=drive_copy" xr:uid="{00000000-0004-0000-0300-0000C5000000}"/>
    <hyperlink ref="H24" r:id="rId199" xr:uid="{00000000-0004-0000-0300-0000C6000000}"/>
    <hyperlink ref="J24" r:id="rId200" display="https://drive.google.com/open?id=1B-m3r8RPQ8Q2Un15Naq7ydMG49yJ2WTw&amp;usp=drive_copy" xr:uid="{00000000-0004-0000-0300-0000C7000000}"/>
    <hyperlink ref="N24" r:id="rId201" display="https://drive.google.com/open?id=17Ka29_oeTt1iuEuBZAaJGRePul02u7vK&amp;usp=drive_copy" xr:uid="{00000000-0004-0000-0300-0000C8000000}"/>
    <hyperlink ref="P24" r:id="rId202" xr:uid="{00000000-0004-0000-0300-0000C9000000}"/>
    <hyperlink ref="R24" r:id="rId203" display="https://drive.google.com/open?id=1Bw8uriWpOcYuhIeY0El8twq0OV0Y1izG&amp;usp=drive_copy" xr:uid="{00000000-0004-0000-0300-0000CA000000}"/>
    <hyperlink ref="B25" r:id="rId204" display="https://drive.google.com/open?id=1ZkLxyEhX3xmg0VJVQebIQ8zUHa2RPVZ5&amp;usp=drive_copy" xr:uid="{00000000-0004-0000-0300-0000CB000000}"/>
    <hyperlink ref="D25" r:id="rId205" display="https://drive.google.com/open?id=12BnX4Fsu0jCQGQ5fkSTqY6ciOzvNmEy5&amp;usp=drive_copy" xr:uid="{00000000-0004-0000-0300-0000CC000000}"/>
    <hyperlink ref="H25" r:id="rId206" xr:uid="{00000000-0004-0000-0300-0000CD000000}"/>
    <hyperlink ref="N25" r:id="rId207" display="https://drive.google.com/open?id=1YPTMS7AzLs9SRW-_BRBFnbTomJeqMxVV&amp;usp=drive_copy" xr:uid="{00000000-0004-0000-0300-0000CE000000}"/>
    <hyperlink ref="P25" r:id="rId208" xr:uid="{00000000-0004-0000-0300-0000CF000000}"/>
    <hyperlink ref="R25" r:id="rId209" display="https://drive.google.com/open?id=1D8cGU1Vt6O_eQIv_OuOK4JqriPNusKl1&amp;usp=drive_copy" xr:uid="{00000000-0004-0000-0300-0000D0000000}"/>
    <hyperlink ref="B26" r:id="rId210" display="https://drive.google.com/open?id=1i2KkgS79JZ300O2OwYEoZY-CC2bvhiXS&amp;usp=drive_copy" xr:uid="{00000000-0004-0000-0300-0000D1000000}"/>
    <hyperlink ref="D26" r:id="rId211" display="https://drive.google.com/open?id=1PT9PYhdvD875l5Ih2z0VQLFz7TrcrYII&amp;usp=drive_copy" xr:uid="{00000000-0004-0000-0300-0000D2000000}"/>
    <hyperlink ref="H26" r:id="rId212" xr:uid="{00000000-0004-0000-0300-0000D3000000}"/>
    <hyperlink ref="N26" r:id="rId213" display="https://drive.google.com/open?id=1-3sKiCMFOas4ltCKc8VUbmAFFIIT09-l&amp;usp=drive_copy" xr:uid="{00000000-0004-0000-0300-0000D4000000}"/>
    <hyperlink ref="P26" r:id="rId214" xr:uid="{00000000-0004-0000-0300-0000D5000000}"/>
    <hyperlink ref="R26" r:id="rId215" display="https://drive.google.com/open?id=1dM04XrqBxVD_ZEwFdXY9S9Vw8veEW6OE&amp;usp=drive_copy" xr:uid="{00000000-0004-0000-0300-0000D6000000}"/>
    <hyperlink ref="B27" r:id="rId216" display="https://drive.google.com/open?id=1G6sGcbKvo0aP139YqZyASdvhT_cKJoEB&amp;usp=drive_copy" xr:uid="{00000000-0004-0000-0300-0000D7000000}"/>
    <hyperlink ref="D27" r:id="rId217" display="https://drive.google.com/open?id=1HeWofTO0Y3yagx1KXRTrlLAlpxt2CMk0&amp;usp=drive_copy" xr:uid="{00000000-0004-0000-0300-0000D8000000}"/>
    <hyperlink ref="H27" r:id="rId218" xr:uid="{00000000-0004-0000-0300-0000D9000000}"/>
    <hyperlink ref="N27" r:id="rId219" display="https://drive.google.com/open?id=1gjwQKLHshG9KyU0AbcRoRkRwByq277bX&amp;usp=drive_copy" xr:uid="{00000000-0004-0000-0300-0000DA000000}"/>
    <hyperlink ref="P27" r:id="rId220" xr:uid="{00000000-0004-0000-0300-0000DB000000}"/>
    <hyperlink ref="R27" r:id="rId221" display="https://drive.google.com/open?id=1jLf7_JfBE3acInfTd2FdYGFpVNfGVWFY&amp;usp=drive_copy" xr:uid="{00000000-0004-0000-0300-0000DC000000}"/>
    <hyperlink ref="B28" r:id="rId222" display="https://drive.google.com/open?id=1RrEk3QUtKfCvW5gT20oR_cloTLugJCVx&amp;usp=drive_copy" xr:uid="{00000000-0004-0000-0300-0000DD000000}"/>
    <hyperlink ref="D28" r:id="rId223" display="https://drive.google.com/open?id=1KCHuZ0SIvzBSbSFQ7uf6d0Fb0hXMCNgI&amp;usp=drive_copy" xr:uid="{00000000-0004-0000-0300-0000DE000000}"/>
    <hyperlink ref="H28" r:id="rId224" xr:uid="{00000000-0004-0000-0300-0000DF000000}"/>
    <hyperlink ref="N28" r:id="rId225" display="https://drive.google.com/open?id=1yaVjhGsEftNnwgwIQfcROCN8EDUl5py8&amp;usp=drive_copy" xr:uid="{00000000-0004-0000-0300-0000E0000000}"/>
    <hyperlink ref="P28" r:id="rId226" xr:uid="{00000000-0004-0000-0300-0000E1000000}"/>
    <hyperlink ref="R28" r:id="rId227" display="https://drive.google.com/open?id=14cK1HhnLYyly71iW8hm87fbd49jsEbPo&amp;usp=drive_copy" xr:uid="{00000000-0004-0000-0300-0000E2000000}"/>
    <hyperlink ref="B29" r:id="rId228" display="https://drive.google.com/open?id=1V6BID6gGUcxxVcS41l792_fgt8dJt7kj&amp;usp=drive_copy" xr:uid="{00000000-0004-0000-0300-0000E3000000}"/>
    <hyperlink ref="H29" r:id="rId229" xr:uid="{00000000-0004-0000-0300-0000E4000000}"/>
    <hyperlink ref="N29" r:id="rId230" display="https://drive.google.com/open?id=1tKtYP6cMxsErKX5_gmHzqqhgL_6tUzTo&amp;usp=drive_copy" xr:uid="{00000000-0004-0000-0300-0000E5000000}"/>
    <hyperlink ref="P29" r:id="rId231" xr:uid="{00000000-0004-0000-0300-0000E6000000}"/>
    <hyperlink ref="R29" r:id="rId232" display="https://drive.google.com/open?id=1WmgD9G-CMLj0uj3DguywIFaVMy8PBRig&amp;usp=drive_copy" xr:uid="{00000000-0004-0000-0300-0000E7000000}"/>
    <hyperlink ref="H30" r:id="rId233" xr:uid="{00000000-0004-0000-0300-0000E8000000}"/>
    <hyperlink ref="N30" r:id="rId234" display="https://drive.google.com/open?id=1mDfSTzr9UoZA9hDP_Yp_5351ZarjKPQm&amp;usp=drive_copy" xr:uid="{00000000-0004-0000-0300-0000E9000000}"/>
    <hyperlink ref="P30" r:id="rId235" xr:uid="{00000000-0004-0000-0300-0000EA000000}"/>
    <hyperlink ref="R30" r:id="rId236" display="https://drive.google.com/open?id=1yroSDD8WUrZBg1UHBxAXycrdrgU12tuz&amp;usp=drive_copy" xr:uid="{00000000-0004-0000-0300-0000EB000000}"/>
    <hyperlink ref="H31" r:id="rId237" xr:uid="{00000000-0004-0000-0300-0000EC000000}"/>
    <hyperlink ref="N31" r:id="rId238" display="https://drive.google.com/open?id=1m8lrar58lx-axx5GQUUPQY2hrqu2Wpdx&amp;usp=drive_copy" xr:uid="{00000000-0004-0000-0300-0000ED000000}"/>
    <hyperlink ref="P31" r:id="rId239" xr:uid="{00000000-0004-0000-0300-0000EE000000}"/>
    <hyperlink ref="R31" r:id="rId240" display="https://drive.google.com/open?id=1eBxAicidQzDeSm2k17e3UDqTbGLaHeG7&amp;usp=drive_copy" xr:uid="{00000000-0004-0000-0300-0000EF000000}"/>
    <hyperlink ref="H32" r:id="rId241" xr:uid="{00000000-0004-0000-0300-0000F0000000}"/>
    <hyperlink ref="N32" r:id="rId242" display="https://drive.google.com/open?id=19EWAbkC7Cn3Ap3Xf9vrEnBryKd4yWdBH&amp;usp=drive_copy" xr:uid="{00000000-0004-0000-0300-0000F1000000}"/>
    <hyperlink ref="P32" r:id="rId243" xr:uid="{00000000-0004-0000-0300-0000F2000000}"/>
    <hyperlink ref="R32" r:id="rId244" display="https://drive.google.com/open?id=1Ui50GOTG8ZAInEa2MKL9wLWKBvj-41rY&amp;usp=drive_copy" xr:uid="{00000000-0004-0000-0300-0000F3000000}"/>
    <hyperlink ref="H33" r:id="rId245" xr:uid="{00000000-0004-0000-0300-0000F4000000}"/>
    <hyperlink ref="N33" r:id="rId246" display="https://drive.google.com/open?id=1QHZenXrsZnyt95giCuIDh5R499YKjVYZ&amp;usp=drive_copy" xr:uid="{00000000-0004-0000-0300-0000F5000000}"/>
    <hyperlink ref="P33" r:id="rId247" xr:uid="{00000000-0004-0000-0300-0000F6000000}"/>
    <hyperlink ref="R33" r:id="rId248" display="https://drive.google.com/open?id=1FajS94pG_Oj0SEgt35jbJtuViEUm13EH&amp;usp=drive_copy" xr:uid="{00000000-0004-0000-0300-0000F7000000}"/>
    <hyperlink ref="H34" r:id="rId249" xr:uid="{00000000-0004-0000-0300-0000F8000000}"/>
    <hyperlink ref="N34" r:id="rId250" display="https://drive.google.com/open?id=1OqS0k24HAnPl43qCghCjkqHKT8r-vrUh&amp;usp=drive_copy" xr:uid="{00000000-0004-0000-0300-0000F9000000}"/>
    <hyperlink ref="P34" r:id="rId251" xr:uid="{00000000-0004-0000-0300-0000FA000000}"/>
    <hyperlink ref="R34" r:id="rId252" display="https://drive.google.com/open?id=1KTc6Errz-1zJ6-Rly5qZKMtsedcmxE28&amp;usp=drive_copy" xr:uid="{00000000-0004-0000-0300-0000FB000000}"/>
    <hyperlink ref="H35" r:id="rId253" xr:uid="{00000000-0004-0000-0300-0000FC000000}"/>
    <hyperlink ref="N35" r:id="rId254" display="https://drive.google.com/open?id=1lhKQrgdWHg2vi3p5FHR_NMh8i_WebdnU&amp;usp=drive_copy" xr:uid="{00000000-0004-0000-0300-0000FD000000}"/>
    <hyperlink ref="P35" r:id="rId255" xr:uid="{00000000-0004-0000-0300-0000FE000000}"/>
    <hyperlink ref="R35" r:id="rId256" display="https://drive.google.com/open?id=12MoOfNNsNWrbOVYW-prsq8yurnqZKued&amp;usp=drive_copy" xr:uid="{00000000-0004-0000-0300-0000FF000000}"/>
    <hyperlink ref="H36" r:id="rId257" xr:uid="{00000000-0004-0000-0300-000000010000}"/>
    <hyperlink ref="N36" r:id="rId258" display="https://drive.google.com/open?id=1E35cz7dE5u5AyckzXtmLQzskmNagNVBR&amp;usp=drive_copy" xr:uid="{00000000-0004-0000-0300-000001010000}"/>
    <hyperlink ref="P36" r:id="rId259" xr:uid="{00000000-0004-0000-0300-000002010000}"/>
    <hyperlink ref="R36" r:id="rId260" display="https://drive.google.com/open?id=12o0KdKyT2kKEbQ_5k_GScHxHawrVaC9C&amp;usp=drive_copy" xr:uid="{00000000-0004-0000-0300-000003010000}"/>
    <hyperlink ref="H37" r:id="rId261" xr:uid="{00000000-0004-0000-0300-000004010000}"/>
    <hyperlink ref="N37" r:id="rId262" display="https://drive.google.com/open?id=1PngC8TZH44dZ-3WevSV1fpVwrGGPen-o&amp;usp=drive_copy" xr:uid="{00000000-0004-0000-0300-000005010000}"/>
    <hyperlink ref="P37" r:id="rId263" xr:uid="{00000000-0004-0000-0300-000006010000}"/>
    <hyperlink ref="R37" r:id="rId264" display="https://drive.google.com/open?id=1Jakf8WWjZFEx-BZqhh3oM2ayW95k4vr2&amp;usp=drive_copy" xr:uid="{00000000-0004-0000-0300-000007010000}"/>
    <hyperlink ref="H38" r:id="rId265" xr:uid="{00000000-0004-0000-0300-000008010000}"/>
    <hyperlink ref="N38" r:id="rId266" display="https://drive.google.com/open?id=1RpMY0F_EzFzLbJ7wNwmDlbJnJoTHXu3H&amp;usp=drive_copy" xr:uid="{00000000-0004-0000-0300-000009010000}"/>
    <hyperlink ref="P38" r:id="rId267" xr:uid="{00000000-0004-0000-0300-00000A010000}"/>
    <hyperlink ref="R38" r:id="rId268" display="https://drive.google.com/open?id=1HeIK_7nG7xu9dT-C0tcTcP2UABd6NQnA&amp;usp=drive_copy" xr:uid="{00000000-0004-0000-0300-00000B010000}"/>
    <hyperlink ref="H39" r:id="rId269" xr:uid="{00000000-0004-0000-0300-00000C010000}"/>
    <hyperlink ref="N39" r:id="rId270" display="https://drive.google.com/open?id=1CFuFmNo90_-F_LB_lTj0La73T8TXKH6X&amp;usp=drive_copy" xr:uid="{00000000-0004-0000-0300-00000D010000}"/>
    <hyperlink ref="P39" r:id="rId271" xr:uid="{00000000-0004-0000-0300-00000E010000}"/>
    <hyperlink ref="R39" r:id="rId272" display="https://drive.google.com/open?id=1hU1hF7DAjByoHGZzdwU-H4DD-RRMu0cs&amp;usp=drive_copy" xr:uid="{00000000-0004-0000-0300-00000F010000}"/>
    <hyperlink ref="H40" r:id="rId273" xr:uid="{00000000-0004-0000-0300-000010010000}"/>
    <hyperlink ref="N40" r:id="rId274" display="https://drive.google.com/open?id=1phB9ZvgdYe2O_l_InpxXl_3P0sYw-fPo&amp;usp=drive_copy" xr:uid="{00000000-0004-0000-0300-000011010000}"/>
    <hyperlink ref="P40" r:id="rId275" xr:uid="{00000000-0004-0000-0300-000012010000}"/>
    <hyperlink ref="R40" r:id="rId276" display="https://drive.google.com/open?id=1swLfYiuhWRUbzvUglhInpepMx3LsBQyU&amp;usp=drive_copy" xr:uid="{00000000-0004-0000-0300-000013010000}"/>
    <hyperlink ref="H41" r:id="rId277" xr:uid="{00000000-0004-0000-0300-000014010000}"/>
    <hyperlink ref="N41" r:id="rId278" display="https://drive.google.com/open?id=1bT4yy4yBLrMqRFIjN6cAw2O-LEtrZefq&amp;usp=drive_copy" xr:uid="{00000000-0004-0000-0300-000015010000}"/>
    <hyperlink ref="P41" r:id="rId279" xr:uid="{00000000-0004-0000-0300-000016010000}"/>
    <hyperlink ref="R41" r:id="rId280" display="https://drive.google.com/open?id=1aNP_i94pqNveiOKYSL3G1eyIo3JPgdp3&amp;usp=drive_copy" xr:uid="{00000000-0004-0000-0300-000017010000}"/>
    <hyperlink ref="H42" r:id="rId281" xr:uid="{00000000-0004-0000-0300-000018010000}"/>
    <hyperlink ref="N42" r:id="rId282" display="https://drive.google.com/open?id=1pCpU9p_uaD2iNSTwrVRxKb53j0K2rW5K&amp;usp=drive_copy" xr:uid="{00000000-0004-0000-0300-000019010000}"/>
    <hyperlink ref="P42" r:id="rId283" xr:uid="{00000000-0004-0000-0300-00001A010000}"/>
    <hyperlink ref="R42" r:id="rId284" display="https://drive.google.com/open?id=1HqKVI_jx3GCmSzf1b0EGg6BblFTqFEWZ&amp;usp=drive_copy" xr:uid="{00000000-0004-0000-0300-00001B010000}"/>
    <hyperlink ref="H43" r:id="rId285" xr:uid="{00000000-0004-0000-0300-00001C010000}"/>
    <hyperlink ref="N43" r:id="rId286" display="https://drive.google.com/open?id=1rrWSIkGDeGc54zkCicewpa2ks2K9bKOD&amp;usp=drive_copy" xr:uid="{00000000-0004-0000-0300-00001D010000}"/>
    <hyperlink ref="P43" r:id="rId287" xr:uid="{00000000-0004-0000-0300-00001E010000}"/>
    <hyperlink ref="R43" r:id="rId288" display="https://drive.google.com/open?id=1EBNbSVj0YYP3rajEnwJ8jOYe9Fcxu1Eg&amp;usp=drive_copy" xr:uid="{00000000-0004-0000-0300-00001F010000}"/>
    <hyperlink ref="H44" r:id="rId289" xr:uid="{00000000-0004-0000-0300-000020010000}"/>
    <hyperlink ref="N44" r:id="rId290" display="https://drive.google.com/open?id=17uwhWk1Bas0ceLjevglLU6HW2PlvPjsF&amp;usp=drive_copy" xr:uid="{00000000-0004-0000-0300-000021010000}"/>
    <hyperlink ref="P44" r:id="rId291" xr:uid="{00000000-0004-0000-0300-000022010000}"/>
    <hyperlink ref="R44" r:id="rId292" display="https://drive.google.com/open?id=1C5BnLVBjrIvhTif8PanKC98912j9KImi&amp;usp=drive_copy" xr:uid="{00000000-0004-0000-0300-000023010000}"/>
    <hyperlink ref="H45" r:id="rId293" xr:uid="{00000000-0004-0000-0300-000024010000}"/>
    <hyperlink ref="N45" r:id="rId294" display="https://drive.google.com/open?id=1F2XQBRxQL7-KM4TUzphMeG5KZBSHQw4M&amp;usp=drive_copy" xr:uid="{00000000-0004-0000-0300-000025010000}"/>
    <hyperlink ref="P45" r:id="rId295" xr:uid="{00000000-0004-0000-0300-000026010000}"/>
    <hyperlink ref="R45" r:id="rId296" display="https://drive.google.com/open?id=1lGdSrDc8bDO9dKoyfwC7dF0wd2KJj7VU&amp;usp=drive_copy" xr:uid="{00000000-0004-0000-0300-000027010000}"/>
    <hyperlink ref="H46" r:id="rId297" xr:uid="{00000000-0004-0000-0300-000028010000}"/>
    <hyperlink ref="N46" r:id="rId298" display="https://drive.google.com/open?id=1Cb2zygWOS2wf20ly2XSqsj0DrkWdql7u&amp;usp=drive_copy" xr:uid="{00000000-0004-0000-0300-000029010000}"/>
    <hyperlink ref="P46" r:id="rId299" xr:uid="{00000000-0004-0000-0300-00002A010000}"/>
    <hyperlink ref="R46" r:id="rId300" display="https://drive.google.com/open?id=1GNSf9YFFMRDILoeD43K-SpxW7wSouS_W&amp;usp=drive_copy" xr:uid="{00000000-0004-0000-0300-00002B010000}"/>
    <hyperlink ref="H47" r:id="rId301" display="https://drive.google.com/open?id=1axeQWqZOC9mOIA8TAiK9TwCB2pdYWeHD&amp;usp=drive_copy" xr:uid="{00000000-0004-0000-0300-00002C010000}"/>
    <hyperlink ref="N47" r:id="rId302" display="https://drive.google.com/open?id=1WprzPsIUBskUz3GGwL9BPDrujkyYDdcv&amp;usp=drive_copy" xr:uid="{00000000-0004-0000-0300-00002D010000}"/>
    <hyperlink ref="P47" r:id="rId303" xr:uid="{00000000-0004-0000-0300-00002E010000}"/>
    <hyperlink ref="R47" r:id="rId304" display="https://drive.google.com/open?id=1KToTNXnaAWy2_wMRI8lDI6mNQSSveojM&amp;usp=drive_copy" xr:uid="{00000000-0004-0000-0300-00002F010000}"/>
    <hyperlink ref="H48" r:id="rId305" display="https://drive.google.com/open?id=1rxCWA2oXDvjjBjA9vAbtXJRzvtTOEYfG&amp;usp=drive_copy" xr:uid="{00000000-0004-0000-0300-000030010000}"/>
    <hyperlink ref="N48" r:id="rId306" display="https://drive.google.com/open?id=1HuDIZHg77uQecFk97SvIxON_cZ5HIH0Y&amp;usp=drive_copy" xr:uid="{00000000-0004-0000-0300-000031010000}"/>
    <hyperlink ref="P48" r:id="rId307" xr:uid="{00000000-0004-0000-0300-000032010000}"/>
    <hyperlink ref="R48" r:id="rId308" display="https://drive.google.com/open?id=1zmExSAEwFKuYgDXJVAfTUmudWxzt3izE&amp;usp=drive_copy" xr:uid="{00000000-0004-0000-0300-000033010000}"/>
    <hyperlink ref="H49" r:id="rId309" display="https://drive.google.com/open?id=1psmzt7hjtewasRO56_lZiapqFtvP9tzN&amp;usp=drive_copy" xr:uid="{00000000-0004-0000-0300-000034010000}"/>
    <hyperlink ref="P49" r:id="rId310" xr:uid="{00000000-0004-0000-0300-000035010000}"/>
    <hyperlink ref="R49" r:id="rId311" display="https://drive.google.com/open?id=10T4lbAJ-fghCUQaQYefQY9tnttmrJlWw&amp;usp=drive_copy" xr:uid="{00000000-0004-0000-0300-000036010000}"/>
    <hyperlink ref="H50" r:id="rId312" display="https://drive.google.com/open?id=1g3VaRTMcDMiRhFrlLwzGoktmzZoNStYi&amp;usp=drive_copy" xr:uid="{00000000-0004-0000-0300-000037010000}"/>
    <hyperlink ref="P50" r:id="rId313" xr:uid="{00000000-0004-0000-0300-000038010000}"/>
    <hyperlink ref="R50" r:id="rId314" display="https://drive.google.com/open?id=1oq0ZS-AA67gfiWKbsxvVxJIAdFZAIrAi&amp;usp=drive_copy" xr:uid="{00000000-0004-0000-0300-000039010000}"/>
    <hyperlink ref="H51" r:id="rId315" display="https://drive.google.com/open?id=1SiCsLUs9Slu3Umw1ziydC_x5L6Gh5Djj&amp;usp=drive_copy" xr:uid="{00000000-0004-0000-0300-00003A010000}"/>
    <hyperlink ref="P51" r:id="rId316" xr:uid="{00000000-0004-0000-0300-00003B010000}"/>
    <hyperlink ref="R51" r:id="rId317" display="https://drive.google.com/open?id=1zSBkPGzX8cj0bytxTeUW4GX-hAD04feq&amp;usp=drive_copy" xr:uid="{00000000-0004-0000-0300-00003C010000}"/>
    <hyperlink ref="H52" r:id="rId318" display="https://drive.google.com/open?id=1sEffHHsbdyC9v4dyK_O5ml5Kr380lE90&amp;usp=drive_copy" xr:uid="{00000000-0004-0000-0300-00003D010000}"/>
    <hyperlink ref="P52" r:id="rId319" xr:uid="{00000000-0004-0000-0300-00003E010000}"/>
    <hyperlink ref="R52" r:id="rId320" display="https://drive.google.com/open?id=1kQ23G4YCFfG8SKN1nSzvPo32qPvykLsN&amp;usp=drive_copy" xr:uid="{00000000-0004-0000-0300-00003F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B9"/>
  <sheetViews>
    <sheetView workbookViewId="0"/>
  </sheetViews>
  <sheetFormatPr defaultColWidth="12.6328125" defaultRowHeight="15.75" customHeight="1"/>
  <sheetData>
    <row r="2" spans="1:2" ht="15.75" customHeight="1">
      <c r="B2" s="1" t="s">
        <v>0</v>
      </c>
    </row>
    <row r="3" spans="1:2" ht="15.75" customHeight="1">
      <c r="A3" s="1">
        <v>1</v>
      </c>
      <c r="B3" s="1" t="s">
        <v>1</v>
      </c>
    </row>
    <row r="4" spans="1:2" ht="15.75" customHeight="1">
      <c r="A4" s="1">
        <v>2</v>
      </c>
      <c r="B4" s="1" t="s">
        <v>2</v>
      </c>
    </row>
    <row r="5" spans="1:2" ht="15.75" customHeight="1">
      <c r="A5" s="1">
        <v>3</v>
      </c>
      <c r="B5" s="1" t="s">
        <v>3</v>
      </c>
    </row>
    <row r="6" spans="1:2" ht="15.75" customHeight="1">
      <c r="A6" s="1">
        <v>4</v>
      </c>
      <c r="B6" s="1" t="s">
        <v>4</v>
      </c>
    </row>
    <row r="7" spans="1:2" ht="15.75" customHeight="1">
      <c r="A7" s="1">
        <v>5</v>
      </c>
      <c r="B7" s="1" t="s">
        <v>5</v>
      </c>
    </row>
    <row r="8" spans="1:2" ht="15.75" customHeight="1">
      <c r="A8" s="1">
        <v>6</v>
      </c>
      <c r="B8" s="1" t="s">
        <v>6</v>
      </c>
    </row>
    <row r="9" spans="1:2" ht="15.75" customHeight="1">
      <c r="A9" s="1">
        <v>7</v>
      </c>
      <c r="B9" s="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5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/>
  <cols>
    <col min="1" max="1" width="3.453125" customWidth="1"/>
    <col min="2" max="2" width="51.26953125" customWidth="1"/>
    <col min="3" max="4" width="8.453125" customWidth="1"/>
    <col min="6" max="14" width="3.7265625" customWidth="1"/>
    <col min="15" max="15" width="3.90625" customWidth="1"/>
    <col min="16" max="16" width="3.7265625" customWidth="1"/>
    <col min="17" max="19" width="3.90625" customWidth="1"/>
  </cols>
  <sheetData>
    <row r="1" spans="1:28">
      <c r="B1" s="20" t="s">
        <v>4487</v>
      </c>
      <c r="F1" s="2"/>
      <c r="G1" s="2"/>
      <c r="H1" s="2"/>
      <c r="I1" s="2"/>
      <c r="J1" s="2"/>
    </row>
    <row r="2" spans="1:28">
      <c r="A2" s="27" t="s">
        <v>16</v>
      </c>
      <c r="B2" s="27" t="s">
        <v>4488</v>
      </c>
      <c r="C2" s="27"/>
      <c r="D2" s="27" t="s">
        <v>4489</v>
      </c>
      <c r="E2" s="27" t="s">
        <v>4490</v>
      </c>
      <c r="F2" s="61" t="s">
        <v>4495</v>
      </c>
      <c r="G2" s="61" t="s">
        <v>4496</v>
      </c>
      <c r="H2" s="61" t="s">
        <v>4497</v>
      </c>
      <c r="I2" s="61" t="s">
        <v>4498</v>
      </c>
      <c r="J2" s="61" t="s">
        <v>4499</v>
      </c>
      <c r="K2" s="61" t="s">
        <v>4500</v>
      </c>
      <c r="L2" s="61" t="s">
        <v>4501</v>
      </c>
      <c r="M2" s="61" t="s">
        <v>4502</v>
      </c>
      <c r="N2" s="61" t="s">
        <v>4503</v>
      </c>
      <c r="O2" s="61" t="s">
        <v>4504</v>
      </c>
      <c r="P2" s="61" t="s">
        <v>4505</v>
      </c>
      <c r="Q2" s="61" t="s">
        <v>4506</v>
      </c>
      <c r="R2" s="61" t="s">
        <v>4507</v>
      </c>
      <c r="S2" s="61" t="s">
        <v>4508</v>
      </c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0">
        <v>1</v>
      </c>
      <c r="B3" s="62" t="s">
        <v>4638</v>
      </c>
      <c r="C3" s="2" t="s">
        <v>4639</v>
      </c>
      <c r="D3" s="1"/>
    </row>
    <row r="4" spans="1:28" ht="15.75" customHeight="1">
      <c r="A4" s="1">
        <v>1</v>
      </c>
      <c r="B4" s="9" t="s">
        <v>4511</v>
      </c>
      <c r="C4" s="63">
        <v>8496</v>
      </c>
      <c r="D4" s="63">
        <v>12</v>
      </c>
      <c r="E4" s="9" t="s">
        <v>4640</v>
      </c>
      <c r="F4" s="47">
        <v>708</v>
      </c>
      <c r="G4" s="47">
        <v>708</v>
      </c>
      <c r="H4" s="47">
        <v>708</v>
      </c>
      <c r="I4" s="47">
        <v>708</v>
      </c>
      <c r="J4" s="47">
        <v>708</v>
      </c>
      <c r="K4" s="47">
        <v>708</v>
      </c>
      <c r="L4" s="47">
        <v>708</v>
      </c>
      <c r="M4" s="47">
        <v>708</v>
      </c>
      <c r="N4" s="47">
        <v>708</v>
      </c>
      <c r="O4" s="47">
        <v>708</v>
      </c>
      <c r="P4" s="47">
        <v>708</v>
      </c>
      <c r="Q4" s="47">
        <v>708</v>
      </c>
    </row>
    <row r="5" spans="1:28" ht="15.75" customHeight="1">
      <c r="A5" s="1">
        <v>2</v>
      </c>
      <c r="B5" s="9" t="s">
        <v>4512</v>
      </c>
      <c r="C5" s="63">
        <v>9551</v>
      </c>
      <c r="D5" s="63">
        <v>14</v>
      </c>
      <c r="E5" s="9" t="s">
        <v>4641</v>
      </c>
      <c r="F5" s="47">
        <v>682</v>
      </c>
      <c r="G5" s="47">
        <v>682</v>
      </c>
      <c r="H5" s="47">
        <v>682</v>
      </c>
      <c r="I5" s="47">
        <v>682</v>
      </c>
      <c r="J5" s="47">
        <v>682</v>
      </c>
      <c r="K5" s="47">
        <v>682</v>
      </c>
      <c r="L5" s="47">
        <v>682</v>
      </c>
      <c r="M5" s="47">
        <v>682</v>
      </c>
      <c r="N5" s="47">
        <v>682</v>
      </c>
      <c r="O5" s="47">
        <v>682</v>
      </c>
      <c r="P5" s="47">
        <v>682</v>
      </c>
      <c r="Q5" s="47">
        <v>682</v>
      </c>
      <c r="R5" s="47">
        <v>682</v>
      </c>
      <c r="S5" s="47">
        <v>682</v>
      </c>
    </row>
    <row r="6" spans="1:28" ht="15.75" customHeight="1">
      <c r="A6" s="1">
        <v>3</v>
      </c>
      <c r="B6" s="9" t="s">
        <v>4513</v>
      </c>
      <c r="C6" s="63">
        <v>4496</v>
      </c>
      <c r="D6" s="63">
        <v>5</v>
      </c>
      <c r="E6" s="9" t="s">
        <v>4640</v>
      </c>
      <c r="F6" s="47">
        <v>899</v>
      </c>
      <c r="G6" s="47">
        <v>899</v>
      </c>
      <c r="H6" s="47">
        <v>899</v>
      </c>
      <c r="I6" s="47">
        <v>899</v>
      </c>
      <c r="J6" s="47">
        <v>899</v>
      </c>
    </row>
    <row r="7" spans="1:28" ht="15.75" customHeight="1">
      <c r="A7" s="1">
        <v>4</v>
      </c>
      <c r="B7" s="9" t="s">
        <v>4514</v>
      </c>
      <c r="C7" s="63">
        <v>4554</v>
      </c>
      <c r="D7" s="63">
        <v>5</v>
      </c>
      <c r="E7" s="9" t="s">
        <v>4641</v>
      </c>
      <c r="F7" s="47">
        <v>911</v>
      </c>
      <c r="G7" s="47">
        <v>911</v>
      </c>
      <c r="H7" s="47">
        <v>911</v>
      </c>
      <c r="I7" s="47">
        <v>911</v>
      </c>
      <c r="J7" s="47">
        <v>911</v>
      </c>
    </row>
    <row r="8" spans="1:28" ht="15.75" customHeight="1">
      <c r="A8" s="1">
        <v>5</v>
      </c>
      <c r="B8" s="9" t="s">
        <v>4515</v>
      </c>
      <c r="C8" s="63">
        <v>3148</v>
      </c>
      <c r="D8" s="63">
        <v>4</v>
      </c>
      <c r="E8" s="9" t="s">
        <v>4640</v>
      </c>
      <c r="F8" s="47">
        <v>787</v>
      </c>
      <c r="G8" s="47">
        <v>787</v>
      </c>
      <c r="H8" s="47">
        <v>787</v>
      </c>
      <c r="I8" s="47">
        <v>787</v>
      </c>
    </row>
    <row r="9" spans="1:28" ht="15.75" customHeight="1">
      <c r="A9" s="1">
        <v>6</v>
      </c>
      <c r="B9" s="9" t="s">
        <v>4516</v>
      </c>
      <c r="C9" s="63">
        <v>1800</v>
      </c>
      <c r="D9" s="63">
        <v>4</v>
      </c>
      <c r="E9" s="9" t="s">
        <v>4641</v>
      </c>
      <c r="F9" s="47">
        <v>450</v>
      </c>
      <c r="G9" s="47">
        <v>450</v>
      </c>
      <c r="H9" s="47">
        <v>450</v>
      </c>
      <c r="I9" s="47">
        <v>450</v>
      </c>
    </row>
    <row r="10" spans="1:28" ht="15.75" customHeight="1">
      <c r="A10" s="1">
        <v>7</v>
      </c>
      <c r="B10" s="9" t="s">
        <v>4517</v>
      </c>
      <c r="C10" s="63">
        <v>2161</v>
      </c>
      <c r="D10" s="63">
        <v>5</v>
      </c>
      <c r="E10" s="9" t="s">
        <v>4640</v>
      </c>
      <c r="F10" s="47">
        <v>432</v>
      </c>
      <c r="G10" s="47">
        <v>432</v>
      </c>
      <c r="H10" s="47">
        <v>432</v>
      </c>
      <c r="I10" s="47">
        <v>432</v>
      </c>
      <c r="J10" s="47">
        <v>432</v>
      </c>
    </row>
    <row r="11" spans="1:28" ht="15.75" customHeight="1">
      <c r="A11" s="1">
        <v>8</v>
      </c>
      <c r="B11" s="9" t="s">
        <v>4518</v>
      </c>
      <c r="C11" s="63">
        <v>1778</v>
      </c>
      <c r="D11" s="63">
        <v>4</v>
      </c>
      <c r="E11" s="9" t="s">
        <v>4641</v>
      </c>
      <c r="F11" s="47">
        <v>445</v>
      </c>
      <c r="G11" s="47">
        <v>445</v>
      </c>
      <c r="H11" s="47">
        <v>445</v>
      </c>
      <c r="I11" s="47">
        <v>445</v>
      </c>
    </row>
    <row r="12" spans="1:28" ht="15.75" customHeight="1">
      <c r="A12" s="1">
        <v>9</v>
      </c>
      <c r="B12" s="9" t="s">
        <v>4519</v>
      </c>
      <c r="C12" s="63">
        <v>2089</v>
      </c>
      <c r="D12" s="63">
        <v>5</v>
      </c>
      <c r="E12" s="9" t="s">
        <v>4640</v>
      </c>
      <c r="F12" s="47">
        <v>418</v>
      </c>
      <c r="G12" s="47">
        <v>418</v>
      </c>
      <c r="H12" s="47">
        <v>418</v>
      </c>
      <c r="I12" s="47">
        <v>418</v>
      </c>
      <c r="J12" s="47">
        <v>418</v>
      </c>
    </row>
    <row r="13" spans="1:28" ht="15.75" customHeight="1">
      <c r="A13" s="1"/>
      <c r="B13" s="9"/>
      <c r="C13" s="63"/>
      <c r="D13" s="63"/>
      <c r="E13" s="9"/>
    </row>
    <row r="14" spans="1:28" ht="15.75" customHeight="1">
      <c r="A14" s="20">
        <v>2</v>
      </c>
      <c r="B14" s="62" t="s">
        <v>4642</v>
      </c>
      <c r="C14" s="2" t="s">
        <v>4493</v>
      </c>
    </row>
    <row r="15" spans="1:28">
      <c r="B15" s="20" t="s">
        <v>4643</v>
      </c>
      <c r="C15" s="20"/>
      <c r="D15" s="20">
        <v>15228</v>
      </c>
      <c r="F15" s="61" t="s">
        <v>4495</v>
      </c>
      <c r="G15" s="61" t="s">
        <v>4496</v>
      </c>
      <c r="H15" s="61" t="s">
        <v>4497</v>
      </c>
      <c r="I15" s="61" t="s">
        <v>4498</v>
      </c>
      <c r="J15" s="61" t="s">
        <v>4499</v>
      </c>
      <c r="K15" s="61" t="s">
        <v>4500</v>
      </c>
      <c r="L15" s="61" t="s">
        <v>4501</v>
      </c>
      <c r="M15" s="61" t="s">
        <v>4502</v>
      </c>
      <c r="N15" s="61" t="s">
        <v>4503</v>
      </c>
      <c r="O15" s="61" t="s">
        <v>4504</v>
      </c>
      <c r="P15" s="61" t="s">
        <v>4505</v>
      </c>
      <c r="Q15" s="61" t="s">
        <v>4506</v>
      </c>
      <c r="R15" s="61" t="s">
        <v>4507</v>
      </c>
      <c r="S15" s="61" t="s">
        <v>4508</v>
      </c>
    </row>
    <row r="16" spans="1:28" ht="15.75" customHeight="1">
      <c r="A16" s="1">
        <v>1</v>
      </c>
      <c r="B16" s="9" t="s">
        <v>4511</v>
      </c>
      <c r="C16" s="63">
        <v>12</v>
      </c>
      <c r="D16" s="1">
        <v>3398</v>
      </c>
      <c r="F16" s="47">
        <v>283</v>
      </c>
      <c r="G16" s="47">
        <v>283</v>
      </c>
      <c r="H16" s="47">
        <v>283</v>
      </c>
      <c r="I16" s="47">
        <v>283</v>
      </c>
      <c r="J16" s="47">
        <v>283</v>
      </c>
      <c r="K16" s="47">
        <v>283</v>
      </c>
      <c r="L16" s="47">
        <v>283</v>
      </c>
      <c r="M16" s="47">
        <v>283</v>
      </c>
      <c r="N16" s="47">
        <v>283</v>
      </c>
      <c r="O16" s="47">
        <v>283</v>
      </c>
      <c r="P16" s="47">
        <v>283</v>
      </c>
      <c r="Q16" s="47">
        <v>283</v>
      </c>
    </row>
    <row r="17" spans="1:19" ht="15.75" customHeight="1">
      <c r="A17" s="1">
        <v>2</v>
      </c>
      <c r="B17" s="9" t="s">
        <v>4512</v>
      </c>
      <c r="C17" s="63">
        <v>14</v>
      </c>
      <c r="D17" s="1">
        <v>3820</v>
      </c>
      <c r="F17" s="47">
        <v>273</v>
      </c>
      <c r="G17" s="47">
        <v>273</v>
      </c>
      <c r="H17" s="47">
        <v>273</v>
      </c>
      <c r="I17" s="47">
        <v>273</v>
      </c>
      <c r="J17" s="47">
        <v>273</v>
      </c>
      <c r="K17" s="47">
        <v>273</v>
      </c>
      <c r="L17" s="47">
        <v>273</v>
      </c>
      <c r="M17" s="47">
        <v>273</v>
      </c>
      <c r="N17" s="47">
        <v>273</v>
      </c>
      <c r="O17" s="47">
        <v>273</v>
      </c>
      <c r="P17" s="47">
        <v>273</v>
      </c>
      <c r="Q17" s="47">
        <v>273</v>
      </c>
      <c r="R17" s="47">
        <v>273</v>
      </c>
      <c r="S17" s="47">
        <v>273</v>
      </c>
    </row>
    <row r="18" spans="1:19" ht="15.75" customHeight="1">
      <c r="A18" s="1">
        <v>3</v>
      </c>
      <c r="B18" s="9" t="s">
        <v>4513</v>
      </c>
      <c r="C18" s="63">
        <v>5</v>
      </c>
      <c r="D18" s="1">
        <v>1798</v>
      </c>
      <c r="F18" s="47">
        <v>360</v>
      </c>
      <c r="G18" s="47">
        <v>360</v>
      </c>
      <c r="H18" s="47">
        <v>360</v>
      </c>
      <c r="I18" s="47">
        <v>360</v>
      </c>
      <c r="J18" s="47">
        <v>360</v>
      </c>
    </row>
    <row r="19" spans="1:19" ht="15.75" customHeight="1">
      <c r="A19" s="1">
        <v>4</v>
      </c>
      <c r="B19" s="9" t="s">
        <v>4514</v>
      </c>
      <c r="C19" s="63">
        <v>5</v>
      </c>
      <c r="D19" s="1">
        <v>1822</v>
      </c>
      <c r="F19" s="47">
        <v>365</v>
      </c>
      <c r="G19" s="47">
        <v>365</v>
      </c>
      <c r="H19" s="47">
        <v>365</v>
      </c>
      <c r="I19" s="47">
        <v>365</v>
      </c>
      <c r="J19" s="47">
        <v>365</v>
      </c>
    </row>
    <row r="20" spans="1:19" ht="15.75" customHeight="1">
      <c r="A20" s="1">
        <v>5</v>
      </c>
      <c r="B20" s="9" t="s">
        <v>4515</v>
      </c>
      <c r="C20" s="63">
        <v>4</v>
      </c>
      <c r="D20" s="1">
        <v>1259</v>
      </c>
      <c r="F20" s="47">
        <v>315</v>
      </c>
      <c r="G20" s="47">
        <v>315</v>
      </c>
      <c r="H20" s="47">
        <v>315</v>
      </c>
      <c r="I20" s="47">
        <v>315</v>
      </c>
    </row>
    <row r="21" spans="1:19" ht="12.5">
      <c r="A21" s="1">
        <v>6</v>
      </c>
      <c r="B21" s="9" t="s">
        <v>4516</v>
      </c>
      <c r="C21" s="63">
        <v>4</v>
      </c>
      <c r="D21" s="1">
        <v>720</v>
      </c>
      <c r="F21" s="47">
        <v>180</v>
      </c>
      <c r="G21" s="47">
        <v>180</v>
      </c>
      <c r="H21" s="47">
        <v>180</v>
      </c>
      <c r="I21" s="47">
        <v>180</v>
      </c>
    </row>
    <row r="22" spans="1:19" ht="12.5">
      <c r="A22" s="1">
        <v>7</v>
      </c>
      <c r="B22" s="9" t="s">
        <v>4517</v>
      </c>
      <c r="C22" s="63">
        <v>5</v>
      </c>
      <c r="D22" s="1">
        <v>864</v>
      </c>
      <c r="F22" s="47">
        <v>173</v>
      </c>
      <c r="G22" s="47">
        <v>173</v>
      </c>
      <c r="H22" s="47">
        <v>173</v>
      </c>
      <c r="I22" s="47">
        <v>173</v>
      </c>
      <c r="J22" s="47">
        <v>173</v>
      </c>
    </row>
    <row r="23" spans="1:19" ht="12.5">
      <c r="A23" s="1">
        <v>8</v>
      </c>
      <c r="B23" s="9" t="s">
        <v>4518</v>
      </c>
      <c r="C23" s="63">
        <v>4</v>
      </c>
      <c r="D23" s="1">
        <v>711</v>
      </c>
      <c r="F23" s="47">
        <v>178</v>
      </c>
      <c r="G23" s="47">
        <v>178</v>
      </c>
      <c r="H23" s="47">
        <v>178</v>
      </c>
      <c r="I23" s="47">
        <v>178</v>
      </c>
    </row>
    <row r="24" spans="1:19" ht="12.5">
      <c r="A24" s="1">
        <v>9</v>
      </c>
      <c r="B24" s="9" t="s">
        <v>4519</v>
      </c>
      <c r="C24" s="63">
        <v>5</v>
      </c>
      <c r="D24" s="1">
        <v>836</v>
      </c>
      <c r="F24" s="47">
        <v>167</v>
      </c>
      <c r="G24" s="47">
        <v>167</v>
      </c>
      <c r="H24" s="47">
        <v>167</v>
      </c>
      <c r="I24" s="47">
        <v>167</v>
      </c>
      <c r="J24" s="47">
        <v>167</v>
      </c>
    </row>
    <row r="25" spans="1:19" ht="12.5">
      <c r="B25" s="1"/>
      <c r="C25" s="1"/>
      <c r="D25" s="1"/>
    </row>
    <row r="26" spans="1:19" ht="12.5">
      <c r="B26" s="1"/>
      <c r="C26" s="1"/>
      <c r="D26" s="1"/>
    </row>
    <row r="27" spans="1:19" ht="13">
      <c r="B27" s="20" t="s">
        <v>4644</v>
      </c>
      <c r="C27" s="2" t="s">
        <v>4493</v>
      </c>
      <c r="D27" s="20">
        <v>9519</v>
      </c>
      <c r="F27" s="61" t="s">
        <v>4495</v>
      </c>
      <c r="G27" s="61" t="s">
        <v>4496</v>
      </c>
      <c r="H27" s="61" t="s">
        <v>4497</v>
      </c>
      <c r="I27" s="61" t="s">
        <v>4498</v>
      </c>
      <c r="J27" s="61" t="s">
        <v>4499</v>
      </c>
      <c r="K27" s="61" t="s">
        <v>4500</v>
      </c>
      <c r="L27" s="61" t="s">
        <v>4501</v>
      </c>
      <c r="M27" s="61" t="s">
        <v>4502</v>
      </c>
      <c r="N27" s="61" t="s">
        <v>4503</v>
      </c>
      <c r="O27" s="61" t="s">
        <v>4504</v>
      </c>
      <c r="P27" s="61" t="s">
        <v>4505</v>
      </c>
      <c r="Q27" s="61" t="s">
        <v>4506</v>
      </c>
      <c r="R27" s="61" t="s">
        <v>4507</v>
      </c>
      <c r="S27" s="61" t="s">
        <v>4508</v>
      </c>
    </row>
    <row r="28" spans="1:19" ht="12.5">
      <c r="A28" s="1">
        <v>1</v>
      </c>
      <c r="B28" s="9" t="s">
        <v>4511</v>
      </c>
      <c r="C28" s="63">
        <v>12</v>
      </c>
      <c r="D28" s="12">
        <v>2124</v>
      </c>
      <c r="F28" s="47">
        <v>177</v>
      </c>
      <c r="G28" s="47">
        <v>177</v>
      </c>
      <c r="H28" s="47">
        <v>177</v>
      </c>
      <c r="I28" s="47">
        <v>177</v>
      </c>
      <c r="J28" s="47">
        <v>177</v>
      </c>
      <c r="K28" s="47">
        <v>177</v>
      </c>
      <c r="L28" s="47">
        <v>177</v>
      </c>
      <c r="M28" s="47">
        <v>177</v>
      </c>
      <c r="N28" s="47">
        <v>177</v>
      </c>
      <c r="O28" s="47">
        <v>177</v>
      </c>
      <c r="P28" s="47">
        <v>177</v>
      </c>
      <c r="Q28" s="47">
        <v>177</v>
      </c>
    </row>
    <row r="29" spans="1:19" ht="12.5">
      <c r="A29" s="1">
        <v>2</v>
      </c>
      <c r="B29" s="9" t="s">
        <v>4512</v>
      </c>
      <c r="C29" s="63">
        <v>14</v>
      </c>
      <c r="D29" s="12">
        <v>2388</v>
      </c>
      <c r="F29" s="47">
        <v>171</v>
      </c>
      <c r="G29" s="47">
        <v>171</v>
      </c>
      <c r="H29" s="47">
        <v>171</v>
      </c>
      <c r="I29" s="47">
        <v>171</v>
      </c>
      <c r="J29" s="47">
        <v>171</v>
      </c>
      <c r="K29" s="47">
        <v>171</v>
      </c>
      <c r="L29" s="47">
        <v>171</v>
      </c>
      <c r="M29" s="47">
        <v>171</v>
      </c>
      <c r="N29" s="47">
        <v>170</v>
      </c>
      <c r="O29" s="47">
        <v>170</v>
      </c>
      <c r="P29" s="47">
        <v>170</v>
      </c>
      <c r="Q29" s="47">
        <v>170</v>
      </c>
      <c r="R29" s="47">
        <v>170</v>
      </c>
      <c r="S29" s="47">
        <v>170</v>
      </c>
    </row>
    <row r="30" spans="1:19" ht="12.5">
      <c r="A30" s="1">
        <v>3</v>
      </c>
      <c r="B30" s="9" t="s">
        <v>4513</v>
      </c>
      <c r="C30" s="63">
        <v>5</v>
      </c>
      <c r="D30" s="1">
        <v>1124</v>
      </c>
      <c r="F30" s="47">
        <v>225</v>
      </c>
      <c r="G30" s="47">
        <v>225</v>
      </c>
      <c r="H30" s="47">
        <v>225</v>
      </c>
      <c r="I30" s="47">
        <v>225</v>
      </c>
      <c r="J30" s="47">
        <v>224</v>
      </c>
    </row>
    <row r="31" spans="1:19" ht="12.5">
      <c r="A31" s="1">
        <v>4</v>
      </c>
      <c r="B31" s="9" t="s">
        <v>4514</v>
      </c>
      <c r="C31" s="63">
        <v>5</v>
      </c>
      <c r="D31" s="1">
        <v>1139</v>
      </c>
      <c r="F31" s="47">
        <v>228</v>
      </c>
      <c r="G31" s="47">
        <v>228</v>
      </c>
      <c r="H31" s="47">
        <v>228</v>
      </c>
      <c r="I31" s="47">
        <v>228</v>
      </c>
      <c r="J31" s="47">
        <v>227</v>
      </c>
    </row>
    <row r="32" spans="1:19" ht="12.5">
      <c r="A32" s="1">
        <v>5</v>
      </c>
      <c r="B32" s="9" t="s">
        <v>4515</v>
      </c>
      <c r="C32" s="63">
        <v>4</v>
      </c>
      <c r="D32" s="1">
        <v>787</v>
      </c>
      <c r="F32" s="47">
        <v>197</v>
      </c>
      <c r="G32" s="47">
        <v>197</v>
      </c>
      <c r="H32" s="47">
        <v>197</v>
      </c>
      <c r="I32" s="47">
        <v>196</v>
      </c>
    </row>
    <row r="33" spans="1:19" ht="12.5">
      <c r="A33" s="1">
        <v>6</v>
      </c>
      <c r="B33" s="9" t="s">
        <v>4516</v>
      </c>
      <c r="C33" s="63">
        <v>4</v>
      </c>
      <c r="D33" s="1">
        <v>450</v>
      </c>
      <c r="F33" s="47">
        <v>113</v>
      </c>
      <c r="G33" s="47">
        <v>113</v>
      </c>
      <c r="H33" s="47">
        <v>113</v>
      </c>
      <c r="I33" s="47">
        <v>111</v>
      </c>
    </row>
    <row r="34" spans="1:19" ht="12.5">
      <c r="A34" s="1">
        <v>7</v>
      </c>
      <c r="B34" s="9" t="s">
        <v>4517</v>
      </c>
      <c r="C34" s="63">
        <v>5</v>
      </c>
      <c r="D34" s="1">
        <v>540</v>
      </c>
      <c r="F34" s="47">
        <v>108</v>
      </c>
      <c r="G34" s="47">
        <v>108</v>
      </c>
      <c r="H34" s="47">
        <v>108</v>
      </c>
      <c r="I34" s="47">
        <v>108</v>
      </c>
      <c r="J34" s="47">
        <v>108</v>
      </c>
    </row>
    <row r="35" spans="1:19" ht="12.5">
      <c r="A35" s="1">
        <v>8</v>
      </c>
      <c r="B35" s="9" t="s">
        <v>4518</v>
      </c>
      <c r="C35" s="63">
        <v>4</v>
      </c>
      <c r="D35" s="1">
        <v>445</v>
      </c>
      <c r="F35" s="47">
        <v>111</v>
      </c>
      <c r="G35" s="47">
        <v>111</v>
      </c>
      <c r="H35" s="47">
        <v>111</v>
      </c>
      <c r="I35" s="47">
        <v>112</v>
      </c>
    </row>
    <row r="36" spans="1:19" ht="12.5">
      <c r="A36" s="1">
        <v>9</v>
      </c>
      <c r="B36" s="9" t="s">
        <v>4519</v>
      </c>
      <c r="C36" s="63">
        <v>5</v>
      </c>
      <c r="D36" s="1">
        <v>522</v>
      </c>
      <c r="F36" s="47">
        <v>105</v>
      </c>
      <c r="G36" s="47">
        <v>105</v>
      </c>
      <c r="H36" s="47">
        <v>105</v>
      </c>
      <c r="I36" s="47">
        <v>105</v>
      </c>
      <c r="J36" s="47">
        <v>102</v>
      </c>
    </row>
    <row r="37" spans="1:19" ht="12.5">
      <c r="B37" s="9"/>
      <c r="D37" s="1"/>
    </row>
    <row r="38" spans="1:19" ht="13">
      <c r="B38" s="20" t="s">
        <v>4645</v>
      </c>
      <c r="C38" s="2" t="s">
        <v>4493</v>
      </c>
      <c r="D38" s="20">
        <v>9519</v>
      </c>
      <c r="F38" s="61" t="s">
        <v>4495</v>
      </c>
      <c r="G38" s="61" t="s">
        <v>4496</v>
      </c>
      <c r="H38" s="61" t="s">
        <v>4497</v>
      </c>
      <c r="I38" s="61" t="s">
        <v>4498</v>
      </c>
      <c r="J38" s="61" t="s">
        <v>4499</v>
      </c>
      <c r="K38" s="61" t="s">
        <v>4500</v>
      </c>
      <c r="L38" s="61" t="s">
        <v>4501</v>
      </c>
      <c r="M38" s="61" t="s">
        <v>4502</v>
      </c>
      <c r="N38" s="61" t="s">
        <v>4503</v>
      </c>
      <c r="O38" s="61" t="s">
        <v>4504</v>
      </c>
      <c r="P38" s="61" t="s">
        <v>4505</v>
      </c>
      <c r="Q38" s="61" t="s">
        <v>4506</v>
      </c>
      <c r="R38" s="61" t="s">
        <v>4507</v>
      </c>
      <c r="S38" s="61" t="s">
        <v>4508</v>
      </c>
    </row>
    <row r="39" spans="1:19" ht="12.5">
      <c r="A39" s="1">
        <v>1</v>
      </c>
      <c r="B39" s="9" t="s">
        <v>4511</v>
      </c>
      <c r="C39" s="63">
        <v>12</v>
      </c>
      <c r="D39" s="12">
        <v>2124</v>
      </c>
      <c r="F39" s="47">
        <v>177</v>
      </c>
      <c r="G39" s="47">
        <v>177</v>
      </c>
      <c r="H39" s="47">
        <v>177</v>
      </c>
      <c r="I39" s="47">
        <v>177</v>
      </c>
      <c r="J39" s="47">
        <v>177</v>
      </c>
      <c r="K39" s="47">
        <v>177</v>
      </c>
      <c r="L39" s="47">
        <v>177</v>
      </c>
      <c r="M39" s="47">
        <v>177</v>
      </c>
      <c r="N39" s="47">
        <v>177</v>
      </c>
      <c r="O39" s="47">
        <v>177</v>
      </c>
      <c r="P39" s="47">
        <v>177</v>
      </c>
      <c r="Q39" s="47">
        <v>177</v>
      </c>
    </row>
    <row r="40" spans="1:19" ht="12.5">
      <c r="A40" s="1">
        <v>2</v>
      </c>
      <c r="B40" s="9" t="s">
        <v>4512</v>
      </c>
      <c r="C40" s="63">
        <v>14</v>
      </c>
      <c r="D40" s="12">
        <v>2388</v>
      </c>
      <c r="F40" s="47">
        <v>171</v>
      </c>
      <c r="G40" s="47">
        <v>171</v>
      </c>
      <c r="H40" s="47">
        <v>171</v>
      </c>
      <c r="I40" s="47">
        <v>171</v>
      </c>
      <c r="J40" s="47">
        <v>171</v>
      </c>
      <c r="K40" s="47">
        <v>171</v>
      </c>
      <c r="L40" s="47">
        <v>171</v>
      </c>
      <c r="M40" s="47">
        <v>171</v>
      </c>
      <c r="N40" s="47">
        <v>171</v>
      </c>
      <c r="O40" s="47">
        <v>171</v>
      </c>
      <c r="P40" s="47">
        <v>171</v>
      </c>
      <c r="Q40" s="47">
        <v>171</v>
      </c>
      <c r="R40" s="47">
        <v>171</v>
      </c>
      <c r="S40" s="47">
        <v>171</v>
      </c>
    </row>
    <row r="41" spans="1:19" ht="12.5">
      <c r="A41" s="1">
        <v>3</v>
      </c>
      <c r="B41" s="9" t="s">
        <v>4513</v>
      </c>
      <c r="C41" s="63">
        <v>5</v>
      </c>
      <c r="D41" s="1">
        <v>1124</v>
      </c>
      <c r="F41" s="47">
        <v>225</v>
      </c>
      <c r="G41" s="47">
        <v>225</v>
      </c>
      <c r="H41" s="47">
        <v>225</v>
      </c>
      <c r="I41" s="47">
        <v>225</v>
      </c>
      <c r="J41" s="47">
        <v>225</v>
      </c>
    </row>
    <row r="42" spans="1:19" ht="12.5">
      <c r="A42" s="1">
        <v>4</v>
      </c>
      <c r="B42" s="9" t="s">
        <v>4514</v>
      </c>
      <c r="C42" s="63">
        <v>5</v>
      </c>
      <c r="D42" s="1">
        <v>1139</v>
      </c>
      <c r="F42" s="47">
        <v>228</v>
      </c>
      <c r="G42" s="47">
        <v>228</v>
      </c>
      <c r="H42" s="47">
        <v>228</v>
      </c>
      <c r="I42" s="47">
        <v>228</v>
      </c>
      <c r="J42" s="47">
        <v>228</v>
      </c>
    </row>
    <row r="43" spans="1:19" ht="12.5">
      <c r="A43" s="1">
        <v>5</v>
      </c>
      <c r="B43" s="9" t="s">
        <v>4515</v>
      </c>
      <c r="C43" s="63">
        <v>4</v>
      </c>
      <c r="D43" s="1">
        <v>787</v>
      </c>
      <c r="F43" s="47">
        <v>197</v>
      </c>
      <c r="G43" s="47">
        <v>197</v>
      </c>
      <c r="H43" s="47">
        <v>197</v>
      </c>
      <c r="I43" s="47">
        <v>197</v>
      </c>
    </row>
    <row r="44" spans="1:19" ht="12.5">
      <c r="A44" s="1">
        <v>6</v>
      </c>
      <c r="B44" s="9" t="s">
        <v>4516</v>
      </c>
      <c r="C44" s="63">
        <v>4</v>
      </c>
      <c r="D44" s="1">
        <v>450</v>
      </c>
      <c r="F44" s="47">
        <v>113</v>
      </c>
      <c r="G44" s="47">
        <v>113</v>
      </c>
      <c r="H44" s="47">
        <v>113</v>
      </c>
      <c r="I44" s="47">
        <v>113</v>
      </c>
    </row>
    <row r="45" spans="1:19" ht="12.5">
      <c r="A45" s="1">
        <v>7</v>
      </c>
      <c r="B45" s="9" t="s">
        <v>4517</v>
      </c>
      <c r="C45" s="63">
        <v>5</v>
      </c>
      <c r="D45" s="1">
        <v>540</v>
      </c>
      <c r="F45" s="47">
        <v>108</v>
      </c>
      <c r="G45" s="47">
        <v>108</v>
      </c>
      <c r="H45" s="47">
        <v>108</v>
      </c>
      <c r="I45" s="47">
        <v>108</v>
      </c>
      <c r="J45" s="47">
        <v>108</v>
      </c>
    </row>
    <row r="46" spans="1:19" ht="12.5">
      <c r="A46" s="1">
        <v>8</v>
      </c>
      <c r="B46" s="9" t="s">
        <v>4518</v>
      </c>
      <c r="C46" s="63">
        <v>4</v>
      </c>
      <c r="D46" s="1">
        <v>445</v>
      </c>
      <c r="F46" s="47">
        <v>112</v>
      </c>
      <c r="G46" s="47">
        <v>112</v>
      </c>
      <c r="H46" s="47">
        <v>112</v>
      </c>
      <c r="I46" s="47">
        <v>112</v>
      </c>
    </row>
    <row r="47" spans="1:19" ht="12.5">
      <c r="A47" s="1">
        <v>9</v>
      </c>
      <c r="B47" s="9" t="s">
        <v>4519</v>
      </c>
      <c r="C47" s="63">
        <v>5</v>
      </c>
      <c r="D47" s="1">
        <v>522</v>
      </c>
      <c r="F47" s="47">
        <v>105</v>
      </c>
      <c r="G47" s="47">
        <v>105</v>
      </c>
      <c r="H47" s="47">
        <v>105</v>
      </c>
      <c r="I47" s="47">
        <v>105</v>
      </c>
      <c r="J47" s="47">
        <v>105</v>
      </c>
    </row>
    <row r="48" spans="1:19" ht="12.5">
      <c r="B48" s="9"/>
      <c r="C48" s="1"/>
      <c r="D48" s="1"/>
    </row>
    <row r="49" spans="1:19" ht="13">
      <c r="B49" s="20" t="s">
        <v>4646</v>
      </c>
      <c r="C49" s="2" t="s">
        <v>4493</v>
      </c>
      <c r="D49" s="20">
        <v>3808</v>
      </c>
      <c r="F49" s="61" t="s">
        <v>4495</v>
      </c>
      <c r="G49" s="61" t="s">
        <v>4496</v>
      </c>
      <c r="H49" s="61" t="s">
        <v>4497</v>
      </c>
      <c r="I49" s="61" t="s">
        <v>4498</v>
      </c>
      <c r="J49" s="61" t="s">
        <v>4499</v>
      </c>
      <c r="K49" s="61" t="s">
        <v>4500</v>
      </c>
      <c r="L49" s="61" t="s">
        <v>4501</v>
      </c>
      <c r="M49" s="61" t="s">
        <v>4502</v>
      </c>
      <c r="N49" s="61" t="s">
        <v>4503</v>
      </c>
      <c r="O49" s="61" t="s">
        <v>4504</v>
      </c>
      <c r="P49" s="61" t="s">
        <v>4505</v>
      </c>
      <c r="Q49" s="61" t="s">
        <v>4506</v>
      </c>
      <c r="R49" s="61" t="s">
        <v>4507</v>
      </c>
      <c r="S49" s="61" t="s">
        <v>4508</v>
      </c>
    </row>
    <row r="50" spans="1:19" ht="12.5">
      <c r="A50" s="1">
        <v>1</v>
      </c>
      <c r="B50" s="9" t="s">
        <v>4511</v>
      </c>
      <c r="C50" s="63">
        <v>12</v>
      </c>
      <c r="D50" s="1">
        <v>850</v>
      </c>
      <c r="F50" s="47">
        <v>71</v>
      </c>
      <c r="G50" s="47">
        <v>71</v>
      </c>
      <c r="H50" s="47">
        <v>71</v>
      </c>
      <c r="I50" s="47">
        <v>71</v>
      </c>
      <c r="J50" s="47">
        <v>71</v>
      </c>
      <c r="K50" s="47">
        <v>71</v>
      </c>
      <c r="L50" s="47">
        <v>71</v>
      </c>
      <c r="M50" s="47">
        <v>71</v>
      </c>
      <c r="N50" s="47">
        <v>71</v>
      </c>
      <c r="O50" s="47">
        <v>71</v>
      </c>
      <c r="P50" s="47">
        <v>70</v>
      </c>
      <c r="Q50" s="47">
        <v>70</v>
      </c>
    </row>
    <row r="51" spans="1:19" ht="12.5">
      <c r="A51" s="1">
        <v>2</v>
      </c>
      <c r="B51" s="9" t="s">
        <v>4512</v>
      </c>
      <c r="C51" s="63">
        <v>14</v>
      </c>
      <c r="D51" s="1">
        <v>955</v>
      </c>
      <c r="F51" s="47">
        <v>69</v>
      </c>
      <c r="G51" s="47">
        <v>69</v>
      </c>
      <c r="H51" s="47">
        <v>69</v>
      </c>
      <c r="I51" s="47">
        <v>69</v>
      </c>
      <c r="J51" s="47">
        <v>69</v>
      </c>
      <c r="K51" s="47">
        <v>69</v>
      </c>
      <c r="L51" s="47">
        <v>69</v>
      </c>
      <c r="M51" s="47">
        <v>69</v>
      </c>
      <c r="N51" s="47">
        <v>69</v>
      </c>
      <c r="O51" s="47">
        <v>69</v>
      </c>
      <c r="P51" s="47">
        <v>69</v>
      </c>
      <c r="Q51" s="47">
        <v>69</v>
      </c>
      <c r="R51" s="47">
        <v>67</v>
      </c>
      <c r="S51" s="47">
        <v>60</v>
      </c>
    </row>
    <row r="52" spans="1:19" ht="12.5">
      <c r="A52" s="1">
        <v>3</v>
      </c>
      <c r="B52" s="9" t="s">
        <v>4513</v>
      </c>
      <c r="C52" s="63">
        <v>5</v>
      </c>
      <c r="D52" s="1">
        <v>450</v>
      </c>
      <c r="F52" s="47">
        <v>90</v>
      </c>
      <c r="G52" s="47">
        <v>90</v>
      </c>
      <c r="H52" s="47">
        <v>90</v>
      </c>
      <c r="I52" s="47">
        <v>90</v>
      </c>
      <c r="J52" s="47">
        <v>90</v>
      </c>
    </row>
    <row r="53" spans="1:19" ht="12.5">
      <c r="A53" s="1">
        <v>4</v>
      </c>
      <c r="B53" s="9" t="s">
        <v>4514</v>
      </c>
      <c r="C53" s="63">
        <v>5</v>
      </c>
      <c r="D53" s="1">
        <v>455</v>
      </c>
      <c r="F53" s="47">
        <v>91</v>
      </c>
      <c r="G53" s="47">
        <v>91</v>
      </c>
      <c r="H53" s="47">
        <v>91</v>
      </c>
      <c r="I53" s="47">
        <v>91</v>
      </c>
      <c r="J53" s="47">
        <v>91</v>
      </c>
    </row>
    <row r="54" spans="1:19" ht="12.5">
      <c r="A54" s="1">
        <v>5</v>
      </c>
      <c r="B54" s="9" t="s">
        <v>4515</v>
      </c>
      <c r="C54" s="63">
        <v>4</v>
      </c>
      <c r="D54" s="1">
        <v>315</v>
      </c>
      <c r="F54" s="47">
        <v>79</v>
      </c>
      <c r="G54" s="47">
        <v>79</v>
      </c>
      <c r="H54" s="47">
        <v>79</v>
      </c>
      <c r="I54" s="47">
        <v>78</v>
      </c>
    </row>
    <row r="55" spans="1:19" ht="12.5">
      <c r="A55" s="1">
        <v>6</v>
      </c>
      <c r="B55" s="9" t="s">
        <v>4516</v>
      </c>
      <c r="C55" s="63">
        <v>4</v>
      </c>
      <c r="D55" s="1">
        <v>180</v>
      </c>
      <c r="F55" s="47">
        <v>45</v>
      </c>
      <c r="G55" s="47">
        <v>45</v>
      </c>
      <c r="H55" s="47">
        <v>45</v>
      </c>
      <c r="I55" s="47">
        <v>45</v>
      </c>
    </row>
    <row r="56" spans="1:19" ht="12.5">
      <c r="A56" s="1">
        <v>7</v>
      </c>
      <c r="B56" s="9" t="s">
        <v>4517</v>
      </c>
      <c r="C56" s="63">
        <v>5</v>
      </c>
      <c r="D56" s="1">
        <v>216</v>
      </c>
      <c r="F56" s="47">
        <v>43</v>
      </c>
      <c r="G56" s="47">
        <v>43</v>
      </c>
      <c r="H56" s="47">
        <v>43</v>
      </c>
      <c r="I56" s="47">
        <v>43</v>
      </c>
      <c r="J56" s="47">
        <v>44</v>
      </c>
    </row>
    <row r="57" spans="1:19" ht="12.5">
      <c r="A57" s="1">
        <v>8</v>
      </c>
      <c r="B57" s="9" t="s">
        <v>4518</v>
      </c>
      <c r="C57" s="63">
        <v>4</v>
      </c>
      <c r="D57" s="1">
        <v>178</v>
      </c>
      <c r="F57" s="47">
        <v>45</v>
      </c>
      <c r="G57" s="47">
        <v>45</v>
      </c>
      <c r="H57" s="47">
        <v>45</v>
      </c>
      <c r="I57" s="47">
        <v>43</v>
      </c>
    </row>
    <row r="58" spans="1:19" ht="12.5">
      <c r="A58" s="1">
        <v>9</v>
      </c>
      <c r="B58" s="9" t="s">
        <v>4519</v>
      </c>
      <c r="C58" s="63">
        <v>5</v>
      </c>
      <c r="D58" s="1">
        <v>209</v>
      </c>
      <c r="F58" s="47">
        <v>42</v>
      </c>
      <c r="G58" s="47">
        <v>42</v>
      </c>
      <c r="H58" s="47">
        <v>42</v>
      </c>
      <c r="I58" s="47">
        <v>42</v>
      </c>
      <c r="J58" s="47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"/>
  <sheetViews>
    <sheetView topLeftCell="A13" workbookViewId="0"/>
  </sheetViews>
  <sheetFormatPr defaultColWidth="12.6328125" defaultRowHeight="15.75" customHeight="1"/>
  <cols>
    <col min="1" max="1" width="51.26953125" customWidth="1"/>
    <col min="4" max="4" width="3.7265625" customWidth="1"/>
    <col min="5" max="5" width="13.6328125" customWidth="1"/>
    <col min="6" max="6" width="4.7265625" customWidth="1"/>
    <col min="7" max="7" width="6.26953125" customWidth="1"/>
    <col min="8" max="8" width="4.7265625" customWidth="1"/>
  </cols>
  <sheetData>
    <row r="1" spans="1:21" ht="12.5" hidden="1">
      <c r="A1" s="1" t="s">
        <v>4647</v>
      </c>
      <c r="B1" s="1" t="s">
        <v>4648</v>
      </c>
      <c r="C1" s="1" t="s">
        <v>4649</v>
      </c>
      <c r="D1" s="1" t="s">
        <v>4490</v>
      </c>
      <c r="E1" s="1" t="s">
        <v>4650</v>
      </c>
      <c r="F1" s="1" t="s">
        <v>4644</v>
      </c>
      <c r="G1" s="1" t="s">
        <v>4651</v>
      </c>
      <c r="H1" s="1" t="s">
        <v>4652</v>
      </c>
      <c r="I1" s="1" t="s">
        <v>4653</v>
      </c>
      <c r="J1" s="1" t="s">
        <v>4654</v>
      </c>
      <c r="K1" s="1" t="s">
        <v>4655</v>
      </c>
      <c r="L1" s="1" t="s">
        <v>4509</v>
      </c>
      <c r="M1" s="1" t="s">
        <v>4510</v>
      </c>
      <c r="S1" s="1" t="s">
        <v>4504</v>
      </c>
      <c r="T1" s="1" t="s">
        <v>4505</v>
      </c>
      <c r="U1" s="1" t="s">
        <v>4506</v>
      </c>
    </row>
    <row r="2" spans="1:21" ht="12.5" hidden="1">
      <c r="A2" s="1" t="s">
        <v>4511</v>
      </c>
      <c r="B2" s="1">
        <v>402</v>
      </c>
      <c r="C2" s="1">
        <v>8496</v>
      </c>
      <c r="E2" s="1">
        <v>12</v>
      </c>
      <c r="F2" s="1">
        <v>2124</v>
      </c>
      <c r="G2" s="1">
        <v>3398</v>
      </c>
      <c r="H2" s="1">
        <v>2124</v>
      </c>
      <c r="I2" s="1">
        <v>850</v>
      </c>
      <c r="J2" s="1">
        <f t="shared" ref="J2:J11" si="0">SUM(H2:I2)</f>
        <v>2974</v>
      </c>
      <c r="K2" s="1">
        <f t="shared" ref="K2:K11" si="1">J2/2</f>
        <v>1487</v>
      </c>
      <c r="L2" s="1">
        <f t="shared" ref="L2:L11" si="2">F2+K2</f>
        <v>3611</v>
      </c>
      <c r="M2" s="1">
        <f t="shared" ref="M2:M11" si="3">G2+K2</f>
        <v>4885</v>
      </c>
    </row>
    <row r="3" spans="1:21" ht="12.5" hidden="1">
      <c r="A3" s="1" t="s">
        <v>4656</v>
      </c>
      <c r="B3" s="1">
        <v>400</v>
      </c>
      <c r="C3" s="1">
        <v>9551</v>
      </c>
      <c r="E3" s="1">
        <v>14</v>
      </c>
      <c r="F3" s="1">
        <v>2388</v>
      </c>
      <c r="G3" s="1">
        <v>3820</v>
      </c>
      <c r="H3" s="1">
        <v>2388</v>
      </c>
      <c r="I3" s="1">
        <v>955</v>
      </c>
      <c r="J3" s="1">
        <f t="shared" si="0"/>
        <v>3343</v>
      </c>
      <c r="K3" s="1">
        <f t="shared" si="1"/>
        <v>1671.5</v>
      </c>
      <c r="L3" s="1">
        <f t="shared" si="2"/>
        <v>4059.5</v>
      </c>
      <c r="M3" s="1">
        <f t="shared" si="3"/>
        <v>5491.5</v>
      </c>
    </row>
    <row r="4" spans="1:21" ht="12.5" hidden="1">
      <c r="A4" s="1" t="s">
        <v>4513</v>
      </c>
      <c r="B4" s="1">
        <v>800</v>
      </c>
      <c r="C4" s="1">
        <v>4496</v>
      </c>
      <c r="E4" s="1">
        <v>5</v>
      </c>
      <c r="F4" s="1">
        <v>1124</v>
      </c>
      <c r="G4" s="1">
        <v>1798</v>
      </c>
      <c r="H4" s="1">
        <v>1124</v>
      </c>
      <c r="I4" s="1">
        <v>450</v>
      </c>
      <c r="J4" s="1">
        <f t="shared" si="0"/>
        <v>1574</v>
      </c>
      <c r="K4" s="1">
        <f t="shared" si="1"/>
        <v>787</v>
      </c>
      <c r="L4" s="1">
        <f t="shared" si="2"/>
        <v>1911</v>
      </c>
      <c r="M4" s="1">
        <f t="shared" si="3"/>
        <v>2585</v>
      </c>
    </row>
    <row r="5" spans="1:21" ht="12.5" hidden="1">
      <c r="A5" s="1" t="s">
        <v>4514</v>
      </c>
      <c r="B5" s="1">
        <v>408</v>
      </c>
      <c r="C5" s="1">
        <v>4554</v>
      </c>
      <c r="E5" s="1">
        <v>5</v>
      </c>
      <c r="F5" s="1">
        <v>1139</v>
      </c>
      <c r="G5" s="1">
        <v>1822</v>
      </c>
      <c r="H5" s="1">
        <v>1139</v>
      </c>
      <c r="I5" s="1">
        <v>455</v>
      </c>
      <c r="J5" s="1">
        <f t="shared" si="0"/>
        <v>1594</v>
      </c>
      <c r="K5" s="1">
        <f t="shared" si="1"/>
        <v>797</v>
      </c>
      <c r="L5" s="1">
        <f t="shared" si="2"/>
        <v>1936</v>
      </c>
      <c r="M5" s="1">
        <f t="shared" si="3"/>
        <v>2619</v>
      </c>
    </row>
    <row r="6" spans="1:21" ht="12.5" hidden="1">
      <c r="A6" s="1" t="s">
        <v>4657</v>
      </c>
      <c r="B6" s="1">
        <v>700</v>
      </c>
      <c r="C6" s="1">
        <v>3148</v>
      </c>
      <c r="E6" s="1">
        <v>4</v>
      </c>
      <c r="F6" s="1">
        <v>787</v>
      </c>
      <c r="G6" s="1">
        <v>1259</v>
      </c>
      <c r="H6" s="1">
        <v>787</v>
      </c>
      <c r="I6" s="1">
        <v>315</v>
      </c>
      <c r="J6" s="1">
        <f t="shared" si="0"/>
        <v>1102</v>
      </c>
      <c r="K6" s="1">
        <f t="shared" si="1"/>
        <v>551</v>
      </c>
      <c r="L6" s="1">
        <f t="shared" si="2"/>
        <v>1338</v>
      </c>
      <c r="M6" s="1">
        <f t="shared" si="3"/>
        <v>1810</v>
      </c>
    </row>
    <row r="7" spans="1:21" ht="12.5" hidden="1">
      <c r="A7" s="1" t="s">
        <v>4516</v>
      </c>
      <c r="B7" s="1">
        <v>704</v>
      </c>
      <c r="C7" s="1">
        <v>1800</v>
      </c>
      <c r="E7" s="1">
        <v>4</v>
      </c>
      <c r="F7" s="1">
        <v>450</v>
      </c>
      <c r="G7" s="1">
        <v>720</v>
      </c>
      <c r="H7" s="1">
        <v>450</v>
      </c>
      <c r="I7" s="1">
        <v>180</v>
      </c>
      <c r="J7" s="1">
        <f t="shared" si="0"/>
        <v>630</v>
      </c>
      <c r="K7" s="1">
        <f t="shared" si="1"/>
        <v>315</v>
      </c>
      <c r="L7" s="1">
        <f t="shared" si="2"/>
        <v>765</v>
      </c>
      <c r="M7" s="1">
        <f t="shared" si="3"/>
        <v>1035</v>
      </c>
    </row>
    <row r="8" spans="1:21" ht="12.5" hidden="1">
      <c r="A8" s="1" t="s">
        <v>4658</v>
      </c>
      <c r="B8" s="1">
        <v>900</v>
      </c>
      <c r="C8" s="1">
        <v>2161</v>
      </c>
      <c r="E8" s="1">
        <v>5</v>
      </c>
      <c r="F8" s="1">
        <v>540</v>
      </c>
      <c r="G8" s="1">
        <v>864</v>
      </c>
      <c r="H8" s="1">
        <v>540</v>
      </c>
      <c r="I8" s="1">
        <v>216</v>
      </c>
      <c r="J8" s="1">
        <f t="shared" si="0"/>
        <v>756</v>
      </c>
      <c r="K8" s="1">
        <f t="shared" si="1"/>
        <v>378</v>
      </c>
      <c r="L8" s="1">
        <f t="shared" si="2"/>
        <v>918</v>
      </c>
      <c r="M8" s="1">
        <f t="shared" si="3"/>
        <v>1242</v>
      </c>
    </row>
    <row r="9" spans="1:21" ht="12.5" hidden="1">
      <c r="A9" s="1" t="s">
        <v>4659</v>
      </c>
      <c r="B9" s="1">
        <v>901</v>
      </c>
      <c r="C9" s="1">
        <v>1778</v>
      </c>
      <c r="E9" s="1">
        <v>4</v>
      </c>
      <c r="F9" s="1">
        <v>445</v>
      </c>
      <c r="G9" s="1">
        <v>711</v>
      </c>
      <c r="H9" s="1">
        <v>445</v>
      </c>
      <c r="I9" s="1">
        <v>178</v>
      </c>
      <c r="J9" s="1">
        <f t="shared" si="0"/>
        <v>623</v>
      </c>
      <c r="K9" s="1">
        <f t="shared" si="1"/>
        <v>311.5</v>
      </c>
      <c r="L9" s="1">
        <f t="shared" si="2"/>
        <v>756.5</v>
      </c>
      <c r="M9" s="1">
        <f t="shared" si="3"/>
        <v>1022.5</v>
      </c>
    </row>
    <row r="10" spans="1:21" ht="12.5" hidden="1">
      <c r="A10" s="1" t="s">
        <v>4660</v>
      </c>
      <c r="B10" s="1">
        <v>908</v>
      </c>
      <c r="C10" s="1">
        <v>2089</v>
      </c>
      <c r="E10" s="1">
        <v>5</v>
      </c>
      <c r="F10" s="1">
        <v>522</v>
      </c>
      <c r="G10" s="1">
        <v>836</v>
      </c>
      <c r="H10" s="1">
        <v>522</v>
      </c>
      <c r="I10" s="1">
        <v>209</v>
      </c>
      <c r="J10" s="1">
        <f t="shared" si="0"/>
        <v>731</v>
      </c>
      <c r="K10" s="1">
        <f t="shared" si="1"/>
        <v>365.5</v>
      </c>
      <c r="L10" s="1">
        <f t="shared" si="2"/>
        <v>887.5</v>
      </c>
      <c r="M10" s="1">
        <f t="shared" si="3"/>
        <v>1201.5</v>
      </c>
    </row>
    <row r="11" spans="1:21" ht="12.5" hidden="1">
      <c r="C11" s="1">
        <v>38073</v>
      </c>
      <c r="J11" s="1">
        <f t="shared" si="0"/>
        <v>0</v>
      </c>
      <c r="K11" s="1">
        <f t="shared" si="1"/>
        <v>0</v>
      </c>
      <c r="L11" s="1">
        <f t="shared" si="2"/>
        <v>0</v>
      </c>
      <c r="M11" s="1">
        <f t="shared" si="3"/>
        <v>0</v>
      </c>
    </row>
    <row r="12" spans="1:21" ht="12.5" hidden="1"/>
    <row r="14" spans="1:21" ht="12.5">
      <c r="A14" s="1" t="s">
        <v>4647</v>
      </c>
      <c r="B14" s="64" t="s">
        <v>4509</v>
      </c>
      <c r="C14" s="64" t="s">
        <v>4510</v>
      </c>
    </row>
    <row r="15" spans="1:21" ht="12.5">
      <c r="A15" s="1" t="s">
        <v>4511</v>
      </c>
      <c r="B15" s="1">
        <v>3611</v>
      </c>
      <c r="C15" s="1">
        <v>4885</v>
      </c>
    </row>
    <row r="16" spans="1:21" ht="12.5">
      <c r="A16" s="1" t="s">
        <v>4656</v>
      </c>
      <c r="B16" s="1">
        <v>4059.5</v>
      </c>
      <c r="C16" s="1">
        <v>5491.5</v>
      </c>
    </row>
    <row r="17" spans="1:3" ht="12.5">
      <c r="A17" s="1" t="s">
        <v>4513</v>
      </c>
      <c r="B17" s="1">
        <v>1911</v>
      </c>
      <c r="C17" s="1">
        <v>2585</v>
      </c>
    </row>
    <row r="18" spans="1:3" ht="12.5">
      <c r="A18" s="1" t="s">
        <v>4514</v>
      </c>
      <c r="B18" s="1">
        <v>1936</v>
      </c>
      <c r="C18" s="1">
        <v>2619</v>
      </c>
    </row>
    <row r="19" spans="1:3" ht="12.5">
      <c r="A19" s="1" t="s">
        <v>4657</v>
      </c>
      <c r="B19" s="1">
        <v>1338</v>
      </c>
      <c r="C19" s="1">
        <v>1810</v>
      </c>
    </row>
    <row r="20" spans="1:3" ht="12.5">
      <c r="A20" s="1" t="s">
        <v>4516</v>
      </c>
      <c r="B20" s="1">
        <v>765</v>
      </c>
      <c r="C20" s="1">
        <v>1035</v>
      </c>
    </row>
    <row r="21" spans="1:3" ht="12.5">
      <c r="A21" s="1" t="s">
        <v>4658</v>
      </c>
      <c r="B21" s="1">
        <v>918</v>
      </c>
      <c r="C21" s="1">
        <v>1242</v>
      </c>
    </row>
    <row r="22" spans="1:3" ht="12.5">
      <c r="A22" s="1" t="s">
        <v>4659</v>
      </c>
      <c r="B22" s="1">
        <v>756.5</v>
      </c>
      <c r="C22" s="1">
        <v>1022.5</v>
      </c>
    </row>
    <row r="23" spans="1:3" ht="12.5">
      <c r="A23" s="1" t="s">
        <v>4660</v>
      </c>
      <c r="B23" s="1">
        <v>887.5</v>
      </c>
      <c r="C23" s="1">
        <v>1201.5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F1017"/>
  <sheetViews>
    <sheetView workbookViewId="0"/>
  </sheetViews>
  <sheetFormatPr defaultColWidth="12.6328125" defaultRowHeight="15.75" customHeight="1"/>
  <cols>
    <col min="1" max="1" width="3.453125" customWidth="1"/>
    <col min="2" max="2" width="56.26953125" customWidth="1"/>
    <col min="3" max="6" width="8.453125" customWidth="1"/>
    <col min="7" max="7" width="14.7265625" customWidth="1"/>
    <col min="8" max="16" width="3.7265625" hidden="1" customWidth="1"/>
    <col min="17" max="17" width="3.90625" hidden="1" customWidth="1"/>
    <col min="18" max="18" width="3.7265625" hidden="1" customWidth="1"/>
    <col min="19" max="21" width="3.90625" hidden="1" customWidth="1"/>
  </cols>
  <sheetData>
    <row r="1" spans="1:32">
      <c r="B1" s="20" t="s">
        <v>4487</v>
      </c>
      <c r="F1" s="21"/>
      <c r="H1" s="2"/>
      <c r="I1" s="2"/>
      <c r="J1" s="2"/>
      <c r="K1" s="2"/>
      <c r="L1" s="2"/>
      <c r="V1" s="22"/>
      <c r="W1" s="22"/>
      <c r="X1" s="4"/>
    </row>
    <row r="2" spans="1:32">
      <c r="A2" s="23" t="s">
        <v>16</v>
      </c>
      <c r="B2" s="23" t="s">
        <v>4488</v>
      </c>
      <c r="C2" s="23"/>
      <c r="D2" s="23"/>
      <c r="E2" s="23"/>
      <c r="F2" s="24" t="s">
        <v>4489</v>
      </c>
      <c r="G2" s="23" t="s">
        <v>4490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3"/>
      <c r="W2" s="23"/>
      <c r="X2" s="26"/>
      <c r="Y2" s="27"/>
      <c r="Z2" s="27"/>
      <c r="AA2" s="27"/>
      <c r="AB2" s="2"/>
      <c r="AC2" s="2"/>
      <c r="AD2" s="2"/>
      <c r="AE2" s="2"/>
      <c r="AF2" s="2"/>
    </row>
    <row r="3" spans="1:32">
      <c r="A3" s="28"/>
      <c r="B3" s="29" t="s">
        <v>4645</v>
      </c>
      <c r="C3" s="23" t="s">
        <v>4492</v>
      </c>
      <c r="D3" s="23" t="s">
        <v>4493</v>
      </c>
      <c r="E3" s="29" t="s">
        <v>4494</v>
      </c>
      <c r="F3" s="30"/>
      <c r="G3" s="28"/>
      <c r="H3" s="25" t="s">
        <v>4495</v>
      </c>
      <c r="I3" s="25" t="s">
        <v>4496</v>
      </c>
      <c r="J3" s="25" t="s">
        <v>4497</v>
      </c>
      <c r="K3" s="25" t="s">
        <v>4498</v>
      </c>
      <c r="L3" s="25" t="s">
        <v>4499</v>
      </c>
      <c r="M3" s="25" t="s">
        <v>4500</v>
      </c>
      <c r="N3" s="25" t="s">
        <v>4501</v>
      </c>
      <c r="O3" s="25" t="s">
        <v>4502</v>
      </c>
      <c r="P3" s="25" t="s">
        <v>4503</v>
      </c>
      <c r="Q3" s="25" t="s">
        <v>4504</v>
      </c>
      <c r="R3" s="25" t="s">
        <v>4505</v>
      </c>
      <c r="S3" s="25" t="s">
        <v>4506</v>
      </c>
      <c r="T3" s="25" t="s">
        <v>4507</v>
      </c>
      <c r="U3" s="25" t="s">
        <v>4508</v>
      </c>
      <c r="V3" s="31"/>
      <c r="W3" s="31" t="s">
        <v>4509</v>
      </c>
      <c r="X3" s="32" t="s">
        <v>4510</v>
      </c>
    </row>
    <row r="4" spans="1:32" ht="15.75" customHeight="1">
      <c r="A4" s="28">
        <v>1</v>
      </c>
      <c r="B4" s="33" t="s">
        <v>4511</v>
      </c>
      <c r="C4" s="34">
        <v>402</v>
      </c>
      <c r="D4" s="34">
        <v>12</v>
      </c>
      <c r="E4" s="35"/>
      <c r="F4" s="65">
        <v>4885</v>
      </c>
      <c r="G4" s="28"/>
      <c r="H4" s="36">
        <f t="shared" ref="H4:H12" si="0">F4/D4</f>
        <v>407.08333333333331</v>
      </c>
      <c r="I4" s="37">
        <v>407.08333333333331</v>
      </c>
      <c r="J4" s="37">
        <v>407.08333333333331</v>
      </c>
      <c r="K4" s="37">
        <v>407.08333333333331</v>
      </c>
      <c r="L4" s="37">
        <v>407.08333333333331</v>
      </c>
      <c r="M4" s="37">
        <v>407.08333333333331</v>
      </c>
      <c r="N4" s="37">
        <v>407.08333333333331</v>
      </c>
      <c r="O4" s="37">
        <v>407.08333333333331</v>
      </c>
      <c r="P4" s="37">
        <v>407.08333333333331</v>
      </c>
      <c r="Q4" s="37">
        <v>407.08333333333331</v>
      </c>
      <c r="R4" s="37">
        <v>407.08333333333331</v>
      </c>
      <c r="S4" s="37">
        <v>407.08333333333331</v>
      </c>
      <c r="T4" s="28"/>
      <c r="U4" s="28"/>
      <c r="V4" s="31"/>
      <c r="W4" s="31">
        <v>3611</v>
      </c>
      <c r="X4" s="32">
        <v>4885</v>
      </c>
    </row>
    <row r="5" spans="1:32" ht="15.75" customHeight="1">
      <c r="A5" s="28">
        <v>2</v>
      </c>
      <c r="B5" s="33" t="s">
        <v>4512</v>
      </c>
      <c r="C5" s="34">
        <v>400</v>
      </c>
      <c r="D5" s="34">
        <v>14</v>
      </c>
      <c r="E5" s="35"/>
      <c r="F5" s="65">
        <v>5491.5</v>
      </c>
      <c r="G5" s="28"/>
      <c r="H5" s="36">
        <f t="shared" si="0"/>
        <v>392.25</v>
      </c>
      <c r="I5" s="36">
        <v>392.25</v>
      </c>
      <c r="J5" s="36">
        <v>392.25</v>
      </c>
      <c r="K5" s="36">
        <v>392.25</v>
      </c>
      <c r="L5" s="36">
        <v>392.25</v>
      </c>
      <c r="M5" s="36">
        <v>392.25</v>
      </c>
      <c r="N5" s="36">
        <v>392.25</v>
      </c>
      <c r="O5" s="36">
        <v>392.25</v>
      </c>
      <c r="P5" s="36">
        <v>392.25</v>
      </c>
      <c r="Q5" s="36">
        <v>392.25</v>
      </c>
      <c r="R5" s="36">
        <v>392.25</v>
      </c>
      <c r="S5" s="36">
        <v>392.25</v>
      </c>
      <c r="T5" s="36">
        <v>392.25</v>
      </c>
      <c r="U5" s="36">
        <v>392.25</v>
      </c>
      <c r="V5" s="31"/>
      <c r="W5" s="31">
        <v>4059.5</v>
      </c>
      <c r="X5" s="32">
        <v>5491.5</v>
      </c>
    </row>
    <row r="6" spans="1:32" ht="15.75" customHeight="1">
      <c r="A6" s="28">
        <v>3</v>
      </c>
      <c r="B6" s="33" t="s">
        <v>4513</v>
      </c>
      <c r="C6" s="34">
        <v>800</v>
      </c>
      <c r="D6" s="34">
        <v>5</v>
      </c>
      <c r="E6" s="28"/>
      <c r="F6" s="65">
        <v>2585</v>
      </c>
      <c r="G6" s="28"/>
      <c r="H6" s="36">
        <f t="shared" si="0"/>
        <v>517</v>
      </c>
      <c r="I6" s="37">
        <v>517</v>
      </c>
      <c r="J6" s="37">
        <v>517</v>
      </c>
      <c r="K6" s="37">
        <v>517</v>
      </c>
      <c r="L6" s="37">
        <v>517</v>
      </c>
      <c r="M6" s="28"/>
      <c r="N6" s="28"/>
      <c r="O6" s="28"/>
      <c r="P6" s="28"/>
      <c r="Q6" s="28"/>
      <c r="R6" s="28"/>
      <c r="S6" s="28"/>
      <c r="T6" s="28"/>
      <c r="U6" s="28"/>
      <c r="V6" s="31"/>
      <c r="W6" s="31">
        <v>1911</v>
      </c>
      <c r="X6" s="32">
        <v>2585</v>
      </c>
    </row>
    <row r="7" spans="1:32" ht="15.75" customHeight="1">
      <c r="A7" s="28">
        <v>4</v>
      </c>
      <c r="B7" s="33" t="s">
        <v>4514</v>
      </c>
      <c r="C7" s="34">
        <v>408</v>
      </c>
      <c r="D7" s="34">
        <v>5</v>
      </c>
      <c r="E7" s="28"/>
      <c r="F7" s="65">
        <v>2619</v>
      </c>
      <c r="G7" s="28"/>
      <c r="H7" s="36">
        <f t="shared" si="0"/>
        <v>523.79999999999995</v>
      </c>
      <c r="I7" s="36">
        <v>523.79999999999995</v>
      </c>
      <c r="J7" s="36">
        <v>523.79999999999995</v>
      </c>
      <c r="K7" s="36">
        <v>523.79999999999995</v>
      </c>
      <c r="L7" s="36">
        <v>523.79999999999995</v>
      </c>
      <c r="M7" s="28"/>
      <c r="N7" s="28"/>
      <c r="O7" s="28"/>
      <c r="P7" s="28"/>
      <c r="Q7" s="28"/>
      <c r="R7" s="28"/>
      <c r="S7" s="28"/>
      <c r="T7" s="28"/>
      <c r="U7" s="28"/>
      <c r="V7" s="31"/>
      <c r="W7" s="31">
        <v>1936</v>
      </c>
      <c r="X7" s="32">
        <v>2619</v>
      </c>
    </row>
    <row r="8" spans="1:32" ht="15.75" customHeight="1">
      <c r="A8" s="28">
        <v>5</v>
      </c>
      <c r="B8" s="33" t="s">
        <v>4515</v>
      </c>
      <c r="C8" s="34">
        <v>700</v>
      </c>
      <c r="D8" s="34">
        <v>4</v>
      </c>
      <c r="E8" s="28"/>
      <c r="F8" s="65">
        <v>1810</v>
      </c>
      <c r="G8" s="28"/>
      <c r="H8" s="36">
        <f t="shared" si="0"/>
        <v>452.5</v>
      </c>
      <c r="I8" s="36">
        <v>452.5</v>
      </c>
      <c r="J8" s="36">
        <v>452.5</v>
      </c>
      <c r="K8" s="36">
        <v>452.5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31">
        <v>1338</v>
      </c>
      <c r="X8" s="32">
        <v>1810</v>
      </c>
    </row>
    <row r="9" spans="1:32" ht="15.75" customHeight="1">
      <c r="A9" s="28">
        <v>6</v>
      </c>
      <c r="B9" s="33" t="s">
        <v>4516</v>
      </c>
      <c r="C9" s="34">
        <v>704</v>
      </c>
      <c r="D9" s="34">
        <v>4</v>
      </c>
      <c r="E9" s="28"/>
      <c r="F9" s="65">
        <v>1035</v>
      </c>
      <c r="G9" s="28"/>
      <c r="H9" s="36">
        <f t="shared" si="0"/>
        <v>258.75</v>
      </c>
      <c r="I9" s="36">
        <v>258.75</v>
      </c>
      <c r="J9" s="36">
        <v>258.75</v>
      </c>
      <c r="K9" s="36">
        <v>258.75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31"/>
      <c r="W9" s="31">
        <v>765</v>
      </c>
      <c r="X9" s="32">
        <v>1035</v>
      </c>
    </row>
    <row r="10" spans="1:32" ht="15.75" customHeight="1">
      <c r="A10" s="28">
        <v>7</v>
      </c>
      <c r="B10" s="33" t="s">
        <v>4517</v>
      </c>
      <c r="C10" s="34">
        <v>900</v>
      </c>
      <c r="D10" s="34">
        <v>5</v>
      </c>
      <c r="E10" s="28"/>
      <c r="F10" s="65">
        <v>1242</v>
      </c>
      <c r="G10" s="28"/>
      <c r="H10" s="36">
        <f t="shared" si="0"/>
        <v>248.4</v>
      </c>
      <c r="I10" s="36">
        <v>248.4</v>
      </c>
      <c r="J10" s="36">
        <v>248.4</v>
      </c>
      <c r="K10" s="36">
        <v>248.4</v>
      </c>
      <c r="L10" s="36">
        <v>248.4</v>
      </c>
      <c r="M10" s="28"/>
      <c r="N10" s="28"/>
      <c r="O10" s="28"/>
      <c r="P10" s="28"/>
      <c r="Q10" s="28"/>
      <c r="R10" s="28"/>
      <c r="S10" s="28"/>
      <c r="T10" s="28"/>
      <c r="U10" s="28"/>
      <c r="V10" s="31"/>
      <c r="W10" s="31">
        <v>918</v>
      </c>
      <c r="X10" s="32">
        <v>1242</v>
      </c>
    </row>
    <row r="11" spans="1:32" ht="15.75" customHeight="1">
      <c r="A11" s="28">
        <v>8</v>
      </c>
      <c r="B11" s="33" t="s">
        <v>4518</v>
      </c>
      <c r="C11" s="34">
        <v>901</v>
      </c>
      <c r="D11" s="34">
        <v>4</v>
      </c>
      <c r="E11" s="28"/>
      <c r="F11" s="65">
        <v>1022.5</v>
      </c>
      <c r="G11" s="28"/>
      <c r="H11" s="36">
        <f t="shared" si="0"/>
        <v>255.625</v>
      </c>
      <c r="I11" s="36">
        <v>255.625</v>
      </c>
      <c r="J11" s="36">
        <v>255.625</v>
      </c>
      <c r="K11" s="36">
        <v>255.625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31"/>
      <c r="W11" s="31">
        <v>756.5</v>
      </c>
      <c r="X11" s="32">
        <v>1022.5</v>
      </c>
    </row>
    <row r="12" spans="1:32" ht="15.75" customHeight="1">
      <c r="A12" s="28">
        <v>9</v>
      </c>
      <c r="B12" s="33" t="s">
        <v>4519</v>
      </c>
      <c r="C12" s="34">
        <v>908</v>
      </c>
      <c r="D12" s="34">
        <v>5</v>
      </c>
      <c r="E12" s="28"/>
      <c r="F12" s="65">
        <v>1201.5</v>
      </c>
      <c r="G12" s="28"/>
      <c r="H12" s="36">
        <f t="shared" si="0"/>
        <v>240.3</v>
      </c>
      <c r="I12" s="36">
        <v>240.3</v>
      </c>
      <c r="J12" s="36">
        <v>240.3</v>
      </c>
      <c r="K12" s="36">
        <v>240.3</v>
      </c>
      <c r="L12" s="36">
        <v>240.3</v>
      </c>
      <c r="M12" s="28"/>
      <c r="N12" s="28"/>
      <c r="O12" s="28"/>
      <c r="P12" s="28"/>
      <c r="Q12" s="28"/>
      <c r="R12" s="28"/>
      <c r="S12" s="28"/>
      <c r="T12" s="28"/>
      <c r="U12" s="28"/>
      <c r="V12" s="31"/>
      <c r="W12" s="31">
        <v>887.5</v>
      </c>
      <c r="X12" s="32">
        <v>1201.5</v>
      </c>
    </row>
    <row r="13" spans="1:32">
      <c r="A13" s="66" t="s">
        <v>16</v>
      </c>
      <c r="B13" s="67" t="s">
        <v>4661</v>
      </c>
      <c r="C13" s="66"/>
      <c r="D13" s="66" t="s">
        <v>4662</v>
      </c>
      <c r="E13" s="66" t="s">
        <v>4494</v>
      </c>
      <c r="F13" s="68" t="s">
        <v>4489</v>
      </c>
      <c r="G13" s="66" t="s">
        <v>4490</v>
      </c>
      <c r="V13" s="27" t="s">
        <v>4663</v>
      </c>
      <c r="W13" s="27" t="s">
        <v>4664</v>
      </c>
      <c r="X13" s="69" t="s">
        <v>4665</v>
      </c>
      <c r="Y13" s="27" t="s">
        <v>4666</v>
      </c>
      <c r="Z13" s="27" t="s">
        <v>4524</v>
      </c>
      <c r="AA13" s="27" t="s">
        <v>4667</v>
      </c>
    </row>
    <row r="14" spans="1:32">
      <c r="A14" s="1">
        <v>1</v>
      </c>
      <c r="B14" s="9" t="s">
        <v>4511</v>
      </c>
      <c r="C14" s="63">
        <v>402</v>
      </c>
      <c r="D14" s="2" t="s">
        <v>4495</v>
      </c>
      <c r="E14" s="8" t="s">
        <v>4668</v>
      </c>
      <c r="F14" s="70">
        <v>407</v>
      </c>
      <c r="G14" s="71" t="s">
        <v>4669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22"/>
      <c r="W14" s="22" t="s">
        <v>4539</v>
      </c>
      <c r="X14" s="155" t="s">
        <v>4670</v>
      </c>
      <c r="Z14" s="1" t="s">
        <v>4671</v>
      </c>
    </row>
    <row r="15" spans="1:32">
      <c r="A15" s="1">
        <v>2</v>
      </c>
      <c r="B15" s="9" t="s">
        <v>4511</v>
      </c>
      <c r="C15" s="63">
        <v>402</v>
      </c>
      <c r="D15" s="2" t="s">
        <v>4496</v>
      </c>
      <c r="E15" s="8" t="s">
        <v>4672</v>
      </c>
      <c r="F15" s="70">
        <v>407</v>
      </c>
      <c r="G15" s="72" t="s">
        <v>4673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V15" s="22"/>
      <c r="W15" s="22" t="s">
        <v>4674</v>
      </c>
      <c r="X15" s="153"/>
      <c r="Z15" s="1" t="s">
        <v>4675</v>
      </c>
    </row>
    <row r="16" spans="1:32">
      <c r="A16" s="1">
        <v>3</v>
      </c>
      <c r="B16" s="9" t="s">
        <v>4511</v>
      </c>
      <c r="C16" s="63">
        <v>402</v>
      </c>
      <c r="D16" s="2" t="s">
        <v>4497</v>
      </c>
      <c r="E16" s="8" t="s">
        <v>4676</v>
      </c>
      <c r="F16" s="70">
        <v>407</v>
      </c>
      <c r="G16" s="72" t="s">
        <v>4677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2"/>
      <c r="W16" s="22"/>
      <c r="X16" s="153"/>
      <c r="Z16" s="1" t="s">
        <v>4678</v>
      </c>
    </row>
    <row r="17" spans="1:27">
      <c r="A17" s="1">
        <v>4</v>
      </c>
      <c r="B17" s="9" t="s">
        <v>4511</v>
      </c>
      <c r="C17" s="63">
        <v>402</v>
      </c>
      <c r="D17" s="2" t="s">
        <v>4498</v>
      </c>
      <c r="E17" s="73" t="s">
        <v>4679</v>
      </c>
      <c r="F17" s="70">
        <v>407</v>
      </c>
      <c r="G17" s="72" t="s">
        <v>4680</v>
      </c>
      <c r="H17" s="1"/>
      <c r="I17" s="1"/>
      <c r="J17" s="1"/>
      <c r="K17" s="1"/>
      <c r="L17" s="1"/>
      <c r="V17" s="22"/>
      <c r="W17" s="22" t="s">
        <v>4674</v>
      </c>
      <c r="X17" s="153"/>
      <c r="Z17" s="1" t="s">
        <v>4681</v>
      </c>
      <c r="AA17" s="1" t="s">
        <v>4682</v>
      </c>
    </row>
    <row r="18" spans="1:27">
      <c r="A18" s="1">
        <v>5</v>
      </c>
      <c r="B18" s="9" t="s">
        <v>4511</v>
      </c>
      <c r="C18" s="63">
        <v>402</v>
      </c>
      <c r="D18" s="2" t="s">
        <v>4499</v>
      </c>
      <c r="E18" s="74" t="s">
        <v>4683</v>
      </c>
      <c r="F18" s="70">
        <v>407</v>
      </c>
      <c r="G18" s="72" t="s">
        <v>4684</v>
      </c>
      <c r="H18" s="1"/>
      <c r="I18" s="1"/>
      <c r="J18" s="1"/>
      <c r="K18" s="1"/>
      <c r="L18" s="1"/>
      <c r="V18" s="22"/>
      <c r="W18" s="22"/>
      <c r="X18" s="153"/>
      <c r="Z18" s="1" t="s">
        <v>4671</v>
      </c>
    </row>
    <row r="19" spans="1:27">
      <c r="A19" s="1">
        <v>6</v>
      </c>
      <c r="B19" s="9" t="s">
        <v>4511</v>
      </c>
      <c r="C19" s="63">
        <v>402</v>
      </c>
      <c r="D19" s="2" t="s">
        <v>4500</v>
      </c>
      <c r="E19" s="75" t="s">
        <v>4685</v>
      </c>
      <c r="F19" s="70">
        <v>407</v>
      </c>
      <c r="G19" s="72" t="s">
        <v>4686</v>
      </c>
      <c r="H19" s="1"/>
      <c r="I19" s="1"/>
      <c r="J19" s="1"/>
      <c r="K19" s="1"/>
      <c r="V19" s="22"/>
      <c r="W19" s="22" t="s">
        <v>4539</v>
      </c>
      <c r="X19" s="153"/>
      <c r="Z19" s="1" t="s">
        <v>4675</v>
      </c>
    </row>
    <row r="20" spans="1:27">
      <c r="A20" s="1">
        <v>7</v>
      </c>
      <c r="B20" s="9" t="s">
        <v>4511</v>
      </c>
      <c r="C20" s="63">
        <v>402</v>
      </c>
      <c r="D20" s="2" t="s">
        <v>4501</v>
      </c>
      <c r="E20" s="74" t="s">
        <v>4687</v>
      </c>
      <c r="F20" s="70">
        <v>407</v>
      </c>
      <c r="G20" s="72" t="s">
        <v>4688</v>
      </c>
      <c r="H20" s="1"/>
      <c r="I20" s="1"/>
      <c r="J20" s="1"/>
      <c r="K20" s="1"/>
      <c r="V20" s="22"/>
      <c r="W20" s="22" t="s">
        <v>4539</v>
      </c>
      <c r="X20" s="153"/>
      <c r="Z20" s="1" t="s">
        <v>4678</v>
      </c>
    </row>
    <row r="21" spans="1:27" ht="13">
      <c r="A21" s="1">
        <v>8</v>
      </c>
      <c r="B21" s="9" t="s">
        <v>4511</v>
      </c>
      <c r="C21" s="63">
        <v>402</v>
      </c>
      <c r="D21" s="2" t="s">
        <v>4502</v>
      </c>
      <c r="E21" s="6" t="s">
        <v>4689</v>
      </c>
      <c r="F21" s="70">
        <v>407</v>
      </c>
      <c r="G21" s="72" t="s">
        <v>4690</v>
      </c>
      <c r="H21" s="1"/>
      <c r="I21" s="1"/>
      <c r="J21" s="1"/>
      <c r="K21" s="1"/>
      <c r="L21" s="1"/>
      <c r="V21" s="22"/>
      <c r="W21" s="22"/>
      <c r="X21" s="153"/>
      <c r="Z21" s="1" t="s">
        <v>4681</v>
      </c>
    </row>
    <row r="22" spans="1:27" ht="13">
      <c r="A22" s="1">
        <v>9</v>
      </c>
      <c r="B22" s="9" t="s">
        <v>4511</v>
      </c>
      <c r="C22" s="63">
        <v>402</v>
      </c>
      <c r="D22" s="2" t="s">
        <v>4503</v>
      </c>
      <c r="E22" s="8" t="s">
        <v>4691</v>
      </c>
      <c r="F22" s="70">
        <v>407</v>
      </c>
      <c r="G22" s="72" t="s">
        <v>15</v>
      </c>
      <c r="H22" s="1"/>
      <c r="I22" s="1"/>
      <c r="J22" s="1"/>
      <c r="K22" s="1"/>
      <c r="V22" s="22"/>
      <c r="W22" s="22" t="s">
        <v>4539</v>
      </c>
      <c r="X22" s="153"/>
      <c r="Z22" s="1" t="s">
        <v>4671</v>
      </c>
    </row>
    <row r="23" spans="1:27" ht="13">
      <c r="A23" s="1">
        <v>10</v>
      </c>
      <c r="B23" s="9" t="s">
        <v>4511</v>
      </c>
      <c r="C23" s="63">
        <v>402</v>
      </c>
      <c r="D23" s="2" t="s">
        <v>4504</v>
      </c>
      <c r="E23" s="75" t="s">
        <v>4692</v>
      </c>
      <c r="F23" s="70">
        <v>407</v>
      </c>
      <c r="G23" s="72" t="s">
        <v>4693</v>
      </c>
      <c r="H23" s="1"/>
      <c r="I23" s="1"/>
      <c r="J23" s="1"/>
      <c r="K23" s="1"/>
      <c r="L23" s="1"/>
      <c r="V23" s="22"/>
      <c r="W23" s="22" t="s">
        <v>4539</v>
      </c>
      <c r="X23" s="153"/>
      <c r="Z23" s="1" t="s">
        <v>4675</v>
      </c>
    </row>
    <row r="24" spans="1:27" ht="13">
      <c r="A24" s="1">
        <v>11</v>
      </c>
      <c r="B24" s="9" t="s">
        <v>4511</v>
      </c>
      <c r="C24" s="63">
        <v>402</v>
      </c>
      <c r="D24" s="2" t="s">
        <v>4505</v>
      </c>
      <c r="E24" s="8" t="s">
        <v>4694</v>
      </c>
      <c r="F24" s="70">
        <v>407</v>
      </c>
      <c r="G24" s="72" t="s">
        <v>14</v>
      </c>
      <c r="V24" s="22"/>
      <c r="W24" s="22" t="s">
        <v>4539</v>
      </c>
      <c r="X24" s="153"/>
      <c r="Z24" s="1" t="s">
        <v>4678</v>
      </c>
    </row>
    <row r="25" spans="1:27" ht="13">
      <c r="A25" s="1">
        <v>12</v>
      </c>
      <c r="B25" s="9" t="s">
        <v>4511</v>
      </c>
      <c r="C25" s="63">
        <v>402</v>
      </c>
      <c r="D25" s="2" t="s">
        <v>4506</v>
      </c>
      <c r="E25" s="8" t="s">
        <v>4695</v>
      </c>
      <c r="F25" s="70">
        <v>408</v>
      </c>
      <c r="G25" s="72" t="s">
        <v>13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22"/>
      <c r="W25" s="22"/>
      <c r="X25" s="153"/>
      <c r="Z25" s="1" t="s">
        <v>4681</v>
      </c>
    </row>
    <row r="26" spans="1:27" ht="13">
      <c r="B26" s="2"/>
      <c r="C26" s="2"/>
      <c r="D26" s="2"/>
      <c r="F26" s="70">
        <f>SUM(F14:F25)</f>
        <v>4885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V26" s="22"/>
      <c r="W26" s="22"/>
      <c r="X26" s="4"/>
    </row>
    <row r="27" spans="1:27" ht="14">
      <c r="A27" s="66" t="s">
        <v>16</v>
      </c>
      <c r="B27" s="67" t="s">
        <v>4696</v>
      </c>
      <c r="C27" s="66"/>
      <c r="D27" s="66" t="s">
        <v>4662</v>
      </c>
      <c r="E27" s="66" t="s">
        <v>4494</v>
      </c>
      <c r="F27" s="68" t="s">
        <v>4489</v>
      </c>
      <c r="G27" s="66" t="s">
        <v>4490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7"/>
      <c r="W27" s="27" t="s">
        <v>4664</v>
      </c>
      <c r="X27" s="69" t="s">
        <v>4665</v>
      </c>
      <c r="Y27" s="27" t="s">
        <v>4666</v>
      </c>
      <c r="Z27" s="27" t="s">
        <v>4524</v>
      </c>
      <c r="AA27" s="27" t="s">
        <v>4667</v>
      </c>
    </row>
    <row r="28" spans="1:27" ht="13">
      <c r="A28" s="1">
        <v>1</v>
      </c>
      <c r="B28" s="9" t="s">
        <v>4512</v>
      </c>
      <c r="C28" s="76">
        <v>400</v>
      </c>
      <c r="D28" s="77" t="s">
        <v>4495</v>
      </c>
      <c r="E28" s="78" t="s">
        <v>4697</v>
      </c>
      <c r="F28" s="79">
        <v>392</v>
      </c>
      <c r="G28" s="80" t="s">
        <v>4698</v>
      </c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2"/>
      <c r="W28" s="82" t="s">
        <v>4539</v>
      </c>
      <c r="X28" s="154" t="s">
        <v>4699</v>
      </c>
      <c r="Z28" s="1" t="s">
        <v>4671</v>
      </c>
    </row>
    <row r="29" spans="1:27" ht="13">
      <c r="A29" s="1">
        <v>2</v>
      </c>
      <c r="B29" s="9" t="s">
        <v>4512</v>
      </c>
      <c r="C29" s="63">
        <v>400</v>
      </c>
      <c r="D29" s="2" t="s">
        <v>4496</v>
      </c>
      <c r="E29" s="8" t="s">
        <v>4700</v>
      </c>
      <c r="F29" s="70">
        <v>392</v>
      </c>
      <c r="G29" s="72" t="s">
        <v>4701</v>
      </c>
      <c r="H29" s="1"/>
      <c r="I29" s="1"/>
      <c r="J29" s="1"/>
      <c r="K29" s="1"/>
      <c r="L29" s="1"/>
      <c r="V29" s="22"/>
      <c r="W29" s="22" t="s">
        <v>4539</v>
      </c>
      <c r="X29" s="153"/>
      <c r="Z29" s="1" t="s">
        <v>4678</v>
      </c>
    </row>
    <row r="30" spans="1:27" ht="13">
      <c r="A30" s="1">
        <v>3</v>
      </c>
      <c r="B30" s="9" t="s">
        <v>4512</v>
      </c>
      <c r="C30" s="63">
        <v>400</v>
      </c>
      <c r="D30" s="2" t="s">
        <v>4497</v>
      </c>
      <c r="E30" s="6" t="s">
        <v>4702</v>
      </c>
      <c r="F30" s="70">
        <v>392</v>
      </c>
      <c r="G30" s="72" t="s">
        <v>4703</v>
      </c>
      <c r="H30" s="1"/>
      <c r="I30" s="1"/>
      <c r="J30" s="1"/>
      <c r="K30" s="1"/>
      <c r="V30" s="22"/>
      <c r="W30" s="22"/>
      <c r="X30" s="153"/>
      <c r="Z30" s="1" t="s">
        <v>4681</v>
      </c>
    </row>
    <row r="31" spans="1:27" ht="13">
      <c r="A31" s="1">
        <v>4</v>
      </c>
      <c r="B31" s="9" t="s">
        <v>4512</v>
      </c>
      <c r="C31" s="63">
        <v>400</v>
      </c>
      <c r="D31" s="2" t="s">
        <v>4498</v>
      </c>
      <c r="E31" s="74" t="s">
        <v>4704</v>
      </c>
      <c r="F31" s="70">
        <v>392</v>
      </c>
      <c r="G31" s="72" t="s">
        <v>35</v>
      </c>
      <c r="H31" s="1"/>
      <c r="I31" s="1"/>
      <c r="J31" s="1"/>
      <c r="K31" s="1"/>
      <c r="V31" s="22"/>
      <c r="W31" s="22" t="s">
        <v>4539</v>
      </c>
      <c r="X31" s="153"/>
      <c r="Z31" s="1" t="s">
        <v>4705</v>
      </c>
    </row>
    <row r="32" spans="1:27" ht="13">
      <c r="A32" s="1">
        <v>5</v>
      </c>
      <c r="B32" s="9" t="s">
        <v>4512</v>
      </c>
      <c r="C32" s="63">
        <v>400</v>
      </c>
      <c r="D32" s="2" t="s">
        <v>4499</v>
      </c>
      <c r="E32" s="75" t="s">
        <v>4706</v>
      </c>
      <c r="F32" s="70">
        <v>392</v>
      </c>
      <c r="G32" s="72" t="s">
        <v>4707</v>
      </c>
      <c r="H32" s="1"/>
      <c r="I32" s="1"/>
      <c r="J32" s="1"/>
      <c r="K32" s="1"/>
      <c r="L32" s="1"/>
      <c r="V32" s="22"/>
      <c r="W32" s="22" t="s">
        <v>4539</v>
      </c>
      <c r="X32" s="153"/>
      <c r="Z32" s="1" t="s">
        <v>4708</v>
      </c>
      <c r="AA32" s="1" t="s">
        <v>4709</v>
      </c>
    </row>
    <row r="33" spans="1:27" ht="13">
      <c r="A33" s="1">
        <v>6</v>
      </c>
      <c r="B33" s="9" t="s">
        <v>4512</v>
      </c>
      <c r="C33" s="63">
        <v>400</v>
      </c>
      <c r="D33" s="2" t="s">
        <v>4500</v>
      </c>
      <c r="E33" s="75" t="s">
        <v>4710</v>
      </c>
      <c r="F33" s="70">
        <v>392</v>
      </c>
      <c r="G33" s="72" t="s">
        <v>4711</v>
      </c>
      <c r="H33" s="1"/>
      <c r="I33" s="1"/>
      <c r="J33" s="1"/>
      <c r="K33" s="1"/>
      <c r="V33" s="22"/>
      <c r="W33" s="22" t="s">
        <v>4539</v>
      </c>
      <c r="X33" s="153"/>
      <c r="Z33" s="1" t="s">
        <v>4712</v>
      </c>
      <c r="AA33" s="1" t="s">
        <v>4713</v>
      </c>
    </row>
    <row r="34" spans="1:27" ht="13">
      <c r="A34" s="1">
        <v>7</v>
      </c>
      <c r="B34" s="9" t="s">
        <v>4512</v>
      </c>
      <c r="C34" s="63">
        <v>400</v>
      </c>
      <c r="D34" s="2" t="s">
        <v>4501</v>
      </c>
      <c r="E34" s="75" t="s">
        <v>4714</v>
      </c>
      <c r="F34" s="70">
        <v>392</v>
      </c>
      <c r="G34" s="72" t="s">
        <v>4715</v>
      </c>
      <c r="H34" s="1"/>
      <c r="I34" s="1"/>
      <c r="J34" s="1"/>
      <c r="K34" s="1"/>
      <c r="L34" s="1"/>
      <c r="V34" s="22"/>
      <c r="W34" s="22" t="s">
        <v>4539</v>
      </c>
      <c r="X34" s="153"/>
      <c r="Z34" s="1" t="s">
        <v>4716</v>
      </c>
      <c r="AA34" s="1" t="s">
        <v>4539</v>
      </c>
    </row>
    <row r="35" spans="1:27" ht="13">
      <c r="A35" s="1">
        <v>8</v>
      </c>
      <c r="B35" s="9" t="s">
        <v>4512</v>
      </c>
      <c r="C35" s="63">
        <v>400</v>
      </c>
      <c r="D35" s="2" t="s">
        <v>4502</v>
      </c>
      <c r="E35" s="8" t="s">
        <v>4717</v>
      </c>
      <c r="F35" s="70">
        <v>392</v>
      </c>
      <c r="G35" s="72" t="s">
        <v>4718</v>
      </c>
      <c r="V35" s="83" t="s">
        <v>4719</v>
      </c>
      <c r="W35" s="22"/>
      <c r="X35" s="153"/>
      <c r="Z35" s="1" t="s">
        <v>4720</v>
      </c>
      <c r="AA35" s="1" t="s">
        <v>4721</v>
      </c>
    </row>
    <row r="36" spans="1:27" ht="13">
      <c r="A36" s="1">
        <v>9</v>
      </c>
      <c r="B36" s="9" t="s">
        <v>4512</v>
      </c>
      <c r="C36" s="63">
        <v>400</v>
      </c>
      <c r="D36" s="2" t="s">
        <v>4503</v>
      </c>
      <c r="E36" s="75" t="s">
        <v>4722</v>
      </c>
      <c r="F36" s="70">
        <v>392</v>
      </c>
      <c r="G36" s="72" t="s">
        <v>4723</v>
      </c>
      <c r="V36" s="22"/>
      <c r="W36" s="22" t="s">
        <v>4539</v>
      </c>
      <c r="X36" s="153"/>
      <c r="Z36" s="1" t="s">
        <v>4681</v>
      </c>
      <c r="AA36" s="1" t="s">
        <v>4682</v>
      </c>
    </row>
    <row r="37" spans="1:27" ht="13">
      <c r="A37" s="1">
        <v>10</v>
      </c>
      <c r="B37" s="9" t="s">
        <v>4512</v>
      </c>
      <c r="C37" s="63">
        <v>400</v>
      </c>
      <c r="D37" s="2" t="s">
        <v>4504</v>
      </c>
      <c r="E37" s="8" t="s">
        <v>4724</v>
      </c>
      <c r="F37" s="70">
        <v>392</v>
      </c>
      <c r="G37" s="72" t="s">
        <v>4725</v>
      </c>
      <c r="V37" s="22"/>
      <c r="W37" s="22" t="s">
        <v>4539</v>
      </c>
      <c r="X37" s="153"/>
      <c r="Z37" s="1" t="s">
        <v>4681</v>
      </c>
      <c r="AA37" s="1" t="s">
        <v>4682</v>
      </c>
    </row>
    <row r="38" spans="1:27" ht="13">
      <c r="A38" s="1">
        <v>11</v>
      </c>
      <c r="B38" s="9" t="s">
        <v>4512</v>
      </c>
      <c r="C38" s="63">
        <v>400</v>
      </c>
      <c r="D38" s="2" t="s">
        <v>4505</v>
      </c>
      <c r="E38" s="8" t="s">
        <v>4726</v>
      </c>
      <c r="F38" s="70">
        <v>392</v>
      </c>
      <c r="G38" s="72" t="s">
        <v>4727</v>
      </c>
      <c r="V38" s="22"/>
      <c r="W38" s="22" t="s">
        <v>4539</v>
      </c>
      <c r="X38" s="153"/>
      <c r="Z38" s="1" t="s">
        <v>4681</v>
      </c>
      <c r="AA38" s="1" t="s">
        <v>4682</v>
      </c>
    </row>
    <row r="39" spans="1:27" ht="13">
      <c r="A39" s="1">
        <v>12</v>
      </c>
      <c r="B39" s="9" t="s">
        <v>4512</v>
      </c>
      <c r="C39" s="63">
        <v>400</v>
      </c>
      <c r="D39" s="2" t="s">
        <v>4506</v>
      </c>
      <c r="E39" s="8" t="s">
        <v>4728</v>
      </c>
      <c r="F39" s="70">
        <v>393</v>
      </c>
      <c r="G39" s="71" t="s">
        <v>4669</v>
      </c>
      <c r="V39" s="22"/>
      <c r="W39" s="22" t="s">
        <v>4539</v>
      </c>
      <c r="X39" s="153"/>
      <c r="Z39" s="1" t="s">
        <v>4539</v>
      </c>
    </row>
    <row r="40" spans="1:27" ht="13">
      <c r="A40" s="1">
        <v>13</v>
      </c>
      <c r="B40" s="9" t="s">
        <v>4512</v>
      </c>
      <c r="C40" s="63">
        <v>400</v>
      </c>
      <c r="D40" s="2" t="s">
        <v>4507</v>
      </c>
      <c r="E40" s="18" t="s">
        <v>4729</v>
      </c>
      <c r="F40" s="70">
        <v>393</v>
      </c>
      <c r="G40" s="72" t="s">
        <v>4698</v>
      </c>
      <c r="V40" s="22"/>
      <c r="W40" s="22"/>
      <c r="X40" s="153"/>
      <c r="Z40" s="1" t="s">
        <v>4708</v>
      </c>
      <c r="AA40" s="1" t="s">
        <v>4709</v>
      </c>
    </row>
    <row r="41" spans="1:27" ht="13">
      <c r="A41" s="1">
        <v>14</v>
      </c>
      <c r="B41" s="9" t="s">
        <v>4512</v>
      </c>
      <c r="C41" s="63">
        <v>400</v>
      </c>
      <c r="D41" s="2" t="s">
        <v>4508</v>
      </c>
      <c r="E41" s="18" t="s">
        <v>4730</v>
      </c>
      <c r="F41" s="70">
        <v>393</v>
      </c>
      <c r="G41" s="22" t="s">
        <v>4680</v>
      </c>
      <c r="V41" s="22"/>
      <c r="W41" s="22" t="s">
        <v>4539</v>
      </c>
      <c r="X41" s="153"/>
      <c r="Z41" s="1" t="s">
        <v>4712</v>
      </c>
    </row>
    <row r="42" spans="1:27" ht="12.5">
      <c r="F42" s="70">
        <f>SUM(F28:F41)</f>
        <v>5491</v>
      </c>
      <c r="V42" s="22"/>
      <c r="W42" s="22"/>
      <c r="X42" s="4"/>
    </row>
    <row r="43" spans="1:27" ht="14">
      <c r="A43" s="66" t="s">
        <v>16</v>
      </c>
      <c r="B43" s="67" t="s">
        <v>4731</v>
      </c>
      <c r="C43" s="66"/>
      <c r="D43" s="66" t="s">
        <v>4662</v>
      </c>
      <c r="E43" s="66" t="s">
        <v>4494</v>
      </c>
      <c r="F43" s="68" t="s">
        <v>4489</v>
      </c>
      <c r="G43" s="66" t="s">
        <v>4490</v>
      </c>
      <c r="V43" s="27"/>
      <c r="W43" s="27" t="s">
        <v>4664</v>
      </c>
      <c r="X43" s="69" t="s">
        <v>4665</v>
      </c>
      <c r="Y43" s="27" t="s">
        <v>4666</v>
      </c>
      <c r="AA43" s="27" t="s">
        <v>4667</v>
      </c>
    </row>
    <row r="44" spans="1:27" ht="13">
      <c r="A44" s="1">
        <v>1</v>
      </c>
      <c r="B44" s="9" t="s">
        <v>4513</v>
      </c>
      <c r="C44" s="63">
        <v>800</v>
      </c>
      <c r="D44" s="2" t="s">
        <v>4495</v>
      </c>
      <c r="E44" s="6" t="s">
        <v>4732</v>
      </c>
      <c r="F44" s="70">
        <v>517</v>
      </c>
      <c r="G44" s="72" t="s">
        <v>4727</v>
      </c>
      <c r="V44" s="22"/>
      <c r="W44" s="22" t="s">
        <v>4539</v>
      </c>
      <c r="X44" s="154" t="s">
        <v>4733</v>
      </c>
      <c r="Z44" s="1" t="s">
        <v>4734</v>
      </c>
    </row>
    <row r="45" spans="1:27" ht="13">
      <c r="A45" s="1">
        <v>2</v>
      </c>
      <c r="B45" s="9" t="s">
        <v>4513</v>
      </c>
      <c r="C45" s="63">
        <v>800</v>
      </c>
      <c r="D45" s="2" t="s">
        <v>4496</v>
      </c>
      <c r="E45" s="8" t="s">
        <v>4735</v>
      </c>
      <c r="F45" s="70">
        <v>517</v>
      </c>
      <c r="G45" s="72" t="s">
        <v>4736</v>
      </c>
      <c r="V45" s="22"/>
      <c r="W45" s="22" t="s">
        <v>4539</v>
      </c>
      <c r="X45" s="153"/>
      <c r="Z45" s="1" t="s">
        <v>4734</v>
      </c>
    </row>
    <row r="46" spans="1:27" ht="13">
      <c r="A46" s="1">
        <v>3</v>
      </c>
      <c r="B46" s="9" t="s">
        <v>4513</v>
      </c>
      <c r="C46" s="63">
        <v>800</v>
      </c>
      <c r="D46" s="2" t="s">
        <v>4497</v>
      </c>
      <c r="E46" s="6" t="s">
        <v>4737</v>
      </c>
      <c r="F46" s="70">
        <v>517</v>
      </c>
      <c r="G46" s="72" t="s">
        <v>4738</v>
      </c>
      <c r="V46" s="22"/>
      <c r="W46" s="22" t="s">
        <v>4539</v>
      </c>
      <c r="X46" s="153"/>
      <c r="Z46" s="1" t="s">
        <v>4734</v>
      </c>
    </row>
    <row r="47" spans="1:27" ht="13">
      <c r="A47" s="1">
        <v>4</v>
      </c>
      <c r="B47" s="9" t="s">
        <v>4513</v>
      </c>
      <c r="C47" s="63">
        <v>800</v>
      </c>
      <c r="D47" s="2" t="s">
        <v>4498</v>
      </c>
      <c r="E47" s="75" t="s">
        <v>4692</v>
      </c>
      <c r="F47" s="70">
        <v>556</v>
      </c>
      <c r="G47" s="72" t="s">
        <v>4739</v>
      </c>
      <c r="V47" s="22"/>
      <c r="W47" s="22" t="s">
        <v>4539</v>
      </c>
      <c r="X47" s="153"/>
      <c r="Z47" s="1" t="s">
        <v>4720</v>
      </c>
      <c r="AA47" s="1" t="s">
        <v>4721</v>
      </c>
    </row>
    <row r="48" spans="1:27" ht="13">
      <c r="A48" s="1">
        <v>5</v>
      </c>
      <c r="B48" s="9" t="s">
        <v>4513</v>
      </c>
      <c r="C48" s="63">
        <v>800</v>
      </c>
      <c r="D48" s="2" t="s">
        <v>4499</v>
      </c>
      <c r="E48" s="8" t="s">
        <v>4740</v>
      </c>
      <c r="F48" s="70">
        <v>517</v>
      </c>
      <c r="G48" s="72" t="s">
        <v>4741</v>
      </c>
      <c r="V48" s="22"/>
      <c r="W48" s="22" t="s">
        <v>4539</v>
      </c>
      <c r="X48" s="153"/>
      <c r="Z48" s="1" t="s">
        <v>4720</v>
      </c>
    </row>
    <row r="49" spans="1:27" ht="13">
      <c r="B49" s="9"/>
      <c r="C49" s="2"/>
      <c r="D49" s="2"/>
      <c r="E49" s="20"/>
      <c r="F49" s="38">
        <f>SUM(F44:F48)</f>
        <v>2624</v>
      </c>
      <c r="V49" s="22"/>
      <c r="W49" s="22"/>
      <c r="X49" s="4"/>
    </row>
    <row r="50" spans="1:27" ht="13">
      <c r="B50" s="9"/>
      <c r="C50" s="2"/>
      <c r="D50" s="2"/>
      <c r="E50" s="20"/>
      <c r="F50" s="84"/>
      <c r="V50" s="22"/>
      <c r="W50" s="22"/>
      <c r="X50" s="4"/>
    </row>
    <row r="51" spans="1:27" ht="14">
      <c r="A51" s="66" t="s">
        <v>16</v>
      </c>
      <c r="B51" s="67" t="s">
        <v>4742</v>
      </c>
      <c r="C51" s="66"/>
      <c r="D51" s="66" t="s">
        <v>4662</v>
      </c>
      <c r="E51" s="66" t="s">
        <v>4494</v>
      </c>
      <c r="F51" s="68" t="s">
        <v>4489</v>
      </c>
      <c r="G51" s="66" t="s">
        <v>4490</v>
      </c>
      <c r="V51" s="27"/>
      <c r="W51" s="27" t="s">
        <v>4664</v>
      </c>
      <c r="X51" s="69" t="s">
        <v>4665</v>
      </c>
      <c r="Y51" s="27" t="s">
        <v>4666</v>
      </c>
      <c r="Z51" s="27" t="s">
        <v>4524</v>
      </c>
      <c r="AA51" s="27" t="s">
        <v>4667</v>
      </c>
    </row>
    <row r="52" spans="1:27" ht="13">
      <c r="A52" s="1">
        <v>1</v>
      </c>
      <c r="B52" s="9" t="s">
        <v>4514</v>
      </c>
      <c r="C52" s="63">
        <v>408</v>
      </c>
      <c r="D52" s="2" t="s">
        <v>4495</v>
      </c>
      <c r="E52" s="6" t="s">
        <v>4743</v>
      </c>
      <c r="F52" s="70">
        <v>523.79999999999995</v>
      </c>
      <c r="G52" s="72" t="s">
        <v>4744</v>
      </c>
      <c r="I52" s="156" t="s">
        <v>4745</v>
      </c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V52" s="22"/>
      <c r="W52" s="22" t="s">
        <v>4539</v>
      </c>
      <c r="X52" s="155" t="s">
        <v>4746</v>
      </c>
      <c r="Z52" s="1" t="s">
        <v>4747</v>
      </c>
    </row>
    <row r="53" spans="1:27" ht="13">
      <c r="A53" s="1">
        <v>2</v>
      </c>
      <c r="B53" s="9" t="s">
        <v>4514</v>
      </c>
      <c r="C53" s="63">
        <v>408</v>
      </c>
      <c r="D53" s="2" t="s">
        <v>4496</v>
      </c>
      <c r="E53" s="6" t="s">
        <v>4748</v>
      </c>
      <c r="F53" s="70">
        <v>523.79999999999995</v>
      </c>
      <c r="G53" s="72" t="s">
        <v>4749</v>
      </c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V53" s="22"/>
      <c r="W53" s="22" t="s">
        <v>4539</v>
      </c>
      <c r="X53" s="153"/>
      <c r="Z53" s="1" t="s">
        <v>4747</v>
      </c>
    </row>
    <row r="54" spans="1:27" ht="13">
      <c r="A54" s="1">
        <v>3</v>
      </c>
      <c r="B54" s="9" t="s">
        <v>4514</v>
      </c>
      <c r="C54" s="63">
        <v>408</v>
      </c>
      <c r="D54" s="2" t="s">
        <v>4497</v>
      </c>
      <c r="E54" s="6" t="s">
        <v>4750</v>
      </c>
      <c r="F54" s="70">
        <v>523.79999999999995</v>
      </c>
      <c r="G54" s="72" t="s">
        <v>4673</v>
      </c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V54" s="22"/>
      <c r="W54" s="22"/>
      <c r="X54" s="153"/>
      <c r="Z54" s="1" t="s">
        <v>4747</v>
      </c>
    </row>
    <row r="55" spans="1:27" ht="13">
      <c r="A55" s="1">
        <v>4</v>
      </c>
      <c r="B55" s="9" t="s">
        <v>4514</v>
      </c>
      <c r="C55" s="63">
        <v>408</v>
      </c>
      <c r="D55" s="2" t="s">
        <v>4498</v>
      </c>
      <c r="E55" s="75" t="s">
        <v>4751</v>
      </c>
      <c r="F55" s="70">
        <v>523.79999999999995</v>
      </c>
      <c r="G55" s="72" t="s">
        <v>4677</v>
      </c>
      <c r="V55" s="22"/>
      <c r="W55" s="22"/>
      <c r="X55" s="153"/>
      <c r="Z55" s="1" t="s">
        <v>4747</v>
      </c>
    </row>
    <row r="56" spans="1:27" ht="13">
      <c r="A56" s="1">
        <v>5</v>
      </c>
      <c r="B56" s="9" t="s">
        <v>4514</v>
      </c>
      <c r="C56" s="63">
        <v>408</v>
      </c>
      <c r="D56" s="2" t="s">
        <v>4499</v>
      </c>
      <c r="E56" s="75" t="s">
        <v>4752</v>
      </c>
      <c r="F56" s="70">
        <v>523.79999999999995</v>
      </c>
      <c r="G56" s="72" t="s">
        <v>4680</v>
      </c>
      <c r="V56" s="22"/>
      <c r="W56" s="22"/>
      <c r="X56" s="153"/>
      <c r="Z56" s="1" t="s">
        <v>4747</v>
      </c>
    </row>
    <row r="57" spans="1:27" ht="13">
      <c r="B57" s="9"/>
      <c r="C57" s="2"/>
      <c r="D57" s="2"/>
      <c r="E57" s="20"/>
      <c r="F57" s="38">
        <f>SUM(F52:F56)</f>
        <v>2619</v>
      </c>
      <c r="G57" s="72"/>
      <c r="V57" s="22"/>
      <c r="W57" s="22"/>
      <c r="X57" s="4"/>
    </row>
    <row r="58" spans="1:27" ht="12.5">
      <c r="F58" s="21"/>
      <c r="V58" s="22"/>
      <c r="W58" s="22"/>
      <c r="X58" s="4"/>
    </row>
    <row r="59" spans="1:27" ht="14">
      <c r="A59" s="66" t="s">
        <v>16</v>
      </c>
      <c r="B59" s="67" t="s">
        <v>4753</v>
      </c>
      <c r="C59" s="66"/>
      <c r="D59" s="66" t="s">
        <v>4662</v>
      </c>
      <c r="E59" s="66" t="s">
        <v>4494</v>
      </c>
      <c r="F59" s="68" t="s">
        <v>4489</v>
      </c>
      <c r="G59" s="66" t="s">
        <v>4490</v>
      </c>
      <c r="V59" s="27"/>
      <c r="W59" s="27" t="s">
        <v>4664</v>
      </c>
      <c r="X59" s="69" t="s">
        <v>4665</v>
      </c>
      <c r="Y59" s="27" t="s">
        <v>4666</v>
      </c>
      <c r="Z59" s="27" t="s">
        <v>4524</v>
      </c>
      <c r="AA59" s="27" t="s">
        <v>4667</v>
      </c>
    </row>
    <row r="60" spans="1:27" ht="13">
      <c r="A60" s="1">
        <v>1</v>
      </c>
      <c r="B60" s="9" t="s">
        <v>4515</v>
      </c>
      <c r="C60" s="63">
        <v>700</v>
      </c>
      <c r="D60" s="2" t="s">
        <v>4495</v>
      </c>
      <c r="E60" s="8" t="s">
        <v>4754</v>
      </c>
      <c r="F60" s="38">
        <v>452.5</v>
      </c>
      <c r="G60" s="72" t="s">
        <v>4684</v>
      </c>
      <c r="V60" s="22"/>
      <c r="W60" s="22"/>
      <c r="X60" s="154" t="s">
        <v>4755</v>
      </c>
      <c r="Z60" s="1" t="s">
        <v>4716</v>
      </c>
    </row>
    <row r="61" spans="1:27" ht="13">
      <c r="A61" s="1">
        <v>2</v>
      </c>
      <c r="B61" s="9" t="s">
        <v>4515</v>
      </c>
      <c r="C61" s="63">
        <v>700</v>
      </c>
      <c r="D61" s="2" t="s">
        <v>4496</v>
      </c>
      <c r="E61" s="8" t="s">
        <v>4735</v>
      </c>
      <c r="F61" s="38">
        <v>452.5</v>
      </c>
      <c r="G61" s="72" t="s">
        <v>4686</v>
      </c>
      <c r="V61" s="22"/>
      <c r="W61" s="22"/>
      <c r="X61" s="153"/>
      <c r="Z61" s="1" t="s">
        <v>4716</v>
      </c>
    </row>
    <row r="62" spans="1:27" ht="13">
      <c r="A62" s="1">
        <v>3</v>
      </c>
      <c r="B62" s="9" t="s">
        <v>4515</v>
      </c>
      <c r="C62" s="63">
        <v>700</v>
      </c>
      <c r="D62" s="2" t="s">
        <v>4497</v>
      </c>
      <c r="E62" s="8" t="s">
        <v>4756</v>
      </c>
      <c r="F62" s="38">
        <v>452.5</v>
      </c>
      <c r="G62" s="72" t="s">
        <v>4688</v>
      </c>
      <c r="V62" s="22"/>
      <c r="W62" s="22"/>
      <c r="X62" s="153"/>
      <c r="Z62" s="1" t="s">
        <v>4716</v>
      </c>
    </row>
    <row r="63" spans="1:27" ht="13">
      <c r="A63" s="1">
        <v>4</v>
      </c>
      <c r="B63" s="9" t="s">
        <v>4515</v>
      </c>
      <c r="C63" s="63">
        <v>700</v>
      </c>
      <c r="D63" s="2" t="s">
        <v>4498</v>
      </c>
      <c r="E63" s="75" t="s">
        <v>4757</v>
      </c>
      <c r="F63" s="38">
        <v>452.5</v>
      </c>
      <c r="G63" s="72" t="s">
        <v>4690</v>
      </c>
      <c r="V63" s="22"/>
      <c r="W63" s="22"/>
      <c r="X63" s="153"/>
      <c r="Z63" s="1" t="s">
        <v>4716</v>
      </c>
    </row>
    <row r="64" spans="1:27" ht="13">
      <c r="B64" s="9"/>
      <c r="C64" s="2"/>
      <c r="D64" s="2"/>
      <c r="E64" s="20"/>
      <c r="F64" s="38">
        <f>SUM(F60:F63)</f>
        <v>1810</v>
      </c>
      <c r="V64" s="22"/>
      <c r="W64" s="22"/>
      <c r="X64" s="4"/>
    </row>
    <row r="65" spans="1:27" ht="13">
      <c r="B65" s="9"/>
      <c r="C65" s="2"/>
      <c r="D65" s="2"/>
      <c r="E65" s="20"/>
      <c r="F65" s="21"/>
      <c r="V65" s="22"/>
      <c r="W65" s="22"/>
      <c r="X65" s="4"/>
    </row>
    <row r="66" spans="1:27" ht="14">
      <c r="A66" s="66" t="s">
        <v>16</v>
      </c>
      <c r="B66" s="67" t="s">
        <v>4758</v>
      </c>
      <c r="C66" s="66"/>
      <c r="D66" s="66" t="s">
        <v>4662</v>
      </c>
      <c r="E66" s="66" t="s">
        <v>4494</v>
      </c>
      <c r="F66" s="68" t="s">
        <v>4489</v>
      </c>
      <c r="G66" s="66" t="s">
        <v>4490</v>
      </c>
      <c r="V66" s="27"/>
      <c r="W66" s="27" t="s">
        <v>4664</v>
      </c>
      <c r="X66" s="69" t="s">
        <v>4665</v>
      </c>
      <c r="Y66" s="27" t="s">
        <v>4666</v>
      </c>
      <c r="Z66" s="27" t="s">
        <v>4524</v>
      </c>
      <c r="AA66" s="27" t="s">
        <v>4667</v>
      </c>
    </row>
    <row r="67" spans="1:27" ht="13">
      <c r="A67" s="1">
        <v>1</v>
      </c>
      <c r="B67" s="9" t="s">
        <v>4516</v>
      </c>
      <c r="C67" s="2">
        <v>704</v>
      </c>
      <c r="D67" s="2" t="s">
        <v>4495</v>
      </c>
      <c r="E67" s="8" t="s">
        <v>4759</v>
      </c>
      <c r="F67" s="38">
        <v>258.75</v>
      </c>
      <c r="G67" s="72" t="s">
        <v>15</v>
      </c>
      <c r="V67" s="22"/>
      <c r="W67" s="22" t="s">
        <v>4539</v>
      </c>
      <c r="X67" s="152" t="s">
        <v>4760</v>
      </c>
      <c r="Z67" s="1" t="s">
        <v>4761</v>
      </c>
    </row>
    <row r="68" spans="1:27" ht="13">
      <c r="A68" s="1">
        <v>2</v>
      </c>
      <c r="B68" s="9" t="s">
        <v>4516</v>
      </c>
      <c r="C68" s="2">
        <v>704</v>
      </c>
      <c r="D68" s="2" t="s">
        <v>4496</v>
      </c>
      <c r="E68" s="8" t="s">
        <v>4762</v>
      </c>
      <c r="F68" s="38">
        <v>258.75</v>
      </c>
      <c r="G68" s="72" t="s">
        <v>4693</v>
      </c>
      <c r="V68" s="22"/>
      <c r="W68" s="22"/>
      <c r="X68" s="153"/>
      <c r="Z68" s="1" t="s">
        <v>4761</v>
      </c>
    </row>
    <row r="69" spans="1:27" ht="13">
      <c r="A69" s="1">
        <v>3</v>
      </c>
      <c r="B69" s="9" t="s">
        <v>4516</v>
      </c>
      <c r="C69" s="2">
        <v>704</v>
      </c>
      <c r="D69" s="2" t="s">
        <v>4497</v>
      </c>
      <c r="E69" s="8" t="s">
        <v>4763</v>
      </c>
      <c r="F69" s="38">
        <v>258.75</v>
      </c>
      <c r="G69" s="72" t="s">
        <v>14</v>
      </c>
      <c r="V69" s="22"/>
      <c r="W69" s="22"/>
      <c r="X69" s="153"/>
      <c r="Z69" s="1" t="s">
        <v>4761</v>
      </c>
    </row>
    <row r="70" spans="1:27" ht="13">
      <c r="A70" s="1">
        <v>4</v>
      </c>
      <c r="B70" s="9" t="s">
        <v>4516</v>
      </c>
      <c r="C70" s="2">
        <v>704</v>
      </c>
      <c r="D70" s="2" t="s">
        <v>4498</v>
      </c>
      <c r="E70" s="85" t="s">
        <v>4748</v>
      </c>
      <c r="F70" s="38">
        <v>258.75</v>
      </c>
      <c r="G70" s="72" t="s">
        <v>4764</v>
      </c>
      <c r="V70" s="22"/>
      <c r="W70" s="22"/>
      <c r="X70" s="153"/>
      <c r="Z70" s="1" t="s">
        <v>4761</v>
      </c>
    </row>
    <row r="71" spans="1:27" ht="13">
      <c r="B71" s="9"/>
      <c r="C71" s="2"/>
      <c r="D71" s="2"/>
      <c r="E71" s="20"/>
      <c r="F71" s="38">
        <f>SUM(F67:F70)</f>
        <v>1035</v>
      </c>
      <c r="V71" s="22"/>
      <c r="W71" s="22"/>
      <c r="X71" s="4"/>
    </row>
    <row r="72" spans="1:27" ht="14">
      <c r="A72" s="66" t="s">
        <v>16</v>
      </c>
      <c r="B72" s="67" t="s">
        <v>4765</v>
      </c>
      <c r="C72" s="66"/>
      <c r="D72" s="66" t="s">
        <v>4662</v>
      </c>
      <c r="E72" s="66" t="s">
        <v>4494</v>
      </c>
      <c r="F72" s="68" t="s">
        <v>4489</v>
      </c>
      <c r="G72" s="66" t="s">
        <v>4490</v>
      </c>
      <c r="V72" s="27"/>
      <c r="W72" s="27" t="s">
        <v>4664</v>
      </c>
      <c r="X72" s="69" t="s">
        <v>4665</v>
      </c>
      <c r="Y72" s="27" t="s">
        <v>4666</v>
      </c>
      <c r="Z72" s="27" t="s">
        <v>4524</v>
      </c>
      <c r="AA72" s="27" t="s">
        <v>4667</v>
      </c>
    </row>
    <row r="73" spans="1:27" ht="13">
      <c r="A73" s="1">
        <v>1</v>
      </c>
      <c r="B73" s="9" t="s">
        <v>4517</v>
      </c>
      <c r="C73" s="2">
        <v>900</v>
      </c>
      <c r="D73" s="2" t="s">
        <v>4495</v>
      </c>
      <c r="E73" s="8" t="s">
        <v>4766</v>
      </c>
      <c r="F73" s="38">
        <v>248.4</v>
      </c>
      <c r="G73" s="72" t="s">
        <v>4701</v>
      </c>
      <c r="V73" s="22"/>
      <c r="W73" s="22" t="s">
        <v>4539</v>
      </c>
      <c r="X73" s="152" t="s">
        <v>4767</v>
      </c>
      <c r="Z73" s="1" t="s">
        <v>4768</v>
      </c>
      <c r="AA73" s="1" t="s">
        <v>4769</v>
      </c>
    </row>
    <row r="74" spans="1:27" ht="13">
      <c r="A74" s="1">
        <v>2</v>
      </c>
      <c r="B74" s="9" t="s">
        <v>4517</v>
      </c>
      <c r="C74" s="2">
        <v>900</v>
      </c>
      <c r="D74" s="2" t="s">
        <v>4496</v>
      </c>
      <c r="E74" s="86" t="s">
        <v>4770</v>
      </c>
      <c r="F74" s="38">
        <v>248.4</v>
      </c>
      <c r="G74" s="72" t="s">
        <v>4703</v>
      </c>
      <c r="V74" s="22"/>
      <c r="W74" s="22"/>
      <c r="X74" s="153"/>
      <c r="Z74" s="1" t="s">
        <v>4768</v>
      </c>
    </row>
    <row r="75" spans="1:27" ht="13">
      <c r="A75" s="1">
        <v>3</v>
      </c>
      <c r="B75" s="9" t="s">
        <v>4517</v>
      </c>
      <c r="C75" s="2">
        <v>900</v>
      </c>
      <c r="D75" s="2" t="s">
        <v>4497</v>
      </c>
      <c r="E75" s="8" t="s">
        <v>4771</v>
      </c>
      <c r="F75" s="38">
        <v>248.4</v>
      </c>
      <c r="G75" s="72" t="s">
        <v>35</v>
      </c>
      <c r="V75" s="22"/>
      <c r="W75" s="22"/>
      <c r="X75" s="153"/>
      <c r="Z75" s="1" t="s">
        <v>4768</v>
      </c>
    </row>
    <row r="76" spans="1:27" ht="13">
      <c r="A76" s="1">
        <v>4</v>
      </c>
      <c r="B76" s="9" t="s">
        <v>4517</v>
      </c>
      <c r="C76" s="2">
        <v>900</v>
      </c>
      <c r="D76" s="2" t="s">
        <v>4498</v>
      </c>
      <c r="E76" s="87" t="s">
        <v>4772</v>
      </c>
      <c r="F76" s="38">
        <v>248.4</v>
      </c>
      <c r="G76" s="72" t="s">
        <v>4773</v>
      </c>
      <c r="V76" s="22"/>
      <c r="W76" s="22"/>
      <c r="X76" s="153"/>
      <c r="Z76" s="1" t="s">
        <v>4768</v>
      </c>
    </row>
    <row r="77" spans="1:27" ht="13">
      <c r="A77" s="1">
        <v>5</v>
      </c>
      <c r="B77" s="9" t="s">
        <v>4517</v>
      </c>
      <c r="C77" s="2">
        <v>900</v>
      </c>
      <c r="D77" s="2" t="s">
        <v>4499</v>
      </c>
      <c r="E77" s="75" t="s">
        <v>4774</v>
      </c>
      <c r="F77" s="38">
        <v>248.4</v>
      </c>
      <c r="G77" s="72" t="s">
        <v>4723</v>
      </c>
      <c r="V77" s="22"/>
      <c r="W77" s="22" t="s">
        <v>4539</v>
      </c>
      <c r="X77" s="153"/>
      <c r="Z77" s="1" t="s">
        <v>4768</v>
      </c>
    </row>
    <row r="78" spans="1:27" ht="13">
      <c r="B78" s="9"/>
      <c r="C78" s="2"/>
      <c r="D78" s="2"/>
      <c r="E78" s="20"/>
      <c r="F78" s="38">
        <f>SUM(F73:F77)</f>
        <v>1242</v>
      </c>
      <c r="V78" s="22"/>
      <c r="W78" s="22"/>
      <c r="X78" s="4"/>
    </row>
    <row r="79" spans="1:27" ht="14">
      <c r="A79" s="66" t="s">
        <v>16</v>
      </c>
      <c r="B79" s="67" t="s">
        <v>4775</v>
      </c>
      <c r="C79" s="66"/>
      <c r="D79" s="66" t="s">
        <v>4662</v>
      </c>
      <c r="E79" s="66" t="s">
        <v>4494</v>
      </c>
      <c r="F79" s="68" t="s">
        <v>4489</v>
      </c>
      <c r="G79" s="66" t="s">
        <v>4490</v>
      </c>
      <c r="V79" s="27"/>
      <c r="W79" s="27" t="s">
        <v>4664</v>
      </c>
      <c r="X79" s="69" t="s">
        <v>4665</v>
      </c>
      <c r="Y79" s="27" t="s">
        <v>4666</v>
      </c>
      <c r="Z79" s="27" t="s">
        <v>4524</v>
      </c>
      <c r="AA79" s="27" t="s">
        <v>4667</v>
      </c>
    </row>
    <row r="80" spans="1:27" ht="13">
      <c r="A80" s="1">
        <v>1</v>
      </c>
      <c r="B80" s="9" t="s">
        <v>4518</v>
      </c>
      <c r="C80" s="2">
        <v>901</v>
      </c>
      <c r="D80" s="2" t="s">
        <v>4495</v>
      </c>
      <c r="E80" s="6" t="s">
        <v>4776</v>
      </c>
      <c r="F80" s="38">
        <v>255.625</v>
      </c>
      <c r="G80" s="72" t="s">
        <v>4725</v>
      </c>
      <c r="V80" s="22"/>
      <c r="W80" s="22"/>
      <c r="X80" s="154" t="s">
        <v>4777</v>
      </c>
      <c r="Z80" s="1" t="s">
        <v>4778</v>
      </c>
    </row>
    <row r="81" spans="1:27" ht="13">
      <c r="A81" s="1">
        <v>2</v>
      </c>
      <c r="B81" s="9" t="s">
        <v>4518</v>
      </c>
      <c r="C81" s="2">
        <v>901</v>
      </c>
      <c r="D81" s="2" t="s">
        <v>4496</v>
      </c>
      <c r="E81" s="8" t="s">
        <v>4750</v>
      </c>
      <c r="F81" s="38">
        <v>255.625</v>
      </c>
      <c r="G81" s="72" t="s">
        <v>4727</v>
      </c>
      <c r="V81" s="22"/>
      <c r="W81" s="22" t="s">
        <v>4539</v>
      </c>
      <c r="X81" s="153"/>
      <c r="Z81" s="1" t="s">
        <v>4778</v>
      </c>
    </row>
    <row r="82" spans="1:27" ht="13">
      <c r="A82" s="1">
        <v>3</v>
      </c>
      <c r="B82" s="9" t="s">
        <v>4518</v>
      </c>
      <c r="C82" s="2">
        <v>901</v>
      </c>
      <c r="D82" s="2" t="s">
        <v>4497</v>
      </c>
      <c r="E82" s="6" t="s">
        <v>4752</v>
      </c>
      <c r="F82" s="38">
        <v>255.625</v>
      </c>
      <c r="G82" s="71" t="s">
        <v>4669</v>
      </c>
      <c r="V82" s="22"/>
      <c r="W82" s="22"/>
      <c r="X82" s="153"/>
      <c r="Z82" s="1" t="s">
        <v>4778</v>
      </c>
    </row>
    <row r="83" spans="1:27" ht="13">
      <c r="A83" s="1">
        <v>4</v>
      </c>
      <c r="B83" s="9" t="s">
        <v>4518</v>
      </c>
      <c r="C83" s="2">
        <v>901</v>
      </c>
      <c r="D83" s="2" t="s">
        <v>4498</v>
      </c>
      <c r="E83" s="75" t="s">
        <v>4779</v>
      </c>
      <c r="F83" s="38">
        <v>255.625</v>
      </c>
      <c r="G83" s="72" t="s">
        <v>4698</v>
      </c>
      <c r="V83" s="22"/>
      <c r="W83" s="22"/>
      <c r="X83" s="153"/>
      <c r="Z83" s="1" t="s">
        <v>4778</v>
      </c>
    </row>
    <row r="84" spans="1:27" ht="13">
      <c r="B84" s="9"/>
      <c r="C84" s="2"/>
      <c r="D84" s="2"/>
      <c r="E84" s="20"/>
      <c r="F84" s="38">
        <f>SUM(F80:F83)</f>
        <v>1022.5</v>
      </c>
      <c r="G84" s="22"/>
      <c r="V84" s="22"/>
      <c r="W84" s="22"/>
      <c r="X84" s="4"/>
    </row>
    <row r="85" spans="1:27" ht="14">
      <c r="A85" s="66" t="s">
        <v>16</v>
      </c>
      <c r="B85" s="67" t="s">
        <v>4780</v>
      </c>
      <c r="C85" s="66"/>
      <c r="D85" s="66" t="s">
        <v>4662</v>
      </c>
      <c r="E85" s="66" t="s">
        <v>4494</v>
      </c>
      <c r="F85" s="68" t="s">
        <v>4489</v>
      </c>
      <c r="G85" s="66" t="s">
        <v>4490</v>
      </c>
      <c r="V85" s="27"/>
      <c r="W85" s="27" t="s">
        <v>4664</v>
      </c>
      <c r="X85" s="69" t="s">
        <v>4665</v>
      </c>
      <c r="Y85" s="27" t="s">
        <v>4666</v>
      </c>
      <c r="Z85" s="27" t="s">
        <v>4524</v>
      </c>
      <c r="AA85" s="27" t="s">
        <v>4667</v>
      </c>
    </row>
    <row r="86" spans="1:27" ht="13">
      <c r="A86" s="1">
        <v>1</v>
      </c>
      <c r="B86" s="9" t="s">
        <v>4519</v>
      </c>
      <c r="C86" s="2">
        <v>908</v>
      </c>
      <c r="D86" s="2" t="s">
        <v>4495</v>
      </c>
      <c r="E86" s="8" t="s">
        <v>4781</v>
      </c>
      <c r="F86" s="38">
        <v>240.3</v>
      </c>
      <c r="G86" s="1" t="s">
        <v>4782</v>
      </c>
      <c r="V86" s="22"/>
      <c r="W86" s="22" t="s">
        <v>4539</v>
      </c>
      <c r="X86" s="152" t="s">
        <v>4783</v>
      </c>
      <c r="Z86" s="1" t="s">
        <v>4705</v>
      </c>
    </row>
    <row r="87" spans="1:27" ht="13">
      <c r="A87" s="1">
        <v>2</v>
      </c>
      <c r="B87" s="9" t="s">
        <v>4519</v>
      </c>
      <c r="C87" s="2">
        <v>908</v>
      </c>
      <c r="D87" s="2" t="s">
        <v>4496</v>
      </c>
      <c r="E87" s="8" t="s">
        <v>4784</v>
      </c>
      <c r="F87" s="38">
        <v>240.3</v>
      </c>
      <c r="G87" s="1" t="s">
        <v>4785</v>
      </c>
      <c r="V87" s="22"/>
      <c r="W87" s="22" t="s">
        <v>4539</v>
      </c>
      <c r="X87" s="153"/>
      <c r="Z87" s="1" t="s">
        <v>4705</v>
      </c>
    </row>
    <row r="88" spans="1:27" ht="13">
      <c r="A88" s="1">
        <v>3</v>
      </c>
      <c r="B88" s="9" t="s">
        <v>4519</v>
      </c>
      <c r="C88" s="2">
        <v>908</v>
      </c>
      <c r="D88" s="2" t="s">
        <v>4497</v>
      </c>
      <c r="E88" s="8" t="s">
        <v>4786</v>
      </c>
      <c r="F88" s="38">
        <v>240.3</v>
      </c>
      <c r="G88" s="1" t="s">
        <v>4787</v>
      </c>
      <c r="V88" s="22" t="s">
        <v>4788</v>
      </c>
      <c r="W88" s="22" t="s">
        <v>4539</v>
      </c>
      <c r="X88" s="153"/>
      <c r="Z88" s="1" t="s">
        <v>4705</v>
      </c>
    </row>
    <row r="89" spans="1:27" ht="13">
      <c r="A89" s="1">
        <v>4</v>
      </c>
      <c r="B89" s="9" t="s">
        <v>4519</v>
      </c>
      <c r="C89" s="2">
        <v>908</v>
      </c>
      <c r="D89" s="2" t="s">
        <v>4498</v>
      </c>
      <c r="E89" s="75" t="s">
        <v>4752</v>
      </c>
      <c r="F89" s="38">
        <v>240.3</v>
      </c>
      <c r="G89" s="1" t="s">
        <v>4789</v>
      </c>
      <c r="V89" s="22"/>
      <c r="W89" s="22" t="s">
        <v>4539</v>
      </c>
      <c r="X89" s="153"/>
      <c r="Z89" s="1" t="s">
        <v>4705</v>
      </c>
    </row>
    <row r="90" spans="1:27" ht="13">
      <c r="A90" s="1">
        <v>5</v>
      </c>
      <c r="B90" s="9" t="s">
        <v>4519</v>
      </c>
      <c r="C90" s="2">
        <v>908</v>
      </c>
      <c r="D90" s="2" t="s">
        <v>4499</v>
      </c>
      <c r="E90" s="75" t="s">
        <v>4722</v>
      </c>
      <c r="F90" s="38">
        <v>240.3</v>
      </c>
      <c r="G90" s="1" t="s">
        <v>4790</v>
      </c>
      <c r="V90" s="22"/>
      <c r="W90" s="22" t="s">
        <v>4539</v>
      </c>
      <c r="X90" s="153"/>
      <c r="Z90" s="1" t="s">
        <v>4705</v>
      </c>
    </row>
    <row r="91" spans="1:27" ht="13">
      <c r="B91" s="9"/>
      <c r="C91" s="2"/>
      <c r="D91" s="2"/>
      <c r="E91" s="20"/>
      <c r="F91" s="38">
        <f>SUM(F86:F90)</f>
        <v>1201.5</v>
      </c>
      <c r="V91" s="22"/>
      <c r="W91" s="22"/>
      <c r="X91" s="4"/>
    </row>
    <row r="92" spans="1:27" ht="12.5">
      <c r="F92" s="21"/>
      <c r="V92" s="22"/>
      <c r="W92" s="22"/>
      <c r="X92" s="4"/>
    </row>
    <row r="93" spans="1:27" ht="12.5">
      <c r="F93" s="21"/>
      <c r="V93" s="22"/>
      <c r="W93" s="22"/>
      <c r="X93" s="4"/>
    </row>
    <row r="94" spans="1:27" ht="12.5">
      <c r="F94" s="21"/>
      <c r="V94" s="22"/>
      <c r="W94" s="22"/>
      <c r="X94" s="4"/>
    </row>
    <row r="95" spans="1:27" ht="12.5">
      <c r="F95" s="21"/>
      <c r="V95" s="22"/>
      <c r="W95" s="22"/>
      <c r="X95" s="4"/>
    </row>
    <row r="96" spans="1:27" ht="12.5">
      <c r="F96" s="21"/>
      <c r="V96" s="22"/>
      <c r="W96" s="22"/>
      <c r="X96" s="4"/>
    </row>
    <row r="97" spans="6:24" ht="12.5">
      <c r="F97" s="21"/>
      <c r="V97" s="22"/>
      <c r="W97" s="22"/>
      <c r="X97" s="4"/>
    </row>
    <row r="98" spans="6:24" ht="12.5">
      <c r="F98" s="21"/>
      <c r="V98" s="22"/>
      <c r="W98" s="22"/>
      <c r="X98" s="4"/>
    </row>
    <row r="99" spans="6:24" ht="12.5">
      <c r="F99" s="21"/>
      <c r="V99" s="22"/>
      <c r="W99" s="22"/>
      <c r="X99" s="4"/>
    </row>
    <row r="100" spans="6:24" ht="12.5">
      <c r="F100" s="21"/>
      <c r="V100" s="22"/>
      <c r="W100" s="22"/>
      <c r="X100" s="4"/>
    </row>
    <row r="101" spans="6:24" ht="12.5">
      <c r="F101" s="21"/>
      <c r="V101" s="22"/>
      <c r="W101" s="22"/>
      <c r="X101" s="4"/>
    </row>
    <row r="102" spans="6:24" ht="12.5">
      <c r="F102" s="21"/>
      <c r="V102" s="22"/>
      <c r="W102" s="22"/>
      <c r="X102" s="4"/>
    </row>
    <row r="103" spans="6:24" ht="12.5">
      <c r="F103" s="21"/>
      <c r="V103" s="22"/>
      <c r="W103" s="22"/>
      <c r="X103" s="4"/>
    </row>
    <row r="104" spans="6:24" ht="12.5">
      <c r="F104" s="21"/>
      <c r="V104" s="22"/>
      <c r="W104" s="22"/>
      <c r="X104" s="4"/>
    </row>
    <row r="105" spans="6:24" ht="12.5">
      <c r="F105" s="21"/>
      <c r="V105" s="22"/>
      <c r="W105" s="22"/>
      <c r="X105" s="4"/>
    </row>
    <row r="106" spans="6:24" ht="12.5">
      <c r="F106" s="21"/>
      <c r="V106" s="22"/>
      <c r="W106" s="22"/>
      <c r="X106" s="4"/>
    </row>
    <row r="107" spans="6:24" ht="12.5">
      <c r="F107" s="21"/>
      <c r="V107" s="22"/>
      <c r="W107" s="22"/>
      <c r="X107" s="4"/>
    </row>
    <row r="108" spans="6:24" ht="12.5">
      <c r="F108" s="21"/>
      <c r="V108" s="22"/>
      <c r="W108" s="22"/>
      <c r="X108" s="4"/>
    </row>
    <row r="109" spans="6:24" ht="12.5">
      <c r="F109" s="21"/>
      <c r="V109" s="22"/>
      <c r="W109" s="22"/>
      <c r="X109" s="4"/>
    </row>
    <row r="110" spans="6:24" ht="12.5">
      <c r="F110" s="21"/>
      <c r="V110" s="22"/>
      <c r="W110" s="22"/>
      <c r="X110" s="4"/>
    </row>
    <row r="111" spans="6:24" ht="12.5">
      <c r="F111" s="21"/>
      <c r="V111" s="22"/>
      <c r="W111" s="22"/>
      <c r="X111" s="4"/>
    </row>
    <row r="112" spans="6:24" ht="12.5">
      <c r="F112" s="21"/>
      <c r="V112" s="22"/>
      <c r="W112" s="22"/>
      <c r="X112" s="4"/>
    </row>
    <row r="113" spans="6:24" ht="12.5">
      <c r="F113" s="21"/>
      <c r="V113" s="22"/>
      <c r="W113" s="22"/>
      <c r="X113" s="4"/>
    </row>
    <row r="114" spans="6:24" ht="12.5">
      <c r="F114" s="21"/>
      <c r="V114" s="22"/>
      <c r="W114" s="22"/>
      <c r="X114" s="4"/>
    </row>
    <row r="115" spans="6:24" ht="12.5">
      <c r="F115" s="21"/>
      <c r="V115" s="22"/>
      <c r="W115" s="22"/>
      <c r="X115" s="4"/>
    </row>
    <row r="116" spans="6:24" ht="12.5">
      <c r="F116" s="21"/>
      <c r="V116" s="22"/>
      <c r="W116" s="22"/>
      <c r="X116" s="4"/>
    </row>
    <row r="117" spans="6:24" ht="12.5">
      <c r="F117" s="21"/>
      <c r="V117" s="22"/>
      <c r="W117" s="22"/>
      <c r="X117" s="4"/>
    </row>
    <row r="118" spans="6:24" ht="12.5">
      <c r="F118" s="21"/>
      <c r="V118" s="22"/>
      <c r="W118" s="22"/>
      <c r="X118" s="4"/>
    </row>
    <row r="119" spans="6:24" ht="12.5">
      <c r="F119" s="21"/>
      <c r="V119" s="22"/>
      <c r="W119" s="22"/>
      <c r="X119" s="4"/>
    </row>
    <row r="120" spans="6:24" ht="12.5">
      <c r="F120" s="21"/>
      <c r="V120" s="22"/>
      <c r="W120" s="22"/>
      <c r="X120" s="4"/>
    </row>
    <row r="121" spans="6:24" ht="12.5">
      <c r="F121" s="21"/>
      <c r="V121" s="22"/>
      <c r="W121" s="22"/>
      <c r="X121" s="4"/>
    </row>
    <row r="122" spans="6:24" ht="12.5">
      <c r="F122" s="21"/>
      <c r="V122" s="22"/>
      <c r="W122" s="22"/>
      <c r="X122" s="4"/>
    </row>
    <row r="123" spans="6:24" ht="12.5">
      <c r="F123" s="21"/>
      <c r="V123" s="22"/>
      <c r="W123" s="22"/>
      <c r="X123" s="4"/>
    </row>
    <row r="124" spans="6:24" ht="12.5">
      <c r="F124" s="21"/>
      <c r="V124" s="22"/>
      <c r="W124" s="22"/>
      <c r="X124" s="4"/>
    </row>
    <row r="125" spans="6:24" ht="12.5">
      <c r="F125" s="21"/>
      <c r="V125" s="22"/>
      <c r="W125" s="22"/>
      <c r="X125" s="4"/>
    </row>
    <row r="126" spans="6:24" ht="12.5">
      <c r="F126" s="21"/>
      <c r="V126" s="22"/>
      <c r="W126" s="22"/>
      <c r="X126" s="4"/>
    </row>
    <row r="127" spans="6:24" ht="12.5">
      <c r="F127" s="21"/>
      <c r="V127" s="22"/>
      <c r="W127" s="22"/>
      <c r="X127" s="4"/>
    </row>
    <row r="128" spans="6:24" ht="12.5">
      <c r="F128" s="21"/>
      <c r="V128" s="22"/>
      <c r="W128" s="22"/>
      <c r="X128" s="4"/>
    </row>
    <row r="129" spans="6:24" ht="12.5">
      <c r="F129" s="21"/>
      <c r="V129" s="22"/>
      <c r="W129" s="22"/>
      <c r="X129" s="4"/>
    </row>
    <row r="130" spans="6:24" ht="12.5">
      <c r="F130" s="21"/>
      <c r="V130" s="22"/>
      <c r="W130" s="22"/>
      <c r="X130" s="4"/>
    </row>
    <row r="131" spans="6:24" ht="12.5">
      <c r="F131" s="21"/>
      <c r="V131" s="22"/>
      <c r="W131" s="22"/>
      <c r="X131" s="4"/>
    </row>
    <row r="132" spans="6:24" ht="12.5">
      <c r="F132" s="21"/>
      <c r="V132" s="22"/>
      <c r="W132" s="22"/>
      <c r="X132" s="4"/>
    </row>
    <row r="133" spans="6:24" ht="12.5">
      <c r="F133" s="21"/>
      <c r="V133" s="22"/>
      <c r="W133" s="22"/>
      <c r="X133" s="4"/>
    </row>
    <row r="134" spans="6:24" ht="12.5">
      <c r="F134" s="21"/>
      <c r="V134" s="22"/>
      <c r="W134" s="22"/>
      <c r="X134" s="4"/>
    </row>
    <row r="135" spans="6:24" ht="12.5">
      <c r="F135" s="21"/>
      <c r="V135" s="22"/>
      <c r="W135" s="22"/>
      <c r="X135" s="4"/>
    </row>
    <row r="136" spans="6:24" ht="12.5">
      <c r="F136" s="21"/>
      <c r="V136" s="22"/>
      <c r="W136" s="22"/>
      <c r="X136" s="4"/>
    </row>
    <row r="137" spans="6:24" ht="12.5">
      <c r="F137" s="21"/>
      <c r="V137" s="22"/>
      <c r="W137" s="22"/>
      <c r="X137" s="4"/>
    </row>
    <row r="138" spans="6:24" ht="12.5">
      <c r="F138" s="21"/>
      <c r="V138" s="22"/>
      <c r="W138" s="22"/>
      <c r="X138" s="4"/>
    </row>
    <row r="139" spans="6:24" ht="12.5">
      <c r="F139" s="21"/>
      <c r="V139" s="22"/>
      <c r="W139" s="22"/>
      <c r="X139" s="4"/>
    </row>
    <row r="140" spans="6:24" ht="12.5">
      <c r="F140" s="21"/>
      <c r="V140" s="22"/>
      <c r="W140" s="22"/>
      <c r="X140" s="4"/>
    </row>
    <row r="141" spans="6:24" ht="12.5">
      <c r="F141" s="21"/>
      <c r="V141" s="22"/>
      <c r="W141" s="22"/>
      <c r="X141" s="4"/>
    </row>
    <row r="142" spans="6:24" ht="12.5">
      <c r="F142" s="21"/>
      <c r="V142" s="22"/>
      <c r="W142" s="22"/>
      <c r="X142" s="4"/>
    </row>
    <row r="143" spans="6:24" ht="12.5">
      <c r="F143" s="21"/>
      <c r="V143" s="22"/>
      <c r="W143" s="22"/>
      <c r="X143" s="4"/>
    </row>
    <row r="144" spans="6:24" ht="12.5">
      <c r="F144" s="21"/>
      <c r="V144" s="22"/>
      <c r="W144" s="22"/>
      <c r="X144" s="4"/>
    </row>
    <row r="145" spans="6:24" ht="12.5">
      <c r="F145" s="21"/>
      <c r="V145" s="22"/>
      <c r="W145" s="22"/>
      <c r="X145" s="4"/>
    </row>
    <row r="146" spans="6:24" ht="12.5">
      <c r="F146" s="21"/>
      <c r="V146" s="22"/>
      <c r="W146" s="22"/>
      <c r="X146" s="4"/>
    </row>
    <row r="147" spans="6:24" ht="12.5">
      <c r="F147" s="21"/>
      <c r="V147" s="22"/>
      <c r="W147" s="22"/>
      <c r="X147" s="4"/>
    </row>
    <row r="148" spans="6:24" ht="12.5">
      <c r="F148" s="21"/>
      <c r="V148" s="22"/>
      <c r="W148" s="22"/>
      <c r="X148" s="4"/>
    </row>
    <row r="149" spans="6:24" ht="12.5">
      <c r="F149" s="21"/>
      <c r="V149" s="22"/>
      <c r="W149" s="22"/>
      <c r="X149" s="4"/>
    </row>
    <row r="150" spans="6:24" ht="12.5">
      <c r="F150" s="21"/>
      <c r="V150" s="22"/>
      <c r="W150" s="22"/>
      <c r="X150" s="4"/>
    </row>
    <row r="151" spans="6:24" ht="12.5">
      <c r="F151" s="21"/>
      <c r="V151" s="22"/>
      <c r="W151" s="22"/>
      <c r="X151" s="4"/>
    </row>
    <row r="152" spans="6:24" ht="12.5">
      <c r="F152" s="21"/>
      <c r="V152" s="22"/>
      <c r="W152" s="22"/>
      <c r="X152" s="4"/>
    </row>
    <row r="153" spans="6:24" ht="12.5">
      <c r="F153" s="21"/>
      <c r="V153" s="22"/>
      <c r="W153" s="22"/>
      <c r="X153" s="4"/>
    </row>
    <row r="154" spans="6:24" ht="12.5">
      <c r="F154" s="21"/>
      <c r="V154" s="22"/>
      <c r="W154" s="22"/>
      <c r="X154" s="4"/>
    </row>
    <row r="155" spans="6:24" ht="12.5">
      <c r="F155" s="21"/>
      <c r="V155" s="22"/>
      <c r="W155" s="22"/>
      <c r="X155" s="4"/>
    </row>
    <row r="156" spans="6:24" ht="12.5">
      <c r="F156" s="21"/>
      <c r="V156" s="22"/>
      <c r="W156" s="22"/>
      <c r="X156" s="4"/>
    </row>
    <row r="157" spans="6:24" ht="12.5">
      <c r="F157" s="21"/>
      <c r="V157" s="22"/>
      <c r="W157" s="22"/>
      <c r="X157" s="4"/>
    </row>
    <row r="158" spans="6:24" ht="12.5">
      <c r="F158" s="21"/>
      <c r="V158" s="22"/>
      <c r="W158" s="22"/>
      <c r="X158" s="4"/>
    </row>
    <row r="159" spans="6:24" ht="12.5">
      <c r="F159" s="21"/>
      <c r="V159" s="22"/>
      <c r="W159" s="22"/>
      <c r="X159" s="4"/>
    </row>
    <row r="160" spans="6:24" ht="12.5">
      <c r="F160" s="21"/>
      <c r="V160" s="22"/>
      <c r="W160" s="22"/>
      <c r="X160" s="4"/>
    </row>
    <row r="161" spans="6:24" ht="12.5">
      <c r="F161" s="21"/>
      <c r="V161" s="22"/>
      <c r="W161" s="22"/>
      <c r="X161" s="4"/>
    </row>
    <row r="162" spans="6:24" ht="12.5">
      <c r="F162" s="21"/>
      <c r="V162" s="22"/>
      <c r="W162" s="22"/>
      <c r="X162" s="4"/>
    </row>
    <row r="163" spans="6:24" ht="12.5">
      <c r="F163" s="21"/>
      <c r="V163" s="22"/>
      <c r="W163" s="22"/>
      <c r="X163" s="4"/>
    </row>
    <row r="164" spans="6:24" ht="12.5">
      <c r="F164" s="21"/>
      <c r="V164" s="22"/>
      <c r="W164" s="22"/>
      <c r="X164" s="4"/>
    </row>
    <row r="165" spans="6:24" ht="12.5">
      <c r="F165" s="21"/>
      <c r="V165" s="22"/>
      <c r="W165" s="22"/>
      <c r="X165" s="4"/>
    </row>
    <row r="166" spans="6:24" ht="12.5">
      <c r="F166" s="21"/>
      <c r="V166" s="22"/>
      <c r="W166" s="22"/>
      <c r="X166" s="4"/>
    </row>
    <row r="167" spans="6:24" ht="12.5">
      <c r="F167" s="21"/>
      <c r="V167" s="22"/>
      <c r="W167" s="22"/>
      <c r="X167" s="4"/>
    </row>
    <row r="168" spans="6:24" ht="12.5">
      <c r="F168" s="21"/>
      <c r="V168" s="22"/>
      <c r="W168" s="22"/>
      <c r="X168" s="4"/>
    </row>
    <row r="169" spans="6:24" ht="12.5">
      <c r="F169" s="21"/>
      <c r="V169" s="22"/>
      <c r="W169" s="22"/>
      <c r="X169" s="4"/>
    </row>
    <row r="170" spans="6:24" ht="12.5">
      <c r="F170" s="21"/>
      <c r="V170" s="22"/>
      <c r="W170" s="22"/>
      <c r="X170" s="4"/>
    </row>
    <row r="171" spans="6:24" ht="12.5">
      <c r="F171" s="21"/>
      <c r="V171" s="22"/>
      <c r="W171" s="22"/>
      <c r="X171" s="4"/>
    </row>
    <row r="172" spans="6:24" ht="12.5">
      <c r="F172" s="21"/>
      <c r="V172" s="22"/>
      <c r="W172" s="22"/>
      <c r="X172" s="4"/>
    </row>
    <row r="173" spans="6:24" ht="12.5">
      <c r="F173" s="21"/>
      <c r="V173" s="22"/>
      <c r="W173" s="22"/>
      <c r="X173" s="4"/>
    </row>
    <row r="174" spans="6:24" ht="12.5">
      <c r="F174" s="21"/>
      <c r="V174" s="22"/>
      <c r="W174" s="22"/>
      <c r="X174" s="4"/>
    </row>
    <row r="175" spans="6:24" ht="12.5">
      <c r="F175" s="21"/>
      <c r="V175" s="22"/>
      <c r="W175" s="22"/>
      <c r="X175" s="4"/>
    </row>
    <row r="176" spans="6:24" ht="12.5">
      <c r="F176" s="21"/>
      <c r="V176" s="22"/>
      <c r="W176" s="22"/>
      <c r="X176" s="4"/>
    </row>
    <row r="177" spans="6:24" ht="12.5">
      <c r="F177" s="21"/>
      <c r="V177" s="22"/>
      <c r="W177" s="22"/>
      <c r="X177" s="4"/>
    </row>
    <row r="178" spans="6:24" ht="12.5">
      <c r="F178" s="21"/>
      <c r="V178" s="22"/>
      <c r="W178" s="22"/>
      <c r="X178" s="4"/>
    </row>
    <row r="179" spans="6:24" ht="12.5">
      <c r="F179" s="21"/>
      <c r="V179" s="22"/>
      <c r="W179" s="22"/>
      <c r="X179" s="4"/>
    </row>
    <row r="180" spans="6:24" ht="12.5">
      <c r="F180" s="21"/>
      <c r="V180" s="22"/>
      <c r="W180" s="22"/>
      <c r="X180" s="4"/>
    </row>
    <row r="181" spans="6:24" ht="12.5">
      <c r="F181" s="21"/>
      <c r="V181" s="22"/>
      <c r="W181" s="22"/>
      <c r="X181" s="4"/>
    </row>
    <row r="182" spans="6:24" ht="12.5">
      <c r="F182" s="21"/>
      <c r="V182" s="22"/>
      <c r="W182" s="22"/>
      <c r="X182" s="4"/>
    </row>
    <row r="183" spans="6:24" ht="12.5">
      <c r="F183" s="21"/>
      <c r="V183" s="22"/>
      <c r="W183" s="22"/>
      <c r="X183" s="4"/>
    </row>
    <row r="184" spans="6:24" ht="12.5">
      <c r="F184" s="21"/>
      <c r="V184" s="22"/>
      <c r="W184" s="22"/>
      <c r="X184" s="4"/>
    </row>
    <row r="185" spans="6:24" ht="12.5">
      <c r="F185" s="21"/>
      <c r="V185" s="22"/>
      <c r="W185" s="22"/>
      <c r="X185" s="4"/>
    </row>
    <row r="186" spans="6:24" ht="12.5">
      <c r="F186" s="21"/>
      <c r="V186" s="22"/>
      <c r="W186" s="22"/>
      <c r="X186" s="4"/>
    </row>
    <row r="187" spans="6:24" ht="12.5">
      <c r="F187" s="21"/>
      <c r="V187" s="22"/>
      <c r="W187" s="22"/>
      <c r="X187" s="4"/>
    </row>
    <row r="188" spans="6:24" ht="12.5">
      <c r="F188" s="21"/>
      <c r="V188" s="22"/>
      <c r="W188" s="22"/>
      <c r="X188" s="4"/>
    </row>
    <row r="189" spans="6:24" ht="12.5">
      <c r="F189" s="21"/>
      <c r="V189" s="22"/>
      <c r="W189" s="22"/>
      <c r="X189" s="4"/>
    </row>
    <row r="190" spans="6:24" ht="12.5">
      <c r="F190" s="21"/>
      <c r="V190" s="22"/>
      <c r="W190" s="22"/>
      <c r="X190" s="4"/>
    </row>
    <row r="191" spans="6:24" ht="12.5">
      <c r="F191" s="21"/>
      <c r="V191" s="22"/>
      <c r="W191" s="22"/>
      <c r="X191" s="4"/>
    </row>
    <row r="192" spans="6:24" ht="12.5">
      <c r="F192" s="21"/>
      <c r="V192" s="22"/>
      <c r="W192" s="22"/>
      <c r="X192" s="4"/>
    </row>
    <row r="193" spans="6:24" ht="12.5">
      <c r="F193" s="21"/>
      <c r="V193" s="22"/>
      <c r="W193" s="22"/>
      <c r="X193" s="4"/>
    </row>
    <row r="194" spans="6:24" ht="12.5">
      <c r="F194" s="21"/>
      <c r="V194" s="22"/>
      <c r="W194" s="22"/>
      <c r="X194" s="4"/>
    </row>
    <row r="195" spans="6:24" ht="12.5">
      <c r="F195" s="21"/>
      <c r="V195" s="22"/>
      <c r="W195" s="22"/>
      <c r="X195" s="4"/>
    </row>
    <row r="196" spans="6:24" ht="12.5">
      <c r="F196" s="21"/>
      <c r="V196" s="22"/>
      <c r="W196" s="22"/>
      <c r="X196" s="4"/>
    </row>
    <row r="197" spans="6:24" ht="12.5">
      <c r="F197" s="21"/>
      <c r="V197" s="22"/>
      <c r="W197" s="22"/>
      <c r="X197" s="4"/>
    </row>
    <row r="198" spans="6:24" ht="12.5">
      <c r="F198" s="21"/>
      <c r="V198" s="22"/>
      <c r="W198" s="22"/>
      <c r="X198" s="4"/>
    </row>
    <row r="199" spans="6:24" ht="12.5">
      <c r="F199" s="21"/>
      <c r="V199" s="22"/>
      <c r="W199" s="22"/>
      <c r="X199" s="4"/>
    </row>
    <row r="200" spans="6:24" ht="12.5">
      <c r="F200" s="21"/>
      <c r="V200" s="22"/>
      <c r="W200" s="22"/>
      <c r="X200" s="4"/>
    </row>
    <row r="201" spans="6:24" ht="12.5">
      <c r="F201" s="21"/>
      <c r="V201" s="22"/>
      <c r="W201" s="22"/>
      <c r="X201" s="4"/>
    </row>
    <row r="202" spans="6:24" ht="12.5">
      <c r="F202" s="21"/>
      <c r="V202" s="22"/>
      <c r="W202" s="22"/>
      <c r="X202" s="4"/>
    </row>
    <row r="203" spans="6:24" ht="12.5">
      <c r="F203" s="21"/>
      <c r="V203" s="22"/>
      <c r="W203" s="22"/>
      <c r="X203" s="4"/>
    </row>
    <row r="204" spans="6:24" ht="12.5">
      <c r="F204" s="21"/>
      <c r="V204" s="22"/>
      <c r="W204" s="22"/>
      <c r="X204" s="4"/>
    </row>
    <row r="205" spans="6:24" ht="12.5">
      <c r="F205" s="21"/>
      <c r="V205" s="22"/>
      <c r="W205" s="22"/>
      <c r="X205" s="4"/>
    </row>
    <row r="206" spans="6:24" ht="12.5">
      <c r="F206" s="21"/>
      <c r="V206" s="22"/>
      <c r="W206" s="22"/>
      <c r="X206" s="4"/>
    </row>
    <row r="207" spans="6:24" ht="12.5">
      <c r="F207" s="21"/>
      <c r="V207" s="22"/>
      <c r="W207" s="22"/>
      <c r="X207" s="4"/>
    </row>
    <row r="208" spans="6:24" ht="12.5">
      <c r="F208" s="21"/>
      <c r="V208" s="22"/>
      <c r="W208" s="22"/>
      <c r="X208" s="4"/>
    </row>
    <row r="209" spans="6:24" ht="12.5">
      <c r="F209" s="21"/>
      <c r="V209" s="22"/>
      <c r="W209" s="22"/>
      <c r="X209" s="4"/>
    </row>
    <row r="210" spans="6:24" ht="12.5">
      <c r="F210" s="21"/>
      <c r="V210" s="22"/>
      <c r="W210" s="22"/>
      <c r="X210" s="4"/>
    </row>
    <row r="211" spans="6:24" ht="12.5">
      <c r="F211" s="21"/>
      <c r="V211" s="22"/>
      <c r="W211" s="22"/>
      <c r="X211" s="4"/>
    </row>
    <row r="212" spans="6:24" ht="12.5">
      <c r="F212" s="21"/>
      <c r="V212" s="22"/>
      <c r="W212" s="22"/>
      <c r="X212" s="4"/>
    </row>
    <row r="213" spans="6:24" ht="12.5">
      <c r="F213" s="21"/>
      <c r="V213" s="22"/>
      <c r="W213" s="22"/>
      <c r="X213" s="4"/>
    </row>
    <row r="214" spans="6:24" ht="12.5">
      <c r="F214" s="21"/>
      <c r="V214" s="22"/>
      <c r="W214" s="22"/>
      <c r="X214" s="4"/>
    </row>
    <row r="215" spans="6:24" ht="12.5">
      <c r="F215" s="21"/>
      <c r="V215" s="22"/>
      <c r="W215" s="22"/>
      <c r="X215" s="4"/>
    </row>
    <row r="216" spans="6:24" ht="12.5">
      <c r="F216" s="21"/>
      <c r="V216" s="22"/>
      <c r="W216" s="22"/>
      <c r="X216" s="4"/>
    </row>
    <row r="217" spans="6:24" ht="12.5">
      <c r="F217" s="21"/>
      <c r="V217" s="22"/>
      <c r="W217" s="22"/>
      <c r="X217" s="4"/>
    </row>
    <row r="218" spans="6:24" ht="12.5">
      <c r="F218" s="21"/>
      <c r="V218" s="22"/>
      <c r="W218" s="22"/>
      <c r="X218" s="4"/>
    </row>
    <row r="219" spans="6:24" ht="12.5">
      <c r="F219" s="21"/>
      <c r="V219" s="22"/>
      <c r="W219" s="22"/>
      <c r="X219" s="4"/>
    </row>
    <row r="220" spans="6:24" ht="12.5">
      <c r="F220" s="21"/>
      <c r="V220" s="22"/>
      <c r="W220" s="22"/>
      <c r="X220" s="4"/>
    </row>
    <row r="221" spans="6:24" ht="12.5">
      <c r="F221" s="21"/>
      <c r="V221" s="22"/>
      <c r="W221" s="22"/>
      <c r="X221" s="4"/>
    </row>
    <row r="222" spans="6:24" ht="12.5">
      <c r="F222" s="21"/>
      <c r="V222" s="22"/>
      <c r="W222" s="22"/>
      <c r="X222" s="4"/>
    </row>
    <row r="223" spans="6:24" ht="12.5">
      <c r="F223" s="21"/>
      <c r="V223" s="22"/>
      <c r="W223" s="22"/>
      <c r="X223" s="4"/>
    </row>
    <row r="224" spans="6:24" ht="12.5">
      <c r="F224" s="21"/>
      <c r="V224" s="22"/>
      <c r="W224" s="22"/>
      <c r="X224" s="4"/>
    </row>
    <row r="225" spans="6:24" ht="12.5">
      <c r="F225" s="21"/>
      <c r="V225" s="22"/>
      <c r="W225" s="22"/>
      <c r="X225" s="4"/>
    </row>
    <row r="226" spans="6:24" ht="12.5">
      <c r="F226" s="21"/>
      <c r="V226" s="22"/>
      <c r="W226" s="22"/>
      <c r="X226" s="4"/>
    </row>
    <row r="227" spans="6:24" ht="12.5">
      <c r="F227" s="21"/>
      <c r="V227" s="22"/>
      <c r="W227" s="22"/>
      <c r="X227" s="4"/>
    </row>
    <row r="228" spans="6:24" ht="12.5">
      <c r="F228" s="21"/>
      <c r="V228" s="22"/>
      <c r="W228" s="22"/>
      <c r="X228" s="4"/>
    </row>
    <row r="229" spans="6:24" ht="12.5">
      <c r="F229" s="21"/>
      <c r="V229" s="22"/>
      <c r="W229" s="22"/>
      <c r="X229" s="4"/>
    </row>
    <row r="230" spans="6:24" ht="12.5">
      <c r="F230" s="21"/>
      <c r="V230" s="22"/>
      <c r="W230" s="22"/>
      <c r="X230" s="4"/>
    </row>
    <row r="231" spans="6:24" ht="12.5">
      <c r="F231" s="21"/>
      <c r="V231" s="22"/>
      <c r="W231" s="22"/>
      <c r="X231" s="4"/>
    </row>
    <row r="232" spans="6:24" ht="12.5">
      <c r="F232" s="21"/>
      <c r="V232" s="22"/>
      <c r="W232" s="22"/>
      <c r="X232" s="4"/>
    </row>
    <row r="233" spans="6:24" ht="12.5">
      <c r="F233" s="21"/>
      <c r="V233" s="22"/>
      <c r="W233" s="22"/>
      <c r="X233" s="4"/>
    </row>
    <row r="234" spans="6:24" ht="12.5">
      <c r="F234" s="21"/>
      <c r="V234" s="22"/>
      <c r="W234" s="22"/>
      <c r="X234" s="4"/>
    </row>
    <row r="235" spans="6:24" ht="12.5">
      <c r="F235" s="21"/>
      <c r="V235" s="22"/>
      <c r="W235" s="22"/>
      <c r="X235" s="4"/>
    </row>
    <row r="236" spans="6:24" ht="12.5">
      <c r="F236" s="21"/>
      <c r="V236" s="22"/>
      <c r="W236" s="22"/>
      <c r="X236" s="4"/>
    </row>
    <row r="237" spans="6:24" ht="12.5">
      <c r="F237" s="21"/>
      <c r="V237" s="22"/>
      <c r="W237" s="22"/>
      <c r="X237" s="4"/>
    </row>
    <row r="238" spans="6:24" ht="12.5">
      <c r="F238" s="21"/>
      <c r="V238" s="22"/>
      <c r="W238" s="22"/>
      <c r="X238" s="4"/>
    </row>
    <row r="239" spans="6:24" ht="12.5">
      <c r="F239" s="21"/>
      <c r="V239" s="22"/>
      <c r="W239" s="22"/>
      <c r="X239" s="4"/>
    </row>
    <row r="240" spans="6:24" ht="12.5">
      <c r="F240" s="21"/>
      <c r="V240" s="22"/>
      <c r="W240" s="22"/>
      <c r="X240" s="4"/>
    </row>
    <row r="241" spans="6:24" ht="12.5">
      <c r="F241" s="21"/>
      <c r="V241" s="22"/>
      <c r="W241" s="22"/>
      <c r="X241" s="4"/>
    </row>
    <row r="242" spans="6:24" ht="12.5">
      <c r="F242" s="21"/>
      <c r="V242" s="22"/>
      <c r="W242" s="22"/>
      <c r="X242" s="4"/>
    </row>
    <row r="243" spans="6:24" ht="12.5">
      <c r="F243" s="21"/>
      <c r="V243" s="22"/>
      <c r="W243" s="22"/>
      <c r="X243" s="4"/>
    </row>
    <row r="244" spans="6:24" ht="12.5">
      <c r="F244" s="21"/>
      <c r="V244" s="22"/>
      <c r="W244" s="22"/>
      <c r="X244" s="4"/>
    </row>
    <row r="245" spans="6:24" ht="12.5">
      <c r="F245" s="21"/>
      <c r="V245" s="22"/>
      <c r="W245" s="22"/>
      <c r="X245" s="4"/>
    </row>
    <row r="246" spans="6:24" ht="12.5">
      <c r="F246" s="21"/>
      <c r="V246" s="22"/>
      <c r="W246" s="22"/>
      <c r="X246" s="4"/>
    </row>
    <row r="247" spans="6:24" ht="12.5">
      <c r="F247" s="21"/>
      <c r="V247" s="22"/>
      <c r="W247" s="22"/>
      <c r="X247" s="4"/>
    </row>
    <row r="248" spans="6:24" ht="12.5">
      <c r="F248" s="21"/>
      <c r="V248" s="22"/>
      <c r="W248" s="22"/>
      <c r="X248" s="4"/>
    </row>
    <row r="249" spans="6:24" ht="12.5">
      <c r="F249" s="21"/>
      <c r="V249" s="22"/>
      <c r="W249" s="22"/>
      <c r="X249" s="4"/>
    </row>
    <row r="250" spans="6:24" ht="12.5">
      <c r="F250" s="21"/>
      <c r="V250" s="22"/>
      <c r="W250" s="22"/>
      <c r="X250" s="4"/>
    </row>
    <row r="251" spans="6:24" ht="12.5">
      <c r="F251" s="21"/>
      <c r="V251" s="22"/>
      <c r="W251" s="22"/>
      <c r="X251" s="4"/>
    </row>
    <row r="252" spans="6:24" ht="12.5">
      <c r="F252" s="21"/>
      <c r="V252" s="22"/>
      <c r="W252" s="22"/>
      <c r="X252" s="4"/>
    </row>
    <row r="253" spans="6:24" ht="12.5">
      <c r="F253" s="21"/>
      <c r="V253" s="22"/>
      <c r="W253" s="22"/>
      <c r="X253" s="4"/>
    </row>
    <row r="254" spans="6:24" ht="12.5">
      <c r="F254" s="21"/>
      <c r="V254" s="22"/>
      <c r="W254" s="22"/>
      <c r="X254" s="4"/>
    </row>
    <row r="255" spans="6:24" ht="12.5">
      <c r="F255" s="21"/>
      <c r="V255" s="22"/>
      <c r="W255" s="22"/>
      <c r="X255" s="4"/>
    </row>
    <row r="256" spans="6:24" ht="12.5">
      <c r="F256" s="21"/>
      <c r="V256" s="22"/>
      <c r="W256" s="22"/>
      <c r="X256" s="4"/>
    </row>
    <row r="257" spans="6:24" ht="12.5">
      <c r="F257" s="21"/>
      <c r="V257" s="22"/>
      <c r="W257" s="22"/>
      <c r="X257" s="4"/>
    </row>
    <row r="258" spans="6:24" ht="12.5">
      <c r="F258" s="21"/>
      <c r="V258" s="22"/>
      <c r="W258" s="22"/>
      <c r="X258" s="4"/>
    </row>
    <row r="259" spans="6:24" ht="12.5">
      <c r="F259" s="21"/>
      <c r="V259" s="22"/>
      <c r="W259" s="22"/>
      <c r="X259" s="4"/>
    </row>
    <row r="260" spans="6:24" ht="12.5">
      <c r="F260" s="21"/>
      <c r="V260" s="22"/>
      <c r="W260" s="22"/>
      <c r="X260" s="4"/>
    </row>
    <row r="261" spans="6:24" ht="12.5">
      <c r="F261" s="21"/>
      <c r="V261" s="22"/>
      <c r="W261" s="22"/>
      <c r="X261" s="4"/>
    </row>
    <row r="262" spans="6:24" ht="12.5">
      <c r="F262" s="21"/>
      <c r="V262" s="22"/>
      <c r="W262" s="22"/>
      <c r="X262" s="4"/>
    </row>
    <row r="263" spans="6:24" ht="12.5">
      <c r="F263" s="21"/>
      <c r="V263" s="22"/>
      <c r="W263" s="22"/>
      <c r="X263" s="4"/>
    </row>
    <row r="264" spans="6:24" ht="12.5">
      <c r="F264" s="21"/>
      <c r="V264" s="22"/>
      <c r="W264" s="22"/>
      <c r="X264" s="4"/>
    </row>
    <row r="265" spans="6:24" ht="12.5">
      <c r="F265" s="21"/>
      <c r="V265" s="22"/>
      <c r="W265" s="22"/>
      <c r="X265" s="4"/>
    </row>
    <row r="266" spans="6:24" ht="12.5">
      <c r="F266" s="21"/>
      <c r="V266" s="22"/>
      <c r="W266" s="22"/>
      <c r="X266" s="4"/>
    </row>
    <row r="267" spans="6:24" ht="12.5">
      <c r="F267" s="21"/>
      <c r="V267" s="22"/>
      <c r="W267" s="22"/>
      <c r="X267" s="4"/>
    </row>
    <row r="268" spans="6:24" ht="12.5">
      <c r="F268" s="21"/>
      <c r="V268" s="22"/>
      <c r="W268" s="22"/>
      <c r="X268" s="4"/>
    </row>
    <row r="269" spans="6:24" ht="12.5">
      <c r="F269" s="21"/>
      <c r="V269" s="22"/>
      <c r="W269" s="22"/>
      <c r="X269" s="4"/>
    </row>
    <row r="270" spans="6:24" ht="12.5">
      <c r="F270" s="21"/>
      <c r="V270" s="22"/>
      <c r="W270" s="22"/>
      <c r="X270" s="4"/>
    </row>
    <row r="271" spans="6:24" ht="12.5">
      <c r="F271" s="21"/>
      <c r="V271" s="22"/>
      <c r="W271" s="22"/>
      <c r="X271" s="4"/>
    </row>
    <row r="272" spans="6:24" ht="12.5">
      <c r="F272" s="21"/>
      <c r="V272" s="22"/>
      <c r="W272" s="22"/>
      <c r="X272" s="4"/>
    </row>
    <row r="273" spans="6:24" ht="12.5">
      <c r="F273" s="21"/>
      <c r="V273" s="22"/>
      <c r="W273" s="22"/>
      <c r="X273" s="4"/>
    </row>
    <row r="274" spans="6:24" ht="12.5">
      <c r="F274" s="21"/>
      <c r="V274" s="22"/>
      <c r="W274" s="22"/>
      <c r="X274" s="4"/>
    </row>
    <row r="275" spans="6:24" ht="12.5">
      <c r="F275" s="21"/>
      <c r="V275" s="22"/>
      <c r="W275" s="22"/>
      <c r="X275" s="4"/>
    </row>
    <row r="276" spans="6:24" ht="12.5">
      <c r="F276" s="21"/>
      <c r="V276" s="22"/>
      <c r="W276" s="22"/>
      <c r="X276" s="4"/>
    </row>
    <row r="277" spans="6:24" ht="12.5">
      <c r="F277" s="21"/>
      <c r="V277" s="22"/>
      <c r="W277" s="22"/>
      <c r="X277" s="4"/>
    </row>
    <row r="278" spans="6:24" ht="12.5">
      <c r="F278" s="21"/>
      <c r="V278" s="22"/>
      <c r="W278" s="22"/>
      <c r="X278" s="4"/>
    </row>
    <row r="279" spans="6:24" ht="12.5">
      <c r="F279" s="21"/>
      <c r="V279" s="22"/>
      <c r="W279" s="22"/>
      <c r="X279" s="4"/>
    </row>
    <row r="280" spans="6:24" ht="12.5">
      <c r="F280" s="21"/>
      <c r="V280" s="22"/>
      <c r="W280" s="22"/>
      <c r="X280" s="4"/>
    </row>
    <row r="281" spans="6:24" ht="12.5">
      <c r="F281" s="21"/>
      <c r="V281" s="22"/>
      <c r="W281" s="22"/>
      <c r="X281" s="4"/>
    </row>
    <row r="282" spans="6:24" ht="12.5">
      <c r="F282" s="21"/>
      <c r="V282" s="22"/>
      <c r="W282" s="22"/>
      <c r="X282" s="4"/>
    </row>
    <row r="283" spans="6:24" ht="12.5">
      <c r="F283" s="21"/>
      <c r="V283" s="22"/>
      <c r="W283" s="22"/>
      <c r="X283" s="4"/>
    </row>
    <row r="284" spans="6:24" ht="12.5">
      <c r="F284" s="21"/>
      <c r="V284" s="22"/>
      <c r="W284" s="22"/>
      <c r="X284" s="4"/>
    </row>
    <row r="285" spans="6:24" ht="12.5">
      <c r="F285" s="21"/>
      <c r="V285" s="22"/>
      <c r="W285" s="22"/>
      <c r="X285" s="4"/>
    </row>
    <row r="286" spans="6:24" ht="12.5">
      <c r="F286" s="21"/>
      <c r="V286" s="22"/>
      <c r="W286" s="22"/>
      <c r="X286" s="4"/>
    </row>
    <row r="287" spans="6:24" ht="12.5">
      <c r="F287" s="21"/>
      <c r="V287" s="22"/>
      <c r="W287" s="22"/>
      <c r="X287" s="4"/>
    </row>
    <row r="288" spans="6:24" ht="12.5">
      <c r="F288" s="21"/>
      <c r="V288" s="22"/>
      <c r="W288" s="22"/>
      <c r="X288" s="4"/>
    </row>
    <row r="289" spans="6:24" ht="12.5">
      <c r="F289" s="21"/>
      <c r="V289" s="22"/>
      <c r="W289" s="22"/>
      <c r="X289" s="4"/>
    </row>
    <row r="290" spans="6:24" ht="12.5">
      <c r="F290" s="21"/>
      <c r="V290" s="22"/>
      <c r="W290" s="22"/>
      <c r="X290" s="4"/>
    </row>
    <row r="291" spans="6:24" ht="12.5">
      <c r="F291" s="21"/>
      <c r="V291" s="22"/>
      <c r="W291" s="22"/>
      <c r="X291" s="4"/>
    </row>
    <row r="292" spans="6:24" ht="12.5">
      <c r="F292" s="21"/>
      <c r="V292" s="22"/>
      <c r="W292" s="22"/>
      <c r="X292" s="4"/>
    </row>
    <row r="293" spans="6:24" ht="12.5">
      <c r="F293" s="21"/>
      <c r="V293" s="22"/>
      <c r="W293" s="22"/>
      <c r="X293" s="4"/>
    </row>
    <row r="294" spans="6:24" ht="12.5">
      <c r="F294" s="21"/>
      <c r="V294" s="22"/>
      <c r="W294" s="22"/>
      <c r="X294" s="4"/>
    </row>
    <row r="295" spans="6:24" ht="12.5">
      <c r="F295" s="21"/>
      <c r="V295" s="22"/>
      <c r="W295" s="22"/>
      <c r="X295" s="4"/>
    </row>
    <row r="296" spans="6:24" ht="12.5">
      <c r="F296" s="21"/>
      <c r="V296" s="22"/>
      <c r="W296" s="22"/>
      <c r="X296" s="4"/>
    </row>
    <row r="297" spans="6:24" ht="12.5">
      <c r="F297" s="21"/>
      <c r="V297" s="22"/>
      <c r="W297" s="22"/>
      <c r="X297" s="4"/>
    </row>
    <row r="298" spans="6:24" ht="12.5">
      <c r="F298" s="21"/>
      <c r="V298" s="22"/>
      <c r="W298" s="22"/>
      <c r="X298" s="4"/>
    </row>
    <row r="299" spans="6:24" ht="12.5">
      <c r="F299" s="21"/>
      <c r="V299" s="22"/>
      <c r="W299" s="22"/>
      <c r="X299" s="4"/>
    </row>
    <row r="300" spans="6:24" ht="12.5">
      <c r="F300" s="21"/>
      <c r="V300" s="22"/>
      <c r="W300" s="22"/>
      <c r="X300" s="4"/>
    </row>
    <row r="301" spans="6:24" ht="12.5">
      <c r="F301" s="21"/>
      <c r="V301" s="22"/>
      <c r="W301" s="22"/>
      <c r="X301" s="4"/>
    </row>
    <row r="302" spans="6:24" ht="12.5">
      <c r="F302" s="21"/>
      <c r="V302" s="22"/>
      <c r="W302" s="22"/>
      <c r="X302" s="4"/>
    </row>
    <row r="303" spans="6:24" ht="12.5">
      <c r="F303" s="21"/>
      <c r="V303" s="22"/>
      <c r="W303" s="22"/>
      <c r="X303" s="4"/>
    </row>
    <row r="304" spans="6:24" ht="12.5">
      <c r="F304" s="21"/>
      <c r="V304" s="22"/>
      <c r="W304" s="22"/>
      <c r="X304" s="4"/>
    </row>
    <row r="305" spans="6:24" ht="12.5">
      <c r="F305" s="21"/>
      <c r="V305" s="22"/>
      <c r="W305" s="22"/>
      <c r="X305" s="4"/>
    </row>
    <row r="306" spans="6:24" ht="12.5">
      <c r="F306" s="21"/>
      <c r="V306" s="22"/>
      <c r="W306" s="22"/>
      <c r="X306" s="4"/>
    </row>
    <row r="307" spans="6:24" ht="12.5">
      <c r="F307" s="21"/>
      <c r="V307" s="22"/>
      <c r="W307" s="22"/>
      <c r="X307" s="4"/>
    </row>
    <row r="308" spans="6:24" ht="12.5">
      <c r="F308" s="21"/>
      <c r="V308" s="22"/>
      <c r="W308" s="22"/>
      <c r="X308" s="4"/>
    </row>
    <row r="309" spans="6:24" ht="12.5">
      <c r="F309" s="21"/>
      <c r="V309" s="22"/>
      <c r="W309" s="22"/>
      <c r="X309" s="4"/>
    </row>
    <row r="310" spans="6:24" ht="12.5">
      <c r="F310" s="21"/>
      <c r="V310" s="22"/>
      <c r="W310" s="22"/>
      <c r="X310" s="4"/>
    </row>
    <row r="311" spans="6:24" ht="12.5">
      <c r="F311" s="21"/>
      <c r="V311" s="22"/>
      <c r="W311" s="22"/>
      <c r="X311" s="4"/>
    </row>
    <row r="312" spans="6:24" ht="12.5">
      <c r="F312" s="21"/>
      <c r="V312" s="22"/>
      <c r="W312" s="22"/>
      <c r="X312" s="4"/>
    </row>
    <row r="313" spans="6:24" ht="12.5">
      <c r="F313" s="21"/>
      <c r="V313" s="22"/>
      <c r="W313" s="22"/>
      <c r="X313" s="4"/>
    </row>
    <row r="314" spans="6:24" ht="12.5">
      <c r="F314" s="21"/>
      <c r="V314" s="22"/>
      <c r="W314" s="22"/>
      <c r="X314" s="4"/>
    </row>
    <row r="315" spans="6:24" ht="12.5">
      <c r="F315" s="21"/>
      <c r="V315" s="22"/>
      <c r="W315" s="22"/>
      <c r="X315" s="4"/>
    </row>
    <row r="316" spans="6:24" ht="12.5">
      <c r="F316" s="21"/>
      <c r="V316" s="22"/>
      <c r="W316" s="22"/>
      <c r="X316" s="4"/>
    </row>
    <row r="317" spans="6:24" ht="12.5">
      <c r="F317" s="21"/>
      <c r="V317" s="22"/>
      <c r="W317" s="22"/>
      <c r="X317" s="4"/>
    </row>
    <row r="318" spans="6:24" ht="12.5">
      <c r="F318" s="21"/>
      <c r="V318" s="22"/>
      <c r="W318" s="22"/>
      <c r="X318" s="4"/>
    </row>
    <row r="319" spans="6:24" ht="12.5">
      <c r="F319" s="21"/>
      <c r="V319" s="22"/>
      <c r="W319" s="22"/>
      <c r="X319" s="4"/>
    </row>
    <row r="320" spans="6:24" ht="12.5">
      <c r="F320" s="21"/>
      <c r="V320" s="22"/>
      <c r="W320" s="22"/>
      <c r="X320" s="4"/>
    </row>
    <row r="321" spans="6:24" ht="12.5">
      <c r="F321" s="21"/>
      <c r="V321" s="22"/>
      <c r="W321" s="22"/>
      <c r="X321" s="4"/>
    </row>
    <row r="322" spans="6:24" ht="12.5">
      <c r="F322" s="21"/>
      <c r="V322" s="22"/>
      <c r="W322" s="22"/>
      <c r="X322" s="4"/>
    </row>
    <row r="323" spans="6:24" ht="12.5">
      <c r="F323" s="21"/>
      <c r="V323" s="22"/>
      <c r="W323" s="22"/>
      <c r="X323" s="4"/>
    </row>
    <row r="324" spans="6:24" ht="12.5">
      <c r="F324" s="21"/>
      <c r="V324" s="22"/>
      <c r="W324" s="22"/>
      <c r="X324" s="4"/>
    </row>
    <row r="325" spans="6:24" ht="12.5">
      <c r="F325" s="21"/>
      <c r="V325" s="22"/>
      <c r="W325" s="22"/>
      <c r="X325" s="4"/>
    </row>
    <row r="326" spans="6:24" ht="12.5">
      <c r="F326" s="21"/>
      <c r="V326" s="22"/>
      <c r="W326" s="22"/>
      <c r="X326" s="4"/>
    </row>
    <row r="327" spans="6:24" ht="12.5">
      <c r="F327" s="21"/>
      <c r="V327" s="22"/>
      <c r="W327" s="22"/>
      <c r="X327" s="4"/>
    </row>
    <row r="328" spans="6:24" ht="12.5">
      <c r="F328" s="21"/>
      <c r="V328" s="22"/>
      <c r="W328" s="22"/>
      <c r="X328" s="4"/>
    </row>
    <row r="329" spans="6:24" ht="12.5">
      <c r="F329" s="21"/>
      <c r="V329" s="22"/>
      <c r="W329" s="22"/>
      <c r="X329" s="4"/>
    </row>
    <row r="330" spans="6:24" ht="12.5">
      <c r="F330" s="21"/>
      <c r="V330" s="22"/>
      <c r="W330" s="22"/>
      <c r="X330" s="4"/>
    </row>
    <row r="331" spans="6:24" ht="12.5">
      <c r="F331" s="21"/>
      <c r="V331" s="22"/>
      <c r="W331" s="22"/>
      <c r="X331" s="4"/>
    </row>
    <row r="332" spans="6:24" ht="12.5">
      <c r="F332" s="21"/>
      <c r="V332" s="22"/>
      <c r="W332" s="22"/>
      <c r="X332" s="4"/>
    </row>
    <row r="333" spans="6:24" ht="12.5">
      <c r="F333" s="21"/>
      <c r="V333" s="22"/>
      <c r="W333" s="22"/>
      <c r="X333" s="4"/>
    </row>
    <row r="334" spans="6:24" ht="12.5">
      <c r="F334" s="21"/>
      <c r="V334" s="22"/>
      <c r="W334" s="22"/>
      <c r="X334" s="4"/>
    </row>
    <row r="335" spans="6:24" ht="12.5">
      <c r="F335" s="21"/>
      <c r="V335" s="22"/>
      <c r="W335" s="22"/>
      <c r="X335" s="4"/>
    </row>
    <row r="336" spans="6:24" ht="12.5">
      <c r="F336" s="21"/>
      <c r="V336" s="22"/>
      <c r="W336" s="22"/>
      <c r="X336" s="4"/>
    </row>
    <row r="337" spans="6:24" ht="12.5">
      <c r="F337" s="21"/>
      <c r="V337" s="22"/>
      <c r="W337" s="22"/>
      <c r="X337" s="4"/>
    </row>
    <row r="338" spans="6:24" ht="12.5">
      <c r="F338" s="21"/>
      <c r="V338" s="22"/>
      <c r="W338" s="22"/>
      <c r="X338" s="4"/>
    </row>
    <row r="339" spans="6:24" ht="12.5">
      <c r="F339" s="21"/>
      <c r="V339" s="22"/>
      <c r="W339" s="22"/>
      <c r="X339" s="4"/>
    </row>
    <row r="340" spans="6:24" ht="12.5">
      <c r="F340" s="21"/>
      <c r="V340" s="22"/>
      <c r="W340" s="22"/>
      <c r="X340" s="4"/>
    </row>
    <row r="341" spans="6:24" ht="12.5">
      <c r="F341" s="21"/>
      <c r="V341" s="22"/>
      <c r="W341" s="22"/>
      <c r="X341" s="4"/>
    </row>
    <row r="342" spans="6:24" ht="12.5">
      <c r="F342" s="21"/>
      <c r="V342" s="22"/>
      <c r="W342" s="22"/>
      <c r="X342" s="4"/>
    </row>
    <row r="343" spans="6:24" ht="12.5">
      <c r="F343" s="21"/>
      <c r="V343" s="22"/>
      <c r="W343" s="22"/>
      <c r="X343" s="4"/>
    </row>
    <row r="344" spans="6:24" ht="12.5">
      <c r="F344" s="21"/>
      <c r="V344" s="22"/>
      <c r="W344" s="22"/>
      <c r="X344" s="4"/>
    </row>
    <row r="345" spans="6:24" ht="12.5">
      <c r="F345" s="21"/>
      <c r="V345" s="22"/>
      <c r="W345" s="22"/>
      <c r="X345" s="4"/>
    </row>
    <row r="346" spans="6:24" ht="12.5">
      <c r="F346" s="21"/>
      <c r="V346" s="22"/>
      <c r="W346" s="22"/>
      <c r="X346" s="4"/>
    </row>
    <row r="347" spans="6:24" ht="12.5">
      <c r="F347" s="21"/>
      <c r="V347" s="22"/>
      <c r="W347" s="22"/>
      <c r="X347" s="4"/>
    </row>
    <row r="348" spans="6:24" ht="12.5">
      <c r="F348" s="21"/>
      <c r="V348" s="22"/>
      <c r="W348" s="22"/>
      <c r="X348" s="4"/>
    </row>
    <row r="349" spans="6:24" ht="12.5">
      <c r="F349" s="21"/>
      <c r="V349" s="22"/>
      <c r="W349" s="22"/>
      <c r="X349" s="4"/>
    </row>
    <row r="350" spans="6:24" ht="12.5">
      <c r="F350" s="21"/>
      <c r="V350" s="22"/>
      <c r="W350" s="22"/>
      <c r="X350" s="4"/>
    </row>
    <row r="351" spans="6:24" ht="12.5">
      <c r="F351" s="21"/>
      <c r="V351" s="22"/>
      <c r="W351" s="22"/>
      <c r="X351" s="4"/>
    </row>
    <row r="352" spans="6:24" ht="12.5">
      <c r="F352" s="21"/>
      <c r="V352" s="22"/>
      <c r="W352" s="22"/>
      <c r="X352" s="4"/>
    </row>
    <row r="353" spans="6:24" ht="12.5">
      <c r="F353" s="21"/>
      <c r="V353" s="22"/>
      <c r="W353" s="22"/>
      <c r="X353" s="4"/>
    </row>
    <row r="354" spans="6:24" ht="12.5">
      <c r="F354" s="21"/>
      <c r="V354" s="22"/>
      <c r="W354" s="22"/>
      <c r="X354" s="4"/>
    </row>
    <row r="355" spans="6:24" ht="12.5">
      <c r="F355" s="21"/>
      <c r="V355" s="22"/>
      <c r="W355" s="22"/>
      <c r="X355" s="4"/>
    </row>
    <row r="356" spans="6:24" ht="12.5">
      <c r="F356" s="21"/>
      <c r="V356" s="22"/>
      <c r="W356" s="22"/>
      <c r="X356" s="4"/>
    </row>
    <row r="357" spans="6:24" ht="12.5">
      <c r="F357" s="21"/>
      <c r="V357" s="22"/>
      <c r="W357" s="22"/>
      <c r="X357" s="4"/>
    </row>
    <row r="358" spans="6:24" ht="12.5">
      <c r="F358" s="21"/>
      <c r="V358" s="22"/>
      <c r="W358" s="22"/>
      <c r="X358" s="4"/>
    </row>
    <row r="359" spans="6:24" ht="12.5">
      <c r="F359" s="21"/>
      <c r="V359" s="22"/>
      <c r="W359" s="22"/>
      <c r="X359" s="4"/>
    </row>
    <row r="360" spans="6:24" ht="12.5">
      <c r="F360" s="21"/>
      <c r="V360" s="22"/>
      <c r="W360" s="22"/>
      <c r="X360" s="4"/>
    </row>
    <row r="361" spans="6:24" ht="12.5">
      <c r="F361" s="21"/>
      <c r="V361" s="22"/>
      <c r="W361" s="22"/>
      <c r="X361" s="4"/>
    </row>
    <row r="362" spans="6:24" ht="12.5">
      <c r="F362" s="21"/>
      <c r="V362" s="22"/>
      <c r="W362" s="22"/>
      <c r="X362" s="4"/>
    </row>
    <row r="363" spans="6:24" ht="12.5">
      <c r="F363" s="21"/>
      <c r="V363" s="22"/>
      <c r="W363" s="22"/>
      <c r="X363" s="4"/>
    </row>
    <row r="364" spans="6:24" ht="12.5">
      <c r="F364" s="21"/>
      <c r="V364" s="22"/>
      <c r="W364" s="22"/>
      <c r="X364" s="4"/>
    </row>
    <row r="365" spans="6:24" ht="12.5">
      <c r="F365" s="21"/>
      <c r="V365" s="22"/>
      <c r="W365" s="22"/>
      <c r="X365" s="4"/>
    </row>
    <row r="366" spans="6:24" ht="12.5">
      <c r="F366" s="21"/>
      <c r="V366" s="22"/>
      <c r="W366" s="22"/>
      <c r="X366" s="4"/>
    </row>
    <row r="367" spans="6:24" ht="12.5">
      <c r="F367" s="21"/>
      <c r="V367" s="22"/>
      <c r="W367" s="22"/>
      <c r="X367" s="4"/>
    </row>
    <row r="368" spans="6:24" ht="12.5">
      <c r="F368" s="21"/>
      <c r="V368" s="22"/>
      <c r="W368" s="22"/>
      <c r="X368" s="4"/>
    </row>
    <row r="369" spans="6:24" ht="12.5">
      <c r="F369" s="21"/>
      <c r="V369" s="22"/>
      <c r="W369" s="22"/>
      <c r="X369" s="4"/>
    </row>
    <row r="370" spans="6:24" ht="12.5">
      <c r="F370" s="21"/>
      <c r="V370" s="22"/>
      <c r="W370" s="22"/>
      <c r="X370" s="4"/>
    </row>
    <row r="371" spans="6:24" ht="12.5">
      <c r="F371" s="21"/>
      <c r="V371" s="22"/>
      <c r="W371" s="22"/>
      <c r="X371" s="4"/>
    </row>
    <row r="372" spans="6:24" ht="12.5">
      <c r="F372" s="21"/>
      <c r="V372" s="22"/>
      <c r="W372" s="22"/>
      <c r="X372" s="4"/>
    </row>
    <row r="373" spans="6:24" ht="12.5">
      <c r="F373" s="21"/>
      <c r="V373" s="22"/>
      <c r="W373" s="22"/>
      <c r="X373" s="4"/>
    </row>
    <row r="374" spans="6:24" ht="12.5">
      <c r="F374" s="21"/>
      <c r="V374" s="22"/>
      <c r="W374" s="22"/>
      <c r="X374" s="4"/>
    </row>
    <row r="375" spans="6:24" ht="12.5">
      <c r="F375" s="21"/>
      <c r="V375" s="22"/>
      <c r="W375" s="22"/>
      <c r="X375" s="4"/>
    </row>
    <row r="376" spans="6:24" ht="12.5">
      <c r="F376" s="21"/>
      <c r="V376" s="22"/>
      <c r="W376" s="22"/>
      <c r="X376" s="4"/>
    </row>
    <row r="377" spans="6:24" ht="12.5">
      <c r="F377" s="21"/>
      <c r="V377" s="22"/>
      <c r="W377" s="22"/>
      <c r="X377" s="4"/>
    </row>
    <row r="378" spans="6:24" ht="12.5">
      <c r="F378" s="21"/>
      <c r="V378" s="22"/>
      <c r="W378" s="22"/>
      <c r="X378" s="4"/>
    </row>
    <row r="379" spans="6:24" ht="12.5">
      <c r="F379" s="21"/>
      <c r="V379" s="22"/>
      <c r="W379" s="22"/>
      <c r="X379" s="4"/>
    </row>
    <row r="380" spans="6:24" ht="12.5">
      <c r="F380" s="21"/>
      <c r="V380" s="22"/>
      <c r="W380" s="22"/>
      <c r="X380" s="4"/>
    </row>
    <row r="381" spans="6:24" ht="12.5">
      <c r="F381" s="21"/>
      <c r="V381" s="22"/>
      <c r="W381" s="22"/>
      <c r="X381" s="4"/>
    </row>
    <row r="382" spans="6:24" ht="12.5">
      <c r="F382" s="21"/>
      <c r="V382" s="22"/>
      <c r="W382" s="22"/>
      <c r="X382" s="4"/>
    </row>
    <row r="383" spans="6:24" ht="12.5">
      <c r="F383" s="21"/>
      <c r="V383" s="22"/>
      <c r="W383" s="22"/>
      <c r="X383" s="4"/>
    </row>
    <row r="384" spans="6:24" ht="12.5">
      <c r="F384" s="21"/>
      <c r="V384" s="22"/>
      <c r="W384" s="22"/>
      <c r="X384" s="4"/>
    </row>
    <row r="385" spans="6:24" ht="12.5">
      <c r="F385" s="21"/>
      <c r="V385" s="22"/>
      <c r="W385" s="22"/>
      <c r="X385" s="4"/>
    </row>
    <row r="386" spans="6:24" ht="12.5">
      <c r="F386" s="21"/>
      <c r="V386" s="22"/>
      <c r="W386" s="22"/>
      <c r="X386" s="4"/>
    </row>
    <row r="387" spans="6:24" ht="12.5">
      <c r="F387" s="21"/>
      <c r="V387" s="22"/>
      <c r="W387" s="22"/>
      <c r="X387" s="4"/>
    </row>
    <row r="388" spans="6:24" ht="12.5">
      <c r="F388" s="21"/>
      <c r="V388" s="22"/>
      <c r="W388" s="22"/>
      <c r="X388" s="4"/>
    </row>
    <row r="389" spans="6:24" ht="12.5">
      <c r="F389" s="21"/>
      <c r="V389" s="22"/>
      <c r="W389" s="22"/>
      <c r="X389" s="4"/>
    </row>
    <row r="390" spans="6:24" ht="12.5">
      <c r="F390" s="21"/>
      <c r="V390" s="22"/>
      <c r="W390" s="22"/>
      <c r="X390" s="4"/>
    </row>
    <row r="391" spans="6:24" ht="12.5">
      <c r="F391" s="21"/>
      <c r="V391" s="22"/>
      <c r="W391" s="22"/>
      <c r="X391" s="4"/>
    </row>
    <row r="392" spans="6:24" ht="12.5">
      <c r="F392" s="21"/>
      <c r="V392" s="22"/>
      <c r="W392" s="22"/>
      <c r="X392" s="4"/>
    </row>
    <row r="393" spans="6:24" ht="12.5">
      <c r="F393" s="21"/>
      <c r="V393" s="22"/>
      <c r="W393" s="22"/>
      <c r="X393" s="4"/>
    </row>
    <row r="394" spans="6:24" ht="12.5">
      <c r="F394" s="21"/>
      <c r="V394" s="22"/>
      <c r="W394" s="22"/>
      <c r="X394" s="4"/>
    </row>
    <row r="395" spans="6:24" ht="12.5">
      <c r="F395" s="21"/>
      <c r="V395" s="22"/>
      <c r="W395" s="22"/>
      <c r="X395" s="4"/>
    </row>
    <row r="396" spans="6:24" ht="12.5">
      <c r="F396" s="21"/>
      <c r="V396" s="22"/>
      <c r="W396" s="22"/>
      <c r="X396" s="4"/>
    </row>
    <row r="397" spans="6:24" ht="12.5">
      <c r="F397" s="21"/>
      <c r="V397" s="22"/>
      <c r="W397" s="22"/>
      <c r="X397" s="4"/>
    </row>
    <row r="398" spans="6:24" ht="12.5">
      <c r="F398" s="21"/>
      <c r="V398" s="22"/>
      <c r="W398" s="22"/>
      <c r="X398" s="4"/>
    </row>
    <row r="399" spans="6:24" ht="12.5">
      <c r="F399" s="21"/>
      <c r="V399" s="22"/>
      <c r="W399" s="22"/>
      <c r="X399" s="4"/>
    </row>
    <row r="400" spans="6:24" ht="12.5">
      <c r="F400" s="21"/>
      <c r="V400" s="22"/>
      <c r="W400" s="22"/>
      <c r="X400" s="4"/>
    </row>
    <row r="401" spans="6:24" ht="12.5">
      <c r="F401" s="21"/>
      <c r="V401" s="22"/>
      <c r="W401" s="22"/>
      <c r="X401" s="4"/>
    </row>
    <row r="402" spans="6:24" ht="12.5">
      <c r="F402" s="21"/>
      <c r="V402" s="22"/>
      <c r="W402" s="22"/>
      <c r="X402" s="4"/>
    </row>
    <row r="403" spans="6:24" ht="12.5">
      <c r="F403" s="21"/>
      <c r="V403" s="22"/>
      <c r="W403" s="22"/>
      <c r="X403" s="4"/>
    </row>
    <row r="404" spans="6:24" ht="12.5">
      <c r="F404" s="21"/>
      <c r="V404" s="22"/>
      <c r="W404" s="22"/>
      <c r="X404" s="4"/>
    </row>
    <row r="405" spans="6:24" ht="12.5">
      <c r="F405" s="21"/>
      <c r="V405" s="22"/>
      <c r="W405" s="22"/>
      <c r="X405" s="4"/>
    </row>
    <row r="406" spans="6:24" ht="12.5">
      <c r="F406" s="21"/>
      <c r="V406" s="22"/>
      <c r="W406" s="22"/>
      <c r="X406" s="4"/>
    </row>
    <row r="407" spans="6:24" ht="12.5">
      <c r="F407" s="21"/>
      <c r="V407" s="22"/>
      <c r="W407" s="22"/>
      <c r="X407" s="4"/>
    </row>
    <row r="408" spans="6:24" ht="12.5">
      <c r="F408" s="21"/>
      <c r="V408" s="22"/>
      <c r="W408" s="22"/>
      <c r="X408" s="4"/>
    </row>
    <row r="409" spans="6:24" ht="12.5">
      <c r="F409" s="21"/>
      <c r="V409" s="22"/>
      <c r="W409" s="22"/>
      <c r="X409" s="4"/>
    </row>
    <row r="410" spans="6:24" ht="12.5">
      <c r="F410" s="21"/>
      <c r="V410" s="22"/>
      <c r="W410" s="22"/>
      <c r="X410" s="4"/>
    </row>
    <row r="411" spans="6:24" ht="12.5">
      <c r="F411" s="21"/>
      <c r="V411" s="22"/>
      <c r="W411" s="22"/>
      <c r="X411" s="4"/>
    </row>
    <row r="412" spans="6:24" ht="12.5">
      <c r="F412" s="21"/>
      <c r="V412" s="22"/>
      <c r="W412" s="22"/>
      <c r="X412" s="4"/>
    </row>
    <row r="413" spans="6:24" ht="12.5">
      <c r="F413" s="21"/>
      <c r="V413" s="22"/>
      <c r="W413" s="22"/>
      <c r="X413" s="4"/>
    </row>
    <row r="414" spans="6:24" ht="12.5">
      <c r="F414" s="21"/>
      <c r="V414" s="22"/>
      <c r="W414" s="22"/>
      <c r="X414" s="4"/>
    </row>
    <row r="415" spans="6:24" ht="12.5">
      <c r="F415" s="21"/>
      <c r="V415" s="22"/>
      <c r="W415" s="22"/>
      <c r="X415" s="4"/>
    </row>
    <row r="416" spans="6:24" ht="12.5">
      <c r="F416" s="21"/>
      <c r="V416" s="22"/>
      <c r="W416" s="22"/>
      <c r="X416" s="4"/>
    </row>
    <row r="417" spans="6:24" ht="12.5">
      <c r="F417" s="21"/>
      <c r="V417" s="22"/>
      <c r="W417" s="22"/>
      <c r="X417" s="4"/>
    </row>
    <row r="418" spans="6:24" ht="12.5">
      <c r="F418" s="21"/>
      <c r="V418" s="22"/>
      <c r="W418" s="22"/>
      <c r="X418" s="4"/>
    </row>
    <row r="419" spans="6:24" ht="12.5">
      <c r="F419" s="21"/>
      <c r="V419" s="22"/>
      <c r="W419" s="22"/>
      <c r="X419" s="4"/>
    </row>
    <row r="420" spans="6:24" ht="12.5">
      <c r="F420" s="21"/>
      <c r="V420" s="22"/>
      <c r="W420" s="22"/>
      <c r="X420" s="4"/>
    </row>
    <row r="421" spans="6:24" ht="12.5">
      <c r="F421" s="21"/>
      <c r="V421" s="22"/>
      <c r="W421" s="22"/>
      <c r="X421" s="4"/>
    </row>
    <row r="422" spans="6:24" ht="12.5">
      <c r="F422" s="21"/>
      <c r="V422" s="22"/>
      <c r="W422" s="22"/>
      <c r="X422" s="4"/>
    </row>
    <row r="423" spans="6:24" ht="12.5">
      <c r="F423" s="21"/>
      <c r="V423" s="22"/>
      <c r="W423" s="22"/>
      <c r="X423" s="4"/>
    </row>
    <row r="424" spans="6:24" ht="12.5">
      <c r="F424" s="21"/>
      <c r="V424" s="22"/>
      <c r="W424" s="22"/>
      <c r="X424" s="4"/>
    </row>
    <row r="425" spans="6:24" ht="12.5">
      <c r="F425" s="21"/>
      <c r="V425" s="22"/>
      <c r="W425" s="22"/>
      <c r="X425" s="4"/>
    </row>
    <row r="426" spans="6:24" ht="12.5">
      <c r="F426" s="21"/>
      <c r="V426" s="22"/>
      <c r="W426" s="22"/>
      <c r="X426" s="4"/>
    </row>
    <row r="427" spans="6:24" ht="12.5">
      <c r="F427" s="21"/>
      <c r="V427" s="22"/>
      <c r="W427" s="22"/>
      <c r="X427" s="4"/>
    </row>
    <row r="428" spans="6:24" ht="12.5">
      <c r="F428" s="21"/>
      <c r="V428" s="22"/>
      <c r="W428" s="22"/>
      <c r="X428" s="4"/>
    </row>
    <row r="429" spans="6:24" ht="12.5">
      <c r="F429" s="21"/>
      <c r="V429" s="22"/>
      <c r="W429" s="22"/>
      <c r="X429" s="4"/>
    </row>
    <row r="430" spans="6:24" ht="12.5">
      <c r="F430" s="21"/>
      <c r="V430" s="22"/>
      <c r="W430" s="22"/>
      <c r="X430" s="4"/>
    </row>
    <row r="431" spans="6:24" ht="12.5">
      <c r="F431" s="21"/>
      <c r="V431" s="22"/>
      <c r="W431" s="22"/>
      <c r="X431" s="4"/>
    </row>
    <row r="432" spans="6:24" ht="12.5">
      <c r="F432" s="21"/>
      <c r="V432" s="22"/>
      <c r="W432" s="22"/>
      <c r="X432" s="4"/>
    </row>
    <row r="433" spans="6:24" ht="12.5">
      <c r="F433" s="21"/>
      <c r="V433" s="22"/>
      <c r="W433" s="22"/>
      <c r="X433" s="4"/>
    </row>
    <row r="434" spans="6:24" ht="12.5">
      <c r="F434" s="21"/>
      <c r="V434" s="22"/>
      <c r="W434" s="22"/>
      <c r="X434" s="4"/>
    </row>
    <row r="435" spans="6:24" ht="12.5">
      <c r="F435" s="21"/>
      <c r="V435" s="22"/>
      <c r="W435" s="22"/>
      <c r="X435" s="4"/>
    </row>
    <row r="436" spans="6:24" ht="12.5">
      <c r="F436" s="21"/>
      <c r="V436" s="22"/>
      <c r="W436" s="22"/>
      <c r="X436" s="4"/>
    </row>
    <row r="437" spans="6:24" ht="12.5">
      <c r="F437" s="21"/>
      <c r="V437" s="22"/>
      <c r="W437" s="22"/>
      <c r="X437" s="4"/>
    </row>
    <row r="438" spans="6:24" ht="12.5">
      <c r="F438" s="21"/>
      <c r="V438" s="22"/>
      <c r="W438" s="22"/>
      <c r="X438" s="4"/>
    </row>
    <row r="439" spans="6:24" ht="12.5">
      <c r="F439" s="21"/>
      <c r="V439" s="22"/>
      <c r="W439" s="22"/>
      <c r="X439" s="4"/>
    </row>
    <row r="440" spans="6:24" ht="12.5">
      <c r="F440" s="21"/>
      <c r="V440" s="22"/>
      <c r="W440" s="22"/>
      <c r="X440" s="4"/>
    </row>
    <row r="441" spans="6:24" ht="12.5">
      <c r="F441" s="21"/>
      <c r="V441" s="22"/>
      <c r="W441" s="22"/>
      <c r="X441" s="4"/>
    </row>
    <row r="442" spans="6:24" ht="12.5">
      <c r="F442" s="21"/>
      <c r="V442" s="22"/>
      <c r="W442" s="22"/>
      <c r="X442" s="4"/>
    </row>
    <row r="443" spans="6:24" ht="12.5">
      <c r="F443" s="21"/>
      <c r="V443" s="22"/>
      <c r="W443" s="22"/>
      <c r="X443" s="4"/>
    </row>
    <row r="444" spans="6:24" ht="12.5">
      <c r="F444" s="21"/>
      <c r="V444" s="22"/>
      <c r="W444" s="22"/>
      <c r="X444" s="4"/>
    </row>
    <row r="445" spans="6:24" ht="12.5">
      <c r="F445" s="21"/>
      <c r="V445" s="22"/>
      <c r="W445" s="22"/>
      <c r="X445" s="4"/>
    </row>
    <row r="446" spans="6:24" ht="12.5">
      <c r="F446" s="21"/>
      <c r="V446" s="22"/>
      <c r="W446" s="22"/>
      <c r="X446" s="4"/>
    </row>
    <row r="447" spans="6:24" ht="12.5">
      <c r="F447" s="21"/>
      <c r="V447" s="22"/>
      <c r="W447" s="22"/>
      <c r="X447" s="4"/>
    </row>
    <row r="448" spans="6:24" ht="12.5">
      <c r="F448" s="21"/>
      <c r="V448" s="22"/>
      <c r="W448" s="22"/>
      <c r="X448" s="4"/>
    </row>
    <row r="449" spans="6:24" ht="12.5">
      <c r="F449" s="21"/>
      <c r="V449" s="22"/>
      <c r="W449" s="22"/>
      <c r="X449" s="4"/>
    </row>
    <row r="450" spans="6:24" ht="12.5">
      <c r="F450" s="21"/>
      <c r="V450" s="22"/>
      <c r="W450" s="22"/>
      <c r="X450" s="4"/>
    </row>
    <row r="451" spans="6:24" ht="12.5">
      <c r="F451" s="21"/>
      <c r="V451" s="22"/>
      <c r="W451" s="22"/>
      <c r="X451" s="4"/>
    </row>
    <row r="452" spans="6:24" ht="12.5">
      <c r="F452" s="21"/>
      <c r="V452" s="22"/>
      <c r="W452" s="22"/>
      <c r="X452" s="4"/>
    </row>
    <row r="453" spans="6:24" ht="12.5">
      <c r="F453" s="21"/>
      <c r="V453" s="22"/>
      <c r="W453" s="22"/>
      <c r="X453" s="4"/>
    </row>
    <row r="454" spans="6:24" ht="12.5">
      <c r="F454" s="21"/>
      <c r="V454" s="22"/>
      <c r="W454" s="22"/>
      <c r="X454" s="4"/>
    </row>
    <row r="455" spans="6:24" ht="12.5">
      <c r="F455" s="21"/>
      <c r="V455" s="22"/>
      <c r="W455" s="22"/>
      <c r="X455" s="4"/>
    </row>
    <row r="456" spans="6:24" ht="12.5">
      <c r="F456" s="21"/>
      <c r="V456" s="22"/>
      <c r="W456" s="22"/>
      <c r="X456" s="4"/>
    </row>
    <row r="457" spans="6:24" ht="12.5">
      <c r="F457" s="21"/>
      <c r="V457" s="22"/>
      <c r="W457" s="22"/>
      <c r="X457" s="4"/>
    </row>
    <row r="458" spans="6:24" ht="12.5">
      <c r="F458" s="21"/>
      <c r="V458" s="22"/>
      <c r="W458" s="22"/>
      <c r="X458" s="4"/>
    </row>
    <row r="459" spans="6:24" ht="12.5">
      <c r="F459" s="21"/>
      <c r="V459" s="22"/>
      <c r="W459" s="22"/>
      <c r="X459" s="4"/>
    </row>
    <row r="460" spans="6:24" ht="12.5">
      <c r="F460" s="21"/>
      <c r="V460" s="22"/>
      <c r="W460" s="22"/>
      <c r="X460" s="4"/>
    </row>
    <row r="461" spans="6:24" ht="12.5">
      <c r="F461" s="21"/>
      <c r="V461" s="22"/>
      <c r="W461" s="22"/>
      <c r="X461" s="4"/>
    </row>
    <row r="462" spans="6:24" ht="12.5">
      <c r="F462" s="21"/>
      <c r="V462" s="22"/>
      <c r="W462" s="22"/>
      <c r="X462" s="4"/>
    </row>
    <row r="463" spans="6:24" ht="12.5">
      <c r="F463" s="21"/>
      <c r="V463" s="22"/>
      <c r="W463" s="22"/>
      <c r="X463" s="4"/>
    </row>
    <row r="464" spans="6:24" ht="12.5">
      <c r="F464" s="21"/>
      <c r="V464" s="22"/>
      <c r="W464" s="22"/>
      <c r="X464" s="4"/>
    </row>
    <row r="465" spans="6:24" ht="12.5">
      <c r="F465" s="21"/>
      <c r="V465" s="22"/>
      <c r="W465" s="22"/>
      <c r="X465" s="4"/>
    </row>
    <row r="466" spans="6:24" ht="12.5">
      <c r="F466" s="21"/>
      <c r="V466" s="22"/>
      <c r="W466" s="22"/>
      <c r="X466" s="4"/>
    </row>
    <row r="467" spans="6:24" ht="12.5">
      <c r="F467" s="21"/>
      <c r="V467" s="22"/>
      <c r="W467" s="22"/>
      <c r="X467" s="4"/>
    </row>
    <row r="468" spans="6:24" ht="12.5">
      <c r="F468" s="21"/>
      <c r="V468" s="22"/>
      <c r="W468" s="22"/>
      <c r="X468" s="4"/>
    </row>
    <row r="469" spans="6:24" ht="12.5">
      <c r="F469" s="21"/>
      <c r="V469" s="22"/>
      <c r="W469" s="22"/>
      <c r="X469" s="4"/>
    </row>
    <row r="470" spans="6:24" ht="12.5">
      <c r="F470" s="21"/>
      <c r="V470" s="22"/>
      <c r="W470" s="22"/>
      <c r="X470" s="4"/>
    </row>
    <row r="471" spans="6:24" ht="12.5">
      <c r="F471" s="21"/>
      <c r="V471" s="22"/>
      <c r="W471" s="22"/>
      <c r="X471" s="4"/>
    </row>
    <row r="472" spans="6:24" ht="12.5">
      <c r="F472" s="21"/>
      <c r="V472" s="22"/>
      <c r="W472" s="22"/>
      <c r="X472" s="4"/>
    </row>
    <row r="473" spans="6:24" ht="12.5">
      <c r="F473" s="21"/>
      <c r="V473" s="22"/>
      <c r="W473" s="22"/>
      <c r="X473" s="4"/>
    </row>
    <row r="474" spans="6:24" ht="12.5">
      <c r="F474" s="21"/>
      <c r="V474" s="22"/>
      <c r="W474" s="22"/>
      <c r="X474" s="4"/>
    </row>
    <row r="475" spans="6:24" ht="12.5">
      <c r="F475" s="21"/>
      <c r="V475" s="22"/>
      <c r="W475" s="22"/>
      <c r="X475" s="4"/>
    </row>
    <row r="476" spans="6:24" ht="12.5">
      <c r="F476" s="21"/>
      <c r="V476" s="22"/>
      <c r="W476" s="22"/>
      <c r="X476" s="4"/>
    </row>
    <row r="477" spans="6:24" ht="12.5">
      <c r="F477" s="21"/>
      <c r="V477" s="22"/>
      <c r="W477" s="22"/>
      <c r="X477" s="4"/>
    </row>
    <row r="478" spans="6:24" ht="12.5">
      <c r="F478" s="21"/>
      <c r="V478" s="22"/>
      <c r="W478" s="22"/>
      <c r="X478" s="4"/>
    </row>
    <row r="479" spans="6:24" ht="12.5">
      <c r="F479" s="21"/>
      <c r="V479" s="22"/>
      <c r="W479" s="22"/>
      <c r="X479" s="4"/>
    </row>
    <row r="480" spans="6:24" ht="12.5">
      <c r="F480" s="21"/>
      <c r="V480" s="22"/>
      <c r="W480" s="22"/>
      <c r="X480" s="4"/>
    </row>
    <row r="481" spans="6:24" ht="12.5">
      <c r="F481" s="21"/>
      <c r="V481" s="22"/>
      <c r="W481" s="22"/>
      <c r="X481" s="4"/>
    </row>
    <row r="482" spans="6:24" ht="12.5">
      <c r="F482" s="21"/>
      <c r="V482" s="22"/>
      <c r="W482" s="22"/>
      <c r="X482" s="4"/>
    </row>
    <row r="483" spans="6:24" ht="12.5">
      <c r="F483" s="21"/>
      <c r="V483" s="22"/>
      <c r="W483" s="22"/>
      <c r="X483" s="4"/>
    </row>
    <row r="484" spans="6:24" ht="12.5">
      <c r="F484" s="21"/>
      <c r="V484" s="22"/>
      <c r="W484" s="22"/>
      <c r="X484" s="4"/>
    </row>
    <row r="485" spans="6:24" ht="12.5">
      <c r="F485" s="21"/>
      <c r="V485" s="22"/>
      <c r="W485" s="22"/>
      <c r="X485" s="4"/>
    </row>
    <row r="486" spans="6:24" ht="12.5">
      <c r="F486" s="21"/>
      <c r="V486" s="22"/>
      <c r="W486" s="22"/>
      <c r="X486" s="4"/>
    </row>
    <row r="487" spans="6:24" ht="12.5">
      <c r="F487" s="21"/>
      <c r="V487" s="22"/>
      <c r="W487" s="22"/>
      <c r="X487" s="4"/>
    </row>
    <row r="488" spans="6:24" ht="12.5">
      <c r="F488" s="21"/>
      <c r="V488" s="22"/>
      <c r="W488" s="22"/>
      <c r="X488" s="4"/>
    </row>
    <row r="489" spans="6:24" ht="12.5">
      <c r="F489" s="21"/>
      <c r="V489" s="22"/>
      <c r="W489" s="22"/>
      <c r="X489" s="4"/>
    </row>
    <row r="490" spans="6:24" ht="12.5">
      <c r="F490" s="21"/>
      <c r="V490" s="22"/>
      <c r="W490" s="22"/>
      <c r="X490" s="4"/>
    </row>
    <row r="491" spans="6:24" ht="12.5">
      <c r="F491" s="21"/>
      <c r="V491" s="22"/>
      <c r="W491" s="22"/>
      <c r="X491" s="4"/>
    </row>
    <row r="492" spans="6:24" ht="12.5">
      <c r="F492" s="21"/>
      <c r="V492" s="22"/>
      <c r="W492" s="22"/>
      <c r="X492" s="4"/>
    </row>
    <row r="493" spans="6:24" ht="12.5">
      <c r="F493" s="21"/>
      <c r="V493" s="22"/>
      <c r="W493" s="22"/>
      <c r="X493" s="4"/>
    </row>
    <row r="494" spans="6:24" ht="12.5">
      <c r="F494" s="21"/>
      <c r="V494" s="22"/>
      <c r="W494" s="22"/>
      <c r="X494" s="4"/>
    </row>
    <row r="495" spans="6:24" ht="12.5">
      <c r="F495" s="21"/>
      <c r="V495" s="22"/>
      <c r="W495" s="22"/>
      <c r="X495" s="4"/>
    </row>
    <row r="496" spans="6:24" ht="12.5">
      <c r="F496" s="21"/>
      <c r="V496" s="22"/>
      <c r="W496" s="22"/>
      <c r="X496" s="4"/>
    </row>
    <row r="497" spans="6:24" ht="12.5">
      <c r="F497" s="21"/>
      <c r="V497" s="22"/>
      <c r="W497" s="22"/>
      <c r="X497" s="4"/>
    </row>
    <row r="498" spans="6:24" ht="12.5">
      <c r="F498" s="21"/>
      <c r="V498" s="22"/>
      <c r="W498" s="22"/>
      <c r="X498" s="4"/>
    </row>
    <row r="499" spans="6:24" ht="12.5">
      <c r="F499" s="21"/>
      <c r="V499" s="22"/>
      <c r="W499" s="22"/>
      <c r="X499" s="4"/>
    </row>
    <row r="500" spans="6:24" ht="12.5">
      <c r="F500" s="21"/>
      <c r="V500" s="22"/>
      <c r="W500" s="22"/>
      <c r="X500" s="4"/>
    </row>
    <row r="501" spans="6:24" ht="12.5">
      <c r="F501" s="21"/>
      <c r="V501" s="22"/>
      <c r="W501" s="22"/>
      <c r="X501" s="4"/>
    </row>
    <row r="502" spans="6:24" ht="12.5">
      <c r="F502" s="21"/>
      <c r="V502" s="22"/>
      <c r="W502" s="22"/>
      <c r="X502" s="4"/>
    </row>
    <row r="503" spans="6:24" ht="12.5">
      <c r="F503" s="21"/>
      <c r="V503" s="22"/>
      <c r="W503" s="22"/>
      <c r="X503" s="4"/>
    </row>
    <row r="504" spans="6:24" ht="12.5">
      <c r="F504" s="21"/>
      <c r="V504" s="22"/>
      <c r="W504" s="22"/>
      <c r="X504" s="4"/>
    </row>
    <row r="505" spans="6:24" ht="12.5">
      <c r="F505" s="21"/>
      <c r="V505" s="22"/>
      <c r="W505" s="22"/>
      <c r="X505" s="4"/>
    </row>
    <row r="506" spans="6:24" ht="12.5">
      <c r="F506" s="21"/>
      <c r="V506" s="22"/>
      <c r="W506" s="22"/>
      <c r="X506" s="4"/>
    </row>
    <row r="507" spans="6:24" ht="12.5">
      <c r="F507" s="21"/>
      <c r="V507" s="22"/>
      <c r="W507" s="22"/>
      <c r="X507" s="4"/>
    </row>
    <row r="508" spans="6:24" ht="12.5">
      <c r="F508" s="21"/>
      <c r="V508" s="22"/>
      <c r="W508" s="22"/>
      <c r="X508" s="4"/>
    </row>
    <row r="509" spans="6:24" ht="12.5">
      <c r="F509" s="21"/>
      <c r="V509" s="22"/>
      <c r="W509" s="22"/>
      <c r="X509" s="4"/>
    </row>
    <row r="510" spans="6:24" ht="12.5">
      <c r="F510" s="21"/>
      <c r="V510" s="22"/>
      <c r="W510" s="22"/>
      <c r="X510" s="4"/>
    </row>
    <row r="511" spans="6:24" ht="12.5">
      <c r="F511" s="21"/>
      <c r="V511" s="22"/>
      <c r="W511" s="22"/>
      <c r="X511" s="4"/>
    </row>
    <row r="512" spans="6:24" ht="12.5">
      <c r="F512" s="21"/>
      <c r="V512" s="22"/>
      <c r="W512" s="22"/>
      <c r="X512" s="4"/>
    </row>
    <row r="513" spans="6:24" ht="12.5">
      <c r="F513" s="21"/>
      <c r="V513" s="22"/>
      <c r="W513" s="22"/>
      <c r="X513" s="4"/>
    </row>
    <row r="514" spans="6:24" ht="12.5">
      <c r="F514" s="21"/>
      <c r="V514" s="22"/>
      <c r="W514" s="22"/>
      <c r="X514" s="4"/>
    </row>
    <row r="515" spans="6:24" ht="12.5">
      <c r="F515" s="21"/>
      <c r="V515" s="22"/>
      <c r="W515" s="22"/>
      <c r="X515" s="4"/>
    </row>
    <row r="516" spans="6:24" ht="12.5">
      <c r="F516" s="21"/>
      <c r="V516" s="22"/>
      <c r="W516" s="22"/>
      <c r="X516" s="4"/>
    </row>
    <row r="517" spans="6:24" ht="12.5">
      <c r="F517" s="21"/>
      <c r="V517" s="22"/>
      <c r="W517" s="22"/>
      <c r="X517" s="4"/>
    </row>
    <row r="518" spans="6:24" ht="12.5">
      <c r="F518" s="21"/>
      <c r="V518" s="22"/>
      <c r="W518" s="22"/>
      <c r="X518" s="4"/>
    </row>
    <row r="519" spans="6:24" ht="12.5">
      <c r="F519" s="21"/>
      <c r="V519" s="22"/>
      <c r="W519" s="22"/>
      <c r="X519" s="4"/>
    </row>
    <row r="520" spans="6:24" ht="12.5">
      <c r="F520" s="21"/>
      <c r="V520" s="22"/>
      <c r="W520" s="22"/>
      <c r="X520" s="4"/>
    </row>
    <row r="521" spans="6:24" ht="12.5">
      <c r="F521" s="21"/>
      <c r="V521" s="22"/>
      <c r="W521" s="22"/>
      <c r="X521" s="4"/>
    </row>
    <row r="522" spans="6:24" ht="12.5">
      <c r="F522" s="21"/>
      <c r="V522" s="22"/>
      <c r="W522" s="22"/>
      <c r="X522" s="4"/>
    </row>
    <row r="523" spans="6:24" ht="12.5">
      <c r="F523" s="21"/>
      <c r="V523" s="22"/>
      <c r="W523" s="22"/>
      <c r="X523" s="4"/>
    </row>
    <row r="524" spans="6:24" ht="12.5">
      <c r="F524" s="21"/>
      <c r="V524" s="22"/>
      <c r="W524" s="22"/>
      <c r="X524" s="4"/>
    </row>
    <row r="525" spans="6:24" ht="12.5">
      <c r="F525" s="21"/>
      <c r="V525" s="22"/>
      <c r="W525" s="22"/>
      <c r="X525" s="4"/>
    </row>
    <row r="526" spans="6:24" ht="12.5">
      <c r="F526" s="21"/>
      <c r="V526" s="22"/>
      <c r="W526" s="22"/>
      <c r="X526" s="4"/>
    </row>
    <row r="527" spans="6:24" ht="12.5">
      <c r="F527" s="21"/>
      <c r="V527" s="22"/>
      <c r="W527" s="22"/>
      <c r="X527" s="4"/>
    </row>
    <row r="528" spans="6:24" ht="12.5">
      <c r="F528" s="21"/>
      <c r="V528" s="22"/>
      <c r="W528" s="22"/>
      <c r="X528" s="4"/>
    </row>
    <row r="529" spans="6:24" ht="12.5">
      <c r="F529" s="21"/>
      <c r="V529" s="22"/>
      <c r="W529" s="22"/>
      <c r="X529" s="4"/>
    </row>
    <row r="530" spans="6:24" ht="12.5">
      <c r="F530" s="21"/>
      <c r="V530" s="22"/>
      <c r="W530" s="22"/>
      <c r="X530" s="4"/>
    </row>
    <row r="531" spans="6:24" ht="12.5">
      <c r="F531" s="21"/>
      <c r="V531" s="22"/>
      <c r="W531" s="22"/>
      <c r="X531" s="4"/>
    </row>
    <row r="532" spans="6:24" ht="12.5">
      <c r="F532" s="21"/>
      <c r="V532" s="22"/>
      <c r="W532" s="22"/>
      <c r="X532" s="4"/>
    </row>
    <row r="533" spans="6:24" ht="12.5">
      <c r="F533" s="21"/>
      <c r="V533" s="22"/>
      <c r="W533" s="22"/>
      <c r="X533" s="4"/>
    </row>
    <row r="534" spans="6:24" ht="12.5">
      <c r="F534" s="21"/>
      <c r="V534" s="22"/>
      <c r="W534" s="22"/>
      <c r="X534" s="4"/>
    </row>
    <row r="535" spans="6:24" ht="12.5">
      <c r="F535" s="21"/>
      <c r="V535" s="22"/>
      <c r="W535" s="22"/>
      <c r="X535" s="4"/>
    </row>
    <row r="536" spans="6:24" ht="12.5">
      <c r="F536" s="21"/>
      <c r="V536" s="22"/>
      <c r="W536" s="22"/>
      <c r="X536" s="4"/>
    </row>
    <row r="537" spans="6:24" ht="12.5">
      <c r="F537" s="21"/>
      <c r="V537" s="22"/>
      <c r="W537" s="22"/>
      <c r="X537" s="4"/>
    </row>
    <row r="538" spans="6:24" ht="12.5">
      <c r="F538" s="21"/>
      <c r="V538" s="22"/>
      <c r="W538" s="22"/>
      <c r="X538" s="4"/>
    </row>
    <row r="539" spans="6:24" ht="12.5">
      <c r="F539" s="21"/>
      <c r="V539" s="22"/>
      <c r="W539" s="22"/>
      <c r="X539" s="4"/>
    </row>
    <row r="540" spans="6:24" ht="12.5">
      <c r="F540" s="21"/>
      <c r="V540" s="22"/>
      <c r="W540" s="22"/>
      <c r="X540" s="4"/>
    </row>
    <row r="541" spans="6:24" ht="12.5">
      <c r="F541" s="21"/>
      <c r="V541" s="22"/>
      <c r="W541" s="22"/>
      <c r="X541" s="4"/>
    </row>
    <row r="542" spans="6:24" ht="12.5">
      <c r="F542" s="21"/>
      <c r="V542" s="22"/>
      <c r="W542" s="22"/>
      <c r="X542" s="4"/>
    </row>
    <row r="543" spans="6:24" ht="12.5">
      <c r="F543" s="21"/>
      <c r="V543" s="22"/>
      <c r="W543" s="22"/>
      <c r="X543" s="4"/>
    </row>
    <row r="544" spans="6:24" ht="12.5">
      <c r="F544" s="21"/>
      <c r="V544" s="22"/>
      <c r="W544" s="22"/>
      <c r="X544" s="4"/>
    </row>
    <row r="545" spans="6:24" ht="12.5">
      <c r="F545" s="21"/>
      <c r="V545" s="22"/>
      <c r="W545" s="22"/>
      <c r="X545" s="4"/>
    </row>
    <row r="546" spans="6:24" ht="12.5">
      <c r="F546" s="21"/>
      <c r="V546" s="22"/>
      <c r="W546" s="22"/>
      <c r="X546" s="4"/>
    </row>
    <row r="547" spans="6:24" ht="12.5">
      <c r="F547" s="21"/>
      <c r="V547" s="22"/>
      <c r="W547" s="22"/>
      <c r="X547" s="4"/>
    </row>
    <row r="548" spans="6:24" ht="12.5">
      <c r="F548" s="21"/>
      <c r="V548" s="22"/>
      <c r="W548" s="22"/>
      <c r="X548" s="4"/>
    </row>
    <row r="549" spans="6:24" ht="12.5">
      <c r="F549" s="21"/>
      <c r="V549" s="22"/>
      <c r="W549" s="22"/>
      <c r="X549" s="4"/>
    </row>
    <row r="550" spans="6:24" ht="12.5">
      <c r="F550" s="21"/>
      <c r="V550" s="22"/>
      <c r="W550" s="22"/>
      <c r="X550" s="4"/>
    </row>
    <row r="551" spans="6:24" ht="12.5">
      <c r="F551" s="21"/>
      <c r="V551" s="22"/>
      <c r="W551" s="22"/>
      <c r="X551" s="4"/>
    </row>
    <row r="552" spans="6:24" ht="12.5">
      <c r="F552" s="21"/>
      <c r="V552" s="22"/>
      <c r="W552" s="22"/>
      <c r="X552" s="4"/>
    </row>
    <row r="553" spans="6:24" ht="12.5">
      <c r="F553" s="21"/>
      <c r="V553" s="22"/>
      <c r="W553" s="22"/>
      <c r="X553" s="4"/>
    </row>
    <row r="554" spans="6:24" ht="12.5">
      <c r="F554" s="21"/>
      <c r="V554" s="22"/>
      <c r="W554" s="22"/>
      <c r="X554" s="4"/>
    </row>
    <row r="555" spans="6:24" ht="12.5">
      <c r="F555" s="21"/>
      <c r="V555" s="22"/>
      <c r="W555" s="22"/>
      <c r="X555" s="4"/>
    </row>
    <row r="556" spans="6:24" ht="12.5">
      <c r="F556" s="21"/>
      <c r="V556" s="22"/>
      <c r="W556" s="22"/>
      <c r="X556" s="4"/>
    </row>
    <row r="557" spans="6:24" ht="12.5">
      <c r="F557" s="21"/>
      <c r="V557" s="22"/>
      <c r="W557" s="22"/>
      <c r="X557" s="4"/>
    </row>
    <row r="558" spans="6:24" ht="12.5">
      <c r="F558" s="21"/>
      <c r="V558" s="22"/>
      <c r="W558" s="22"/>
      <c r="X558" s="4"/>
    </row>
    <row r="559" spans="6:24" ht="12.5">
      <c r="F559" s="21"/>
      <c r="V559" s="22"/>
      <c r="W559" s="22"/>
      <c r="X559" s="4"/>
    </row>
    <row r="560" spans="6:24" ht="12.5">
      <c r="F560" s="21"/>
      <c r="V560" s="22"/>
      <c r="W560" s="22"/>
      <c r="X560" s="4"/>
    </row>
    <row r="561" spans="6:24" ht="12.5">
      <c r="F561" s="21"/>
      <c r="V561" s="22"/>
      <c r="W561" s="22"/>
      <c r="X561" s="4"/>
    </row>
    <row r="562" spans="6:24" ht="12.5">
      <c r="F562" s="21"/>
      <c r="V562" s="22"/>
      <c r="W562" s="22"/>
      <c r="X562" s="4"/>
    </row>
    <row r="563" spans="6:24" ht="12.5">
      <c r="F563" s="21"/>
      <c r="V563" s="22"/>
      <c r="W563" s="22"/>
      <c r="X563" s="4"/>
    </row>
    <row r="564" spans="6:24" ht="12.5">
      <c r="F564" s="21"/>
      <c r="V564" s="22"/>
      <c r="W564" s="22"/>
      <c r="X564" s="4"/>
    </row>
    <row r="565" spans="6:24" ht="12.5">
      <c r="F565" s="21"/>
      <c r="V565" s="22"/>
      <c r="W565" s="22"/>
      <c r="X565" s="4"/>
    </row>
    <row r="566" spans="6:24" ht="12.5">
      <c r="F566" s="21"/>
      <c r="V566" s="22"/>
      <c r="W566" s="22"/>
      <c r="X566" s="4"/>
    </row>
    <row r="567" spans="6:24" ht="12.5">
      <c r="F567" s="21"/>
      <c r="V567" s="22"/>
      <c r="W567" s="22"/>
      <c r="X567" s="4"/>
    </row>
    <row r="568" spans="6:24" ht="12.5">
      <c r="F568" s="21"/>
      <c r="V568" s="22"/>
      <c r="W568" s="22"/>
      <c r="X568" s="4"/>
    </row>
    <row r="569" spans="6:24" ht="12.5">
      <c r="F569" s="21"/>
      <c r="V569" s="22"/>
      <c r="W569" s="22"/>
      <c r="X569" s="4"/>
    </row>
    <row r="570" spans="6:24" ht="12.5">
      <c r="F570" s="21"/>
      <c r="V570" s="22"/>
      <c r="W570" s="22"/>
      <c r="X570" s="4"/>
    </row>
    <row r="571" spans="6:24" ht="12.5">
      <c r="F571" s="21"/>
      <c r="V571" s="22"/>
      <c r="W571" s="22"/>
      <c r="X571" s="4"/>
    </row>
    <row r="572" spans="6:24" ht="12.5">
      <c r="F572" s="21"/>
      <c r="V572" s="22"/>
      <c r="W572" s="22"/>
      <c r="X572" s="4"/>
    </row>
    <row r="573" spans="6:24" ht="12.5">
      <c r="F573" s="21"/>
      <c r="V573" s="22"/>
      <c r="W573" s="22"/>
      <c r="X573" s="4"/>
    </row>
    <row r="574" spans="6:24" ht="12.5">
      <c r="F574" s="21"/>
      <c r="V574" s="22"/>
      <c r="W574" s="22"/>
      <c r="X574" s="4"/>
    </row>
    <row r="575" spans="6:24" ht="12.5">
      <c r="F575" s="21"/>
      <c r="V575" s="22"/>
      <c r="W575" s="22"/>
      <c r="X575" s="4"/>
    </row>
    <row r="576" spans="6:24" ht="12.5">
      <c r="F576" s="21"/>
      <c r="V576" s="22"/>
      <c r="W576" s="22"/>
      <c r="X576" s="4"/>
    </row>
    <row r="577" spans="6:24" ht="12.5">
      <c r="F577" s="21"/>
      <c r="V577" s="22"/>
      <c r="W577" s="22"/>
      <c r="X577" s="4"/>
    </row>
    <row r="578" spans="6:24" ht="12.5">
      <c r="F578" s="21"/>
      <c r="V578" s="22"/>
      <c r="W578" s="22"/>
      <c r="X578" s="4"/>
    </row>
    <row r="579" spans="6:24" ht="12.5">
      <c r="F579" s="21"/>
      <c r="V579" s="22"/>
      <c r="W579" s="22"/>
      <c r="X579" s="4"/>
    </row>
    <row r="580" spans="6:24" ht="12.5">
      <c r="F580" s="21"/>
      <c r="V580" s="22"/>
      <c r="W580" s="22"/>
      <c r="X580" s="4"/>
    </row>
    <row r="581" spans="6:24" ht="12.5">
      <c r="F581" s="21"/>
      <c r="V581" s="22"/>
      <c r="W581" s="22"/>
      <c r="X581" s="4"/>
    </row>
    <row r="582" spans="6:24" ht="12.5">
      <c r="F582" s="21"/>
      <c r="V582" s="22"/>
      <c r="W582" s="22"/>
      <c r="X582" s="4"/>
    </row>
    <row r="583" spans="6:24" ht="12.5">
      <c r="F583" s="21"/>
      <c r="V583" s="22"/>
      <c r="W583" s="22"/>
      <c r="X583" s="4"/>
    </row>
    <row r="584" spans="6:24" ht="12.5">
      <c r="F584" s="21"/>
      <c r="V584" s="22"/>
      <c r="W584" s="22"/>
      <c r="X584" s="4"/>
    </row>
    <row r="585" spans="6:24" ht="12.5">
      <c r="F585" s="21"/>
      <c r="V585" s="22"/>
      <c r="W585" s="22"/>
      <c r="X585" s="4"/>
    </row>
    <row r="586" spans="6:24" ht="12.5">
      <c r="F586" s="21"/>
      <c r="V586" s="22"/>
      <c r="W586" s="22"/>
      <c r="X586" s="4"/>
    </row>
    <row r="587" spans="6:24" ht="12.5">
      <c r="F587" s="21"/>
      <c r="V587" s="22"/>
      <c r="W587" s="22"/>
      <c r="X587" s="4"/>
    </row>
    <row r="588" spans="6:24" ht="12.5">
      <c r="F588" s="21"/>
      <c r="V588" s="22"/>
      <c r="W588" s="22"/>
      <c r="X588" s="4"/>
    </row>
    <row r="589" spans="6:24" ht="12.5">
      <c r="F589" s="21"/>
      <c r="V589" s="22"/>
      <c r="W589" s="22"/>
      <c r="X589" s="4"/>
    </row>
    <row r="590" spans="6:24" ht="12.5">
      <c r="F590" s="21"/>
      <c r="V590" s="22"/>
      <c r="W590" s="22"/>
      <c r="X590" s="4"/>
    </row>
    <row r="591" spans="6:24" ht="12.5">
      <c r="F591" s="21"/>
      <c r="V591" s="22"/>
      <c r="W591" s="22"/>
      <c r="X591" s="4"/>
    </row>
    <row r="592" spans="6:24" ht="12.5">
      <c r="F592" s="21"/>
      <c r="V592" s="22"/>
      <c r="W592" s="22"/>
      <c r="X592" s="4"/>
    </row>
    <row r="593" spans="6:24" ht="12.5">
      <c r="F593" s="21"/>
      <c r="V593" s="22"/>
      <c r="W593" s="22"/>
      <c r="X593" s="4"/>
    </row>
    <row r="594" spans="6:24" ht="12.5">
      <c r="F594" s="21"/>
      <c r="V594" s="22"/>
      <c r="W594" s="22"/>
      <c r="X594" s="4"/>
    </row>
    <row r="595" spans="6:24" ht="12.5">
      <c r="F595" s="21"/>
      <c r="V595" s="22"/>
      <c r="W595" s="22"/>
      <c r="X595" s="4"/>
    </row>
    <row r="596" spans="6:24" ht="12.5">
      <c r="F596" s="21"/>
      <c r="V596" s="22"/>
      <c r="W596" s="22"/>
      <c r="X596" s="4"/>
    </row>
    <row r="597" spans="6:24" ht="12.5">
      <c r="F597" s="21"/>
      <c r="V597" s="22"/>
      <c r="W597" s="22"/>
      <c r="X597" s="4"/>
    </row>
    <row r="598" spans="6:24" ht="12.5">
      <c r="F598" s="21"/>
      <c r="V598" s="22"/>
      <c r="W598" s="22"/>
      <c r="X598" s="4"/>
    </row>
    <row r="599" spans="6:24" ht="12.5">
      <c r="F599" s="21"/>
      <c r="V599" s="22"/>
      <c r="W599" s="22"/>
      <c r="X599" s="4"/>
    </row>
    <row r="600" spans="6:24" ht="12.5">
      <c r="F600" s="21"/>
      <c r="V600" s="22"/>
      <c r="W600" s="22"/>
      <c r="X600" s="4"/>
    </row>
    <row r="601" spans="6:24" ht="12.5">
      <c r="F601" s="21"/>
      <c r="V601" s="22"/>
      <c r="W601" s="22"/>
      <c r="X601" s="4"/>
    </row>
    <row r="602" spans="6:24" ht="12.5">
      <c r="F602" s="21"/>
      <c r="V602" s="22"/>
      <c r="W602" s="22"/>
      <c r="X602" s="4"/>
    </row>
    <row r="603" spans="6:24" ht="12.5">
      <c r="F603" s="21"/>
      <c r="V603" s="22"/>
      <c r="W603" s="22"/>
      <c r="X603" s="4"/>
    </row>
    <row r="604" spans="6:24" ht="12.5">
      <c r="F604" s="21"/>
      <c r="V604" s="22"/>
      <c r="W604" s="22"/>
      <c r="X604" s="4"/>
    </row>
    <row r="605" spans="6:24" ht="12.5">
      <c r="F605" s="21"/>
      <c r="V605" s="22"/>
      <c r="W605" s="22"/>
      <c r="X605" s="4"/>
    </row>
    <row r="606" spans="6:24" ht="12.5">
      <c r="F606" s="21"/>
      <c r="V606" s="22"/>
      <c r="W606" s="22"/>
      <c r="X606" s="4"/>
    </row>
    <row r="607" spans="6:24" ht="12.5">
      <c r="F607" s="21"/>
      <c r="V607" s="22"/>
      <c r="W607" s="22"/>
      <c r="X607" s="4"/>
    </row>
    <row r="608" spans="6:24" ht="12.5">
      <c r="F608" s="21"/>
      <c r="V608" s="22"/>
      <c r="W608" s="22"/>
      <c r="X608" s="4"/>
    </row>
    <row r="609" spans="6:24" ht="12.5">
      <c r="F609" s="21"/>
      <c r="V609" s="22"/>
      <c r="W609" s="22"/>
      <c r="X609" s="4"/>
    </row>
    <row r="610" spans="6:24" ht="12.5">
      <c r="F610" s="21"/>
      <c r="V610" s="22"/>
      <c r="W610" s="22"/>
      <c r="X610" s="4"/>
    </row>
    <row r="611" spans="6:24" ht="12.5">
      <c r="F611" s="21"/>
      <c r="V611" s="22"/>
      <c r="W611" s="22"/>
      <c r="X611" s="4"/>
    </row>
    <row r="612" spans="6:24" ht="12.5">
      <c r="F612" s="21"/>
      <c r="V612" s="22"/>
      <c r="W612" s="22"/>
      <c r="X612" s="4"/>
    </row>
    <row r="613" spans="6:24" ht="12.5">
      <c r="F613" s="21"/>
      <c r="V613" s="22"/>
      <c r="W613" s="22"/>
      <c r="X613" s="4"/>
    </row>
    <row r="614" spans="6:24" ht="12.5">
      <c r="F614" s="21"/>
      <c r="V614" s="22"/>
      <c r="W614" s="22"/>
      <c r="X614" s="4"/>
    </row>
    <row r="615" spans="6:24" ht="12.5">
      <c r="F615" s="21"/>
      <c r="V615" s="22"/>
      <c r="W615" s="22"/>
      <c r="X615" s="4"/>
    </row>
    <row r="616" spans="6:24" ht="12.5">
      <c r="F616" s="21"/>
      <c r="V616" s="22"/>
      <c r="W616" s="22"/>
      <c r="X616" s="4"/>
    </row>
    <row r="617" spans="6:24" ht="12.5">
      <c r="F617" s="21"/>
      <c r="V617" s="22"/>
      <c r="W617" s="22"/>
      <c r="X617" s="4"/>
    </row>
    <row r="618" spans="6:24" ht="12.5">
      <c r="F618" s="21"/>
      <c r="V618" s="22"/>
      <c r="W618" s="22"/>
      <c r="X618" s="4"/>
    </row>
    <row r="619" spans="6:24" ht="12.5">
      <c r="F619" s="21"/>
      <c r="V619" s="22"/>
      <c r="W619" s="22"/>
      <c r="X619" s="4"/>
    </row>
    <row r="620" spans="6:24" ht="12.5">
      <c r="F620" s="21"/>
      <c r="V620" s="22"/>
      <c r="W620" s="22"/>
      <c r="X620" s="4"/>
    </row>
    <row r="621" spans="6:24" ht="12.5">
      <c r="F621" s="21"/>
      <c r="V621" s="22"/>
      <c r="W621" s="22"/>
      <c r="X621" s="4"/>
    </row>
    <row r="622" spans="6:24" ht="12.5">
      <c r="F622" s="21"/>
      <c r="V622" s="22"/>
      <c r="W622" s="22"/>
      <c r="X622" s="4"/>
    </row>
    <row r="623" spans="6:24" ht="12.5">
      <c r="F623" s="21"/>
      <c r="V623" s="22"/>
      <c r="W623" s="22"/>
      <c r="X623" s="4"/>
    </row>
    <row r="624" spans="6:24" ht="12.5">
      <c r="F624" s="21"/>
      <c r="V624" s="22"/>
      <c r="W624" s="22"/>
      <c r="X624" s="4"/>
    </row>
    <row r="625" spans="6:24" ht="12.5">
      <c r="F625" s="21"/>
      <c r="V625" s="22"/>
      <c r="W625" s="22"/>
      <c r="X625" s="4"/>
    </row>
    <row r="626" spans="6:24" ht="12.5">
      <c r="F626" s="21"/>
      <c r="V626" s="22"/>
      <c r="W626" s="22"/>
      <c r="X626" s="4"/>
    </row>
    <row r="627" spans="6:24" ht="12.5">
      <c r="F627" s="21"/>
      <c r="V627" s="22"/>
      <c r="W627" s="22"/>
      <c r="X627" s="4"/>
    </row>
    <row r="628" spans="6:24" ht="12.5">
      <c r="F628" s="21"/>
      <c r="V628" s="22"/>
      <c r="W628" s="22"/>
      <c r="X628" s="4"/>
    </row>
    <row r="629" spans="6:24" ht="12.5">
      <c r="F629" s="21"/>
      <c r="V629" s="22"/>
      <c r="W629" s="22"/>
      <c r="X629" s="4"/>
    </row>
    <row r="630" spans="6:24" ht="12.5">
      <c r="F630" s="21"/>
      <c r="V630" s="22"/>
      <c r="W630" s="22"/>
      <c r="X630" s="4"/>
    </row>
    <row r="631" spans="6:24" ht="12.5">
      <c r="F631" s="21"/>
      <c r="V631" s="22"/>
      <c r="W631" s="22"/>
      <c r="X631" s="4"/>
    </row>
    <row r="632" spans="6:24" ht="12.5">
      <c r="F632" s="21"/>
      <c r="V632" s="22"/>
      <c r="W632" s="22"/>
      <c r="X632" s="4"/>
    </row>
    <row r="633" spans="6:24" ht="12.5">
      <c r="F633" s="21"/>
      <c r="V633" s="22"/>
      <c r="W633" s="22"/>
      <c r="X633" s="4"/>
    </row>
    <row r="634" spans="6:24" ht="12.5">
      <c r="F634" s="21"/>
      <c r="V634" s="22"/>
      <c r="W634" s="22"/>
      <c r="X634" s="4"/>
    </row>
    <row r="635" spans="6:24" ht="12.5">
      <c r="F635" s="21"/>
      <c r="V635" s="22"/>
      <c r="W635" s="22"/>
      <c r="X635" s="4"/>
    </row>
    <row r="636" spans="6:24" ht="12.5">
      <c r="F636" s="21"/>
      <c r="V636" s="22"/>
      <c r="W636" s="22"/>
      <c r="X636" s="4"/>
    </row>
    <row r="637" spans="6:24" ht="12.5">
      <c r="F637" s="21"/>
      <c r="V637" s="22"/>
      <c r="W637" s="22"/>
      <c r="X637" s="4"/>
    </row>
    <row r="638" spans="6:24" ht="12.5">
      <c r="F638" s="21"/>
      <c r="V638" s="22"/>
      <c r="W638" s="22"/>
      <c r="X638" s="4"/>
    </row>
    <row r="639" spans="6:24" ht="12.5">
      <c r="F639" s="21"/>
      <c r="V639" s="22"/>
      <c r="W639" s="22"/>
      <c r="X639" s="4"/>
    </row>
    <row r="640" spans="6:24" ht="12.5">
      <c r="F640" s="21"/>
      <c r="V640" s="22"/>
      <c r="W640" s="22"/>
      <c r="X640" s="4"/>
    </row>
    <row r="641" spans="6:24" ht="12.5">
      <c r="F641" s="21"/>
      <c r="V641" s="22"/>
      <c r="W641" s="22"/>
      <c r="X641" s="4"/>
    </row>
    <row r="642" spans="6:24" ht="12.5">
      <c r="F642" s="21"/>
      <c r="V642" s="22"/>
      <c r="W642" s="22"/>
      <c r="X642" s="4"/>
    </row>
    <row r="643" spans="6:24" ht="12.5">
      <c r="F643" s="21"/>
      <c r="V643" s="22"/>
      <c r="W643" s="22"/>
      <c r="X643" s="4"/>
    </row>
    <row r="644" spans="6:24" ht="12.5">
      <c r="F644" s="21"/>
      <c r="V644" s="22"/>
      <c r="W644" s="22"/>
      <c r="X644" s="4"/>
    </row>
    <row r="645" spans="6:24" ht="12.5">
      <c r="F645" s="21"/>
      <c r="V645" s="22"/>
      <c r="W645" s="22"/>
      <c r="X645" s="4"/>
    </row>
    <row r="646" spans="6:24" ht="12.5">
      <c r="F646" s="21"/>
      <c r="V646" s="22"/>
      <c r="W646" s="22"/>
      <c r="X646" s="4"/>
    </row>
    <row r="647" spans="6:24" ht="12.5">
      <c r="F647" s="21"/>
      <c r="V647" s="22"/>
      <c r="W647" s="22"/>
      <c r="X647" s="4"/>
    </row>
    <row r="648" spans="6:24" ht="12.5">
      <c r="F648" s="21"/>
      <c r="V648" s="22"/>
      <c r="W648" s="22"/>
      <c r="X648" s="4"/>
    </row>
    <row r="649" spans="6:24" ht="12.5">
      <c r="F649" s="21"/>
      <c r="V649" s="22"/>
      <c r="W649" s="22"/>
      <c r="X649" s="4"/>
    </row>
    <row r="650" spans="6:24" ht="12.5">
      <c r="F650" s="21"/>
      <c r="V650" s="22"/>
      <c r="W650" s="22"/>
      <c r="X650" s="4"/>
    </row>
    <row r="651" spans="6:24" ht="12.5">
      <c r="F651" s="21"/>
      <c r="V651" s="22"/>
      <c r="W651" s="22"/>
      <c r="X651" s="4"/>
    </row>
    <row r="652" spans="6:24" ht="12.5">
      <c r="F652" s="21"/>
      <c r="V652" s="22"/>
      <c r="W652" s="22"/>
      <c r="X652" s="4"/>
    </row>
    <row r="653" spans="6:24" ht="12.5">
      <c r="F653" s="21"/>
      <c r="V653" s="22"/>
      <c r="W653" s="22"/>
      <c r="X653" s="4"/>
    </row>
    <row r="654" spans="6:24" ht="12.5">
      <c r="F654" s="21"/>
      <c r="V654" s="22"/>
      <c r="W654" s="22"/>
      <c r="X654" s="4"/>
    </row>
    <row r="655" spans="6:24" ht="12.5">
      <c r="F655" s="21"/>
      <c r="V655" s="22"/>
      <c r="W655" s="22"/>
      <c r="X655" s="4"/>
    </row>
    <row r="656" spans="6:24" ht="12.5">
      <c r="F656" s="21"/>
      <c r="V656" s="22"/>
      <c r="W656" s="22"/>
      <c r="X656" s="4"/>
    </row>
    <row r="657" spans="6:24" ht="12.5">
      <c r="F657" s="21"/>
      <c r="V657" s="22"/>
      <c r="W657" s="22"/>
      <c r="X657" s="4"/>
    </row>
    <row r="658" spans="6:24" ht="12.5">
      <c r="F658" s="21"/>
      <c r="V658" s="22"/>
      <c r="W658" s="22"/>
      <c r="X658" s="4"/>
    </row>
    <row r="659" spans="6:24" ht="12.5">
      <c r="F659" s="21"/>
      <c r="V659" s="22"/>
      <c r="W659" s="22"/>
      <c r="X659" s="4"/>
    </row>
    <row r="660" spans="6:24" ht="12.5">
      <c r="F660" s="21"/>
      <c r="V660" s="22"/>
      <c r="W660" s="22"/>
      <c r="X660" s="4"/>
    </row>
    <row r="661" spans="6:24" ht="12.5">
      <c r="F661" s="21"/>
      <c r="V661" s="22"/>
      <c r="W661" s="22"/>
      <c r="X661" s="4"/>
    </row>
    <row r="662" spans="6:24" ht="12.5">
      <c r="F662" s="21"/>
      <c r="V662" s="22"/>
      <c r="W662" s="22"/>
      <c r="X662" s="4"/>
    </row>
    <row r="663" spans="6:24" ht="12.5">
      <c r="F663" s="21"/>
      <c r="V663" s="22"/>
      <c r="W663" s="22"/>
      <c r="X663" s="4"/>
    </row>
    <row r="664" spans="6:24" ht="12.5">
      <c r="F664" s="21"/>
      <c r="V664" s="22"/>
      <c r="W664" s="22"/>
      <c r="X664" s="4"/>
    </row>
    <row r="665" spans="6:24" ht="12.5">
      <c r="F665" s="21"/>
      <c r="V665" s="22"/>
      <c r="W665" s="22"/>
      <c r="X665" s="4"/>
    </row>
    <row r="666" spans="6:24" ht="12.5">
      <c r="F666" s="21"/>
      <c r="V666" s="22"/>
      <c r="W666" s="22"/>
      <c r="X666" s="4"/>
    </row>
    <row r="667" spans="6:24" ht="12.5">
      <c r="F667" s="21"/>
      <c r="V667" s="22"/>
      <c r="W667" s="22"/>
      <c r="X667" s="4"/>
    </row>
    <row r="668" spans="6:24" ht="12.5">
      <c r="F668" s="21"/>
      <c r="V668" s="22"/>
      <c r="W668" s="22"/>
      <c r="X668" s="4"/>
    </row>
    <row r="669" spans="6:24" ht="12.5">
      <c r="F669" s="21"/>
      <c r="V669" s="22"/>
      <c r="W669" s="22"/>
      <c r="X669" s="4"/>
    </row>
    <row r="670" spans="6:24" ht="12.5">
      <c r="F670" s="21"/>
      <c r="V670" s="22"/>
      <c r="W670" s="22"/>
      <c r="X670" s="4"/>
    </row>
    <row r="671" spans="6:24" ht="12.5">
      <c r="F671" s="21"/>
      <c r="V671" s="22"/>
      <c r="W671" s="22"/>
      <c r="X671" s="4"/>
    </row>
    <row r="672" spans="6:24" ht="12.5">
      <c r="F672" s="21"/>
      <c r="V672" s="22"/>
      <c r="W672" s="22"/>
      <c r="X672" s="4"/>
    </row>
    <row r="673" spans="6:24" ht="12.5">
      <c r="F673" s="21"/>
      <c r="V673" s="22"/>
      <c r="W673" s="22"/>
      <c r="X673" s="4"/>
    </row>
    <row r="674" spans="6:24" ht="12.5">
      <c r="F674" s="21"/>
      <c r="V674" s="22"/>
      <c r="W674" s="22"/>
      <c r="X674" s="4"/>
    </row>
    <row r="675" spans="6:24" ht="12.5">
      <c r="F675" s="21"/>
      <c r="V675" s="22"/>
      <c r="W675" s="22"/>
      <c r="X675" s="4"/>
    </row>
    <row r="676" spans="6:24" ht="12.5">
      <c r="F676" s="21"/>
      <c r="V676" s="22"/>
      <c r="W676" s="22"/>
      <c r="X676" s="4"/>
    </row>
    <row r="677" spans="6:24" ht="12.5">
      <c r="F677" s="21"/>
      <c r="V677" s="22"/>
      <c r="W677" s="22"/>
      <c r="X677" s="4"/>
    </row>
    <row r="678" spans="6:24" ht="12.5">
      <c r="F678" s="21"/>
      <c r="V678" s="22"/>
      <c r="W678" s="22"/>
      <c r="X678" s="4"/>
    </row>
    <row r="679" spans="6:24" ht="12.5">
      <c r="F679" s="21"/>
      <c r="V679" s="22"/>
      <c r="W679" s="22"/>
      <c r="X679" s="4"/>
    </row>
    <row r="680" spans="6:24" ht="12.5">
      <c r="F680" s="21"/>
      <c r="V680" s="22"/>
      <c r="W680" s="22"/>
      <c r="X680" s="4"/>
    </row>
    <row r="681" spans="6:24" ht="12.5">
      <c r="F681" s="21"/>
      <c r="V681" s="22"/>
      <c r="W681" s="22"/>
      <c r="X681" s="4"/>
    </row>
    <row r="682" spans="6:24" ht="12.5">
      <c r="F682" s="21"/>
      <c r="V682" s="22"/>
      <c r="W682" s="22"/>
      <c r="X682" s="4"/>
    </row>
    <row r="683" spans="6:24" ht="12.5">
      <c r="F683" s="21"/>
      <c r="V683" s="22"/>
      <c r="W683" s="22"/>
      <c r="X683" s="4"/>
    </row>
    <row r="684" spans="6:24" ht="12.5">
      <c r="F684" s="21"/>
      <c r="V684" s="22"/>
      <c r="W684" s="22"/>
      <c r="X684" s="4"/>
    </row>
    <row r="685" spans="6:24" ht="12.5">
      <c r="F685" s="21"/>
      <c r="V685" s="22"/>
      <c r="W685" s="22"/>
      <c r="X685" s="4"/>
    </row>
    <row r="686" spans="6:24" ht="12.5">
      <c r="F686" s="21"/>
      <c r="V686" s="22"/>
      <c r="W686" s="22"/>
      <c r="X686" s="4"/>
    </row>
    <row r="687" spans="6:24" ht="12.5">
      <c r="F687" s="21"/>
      <c r="V687" s="22"/>
      <c r="W687" s="22"/>
      <c r="X687" s="4"/>
    </row>
    <row r="688" spans="6:24" ht="12.5">
      <c r="F688" s="21"/>
      <c r="V688" s="22"/>
      <c r="W688" s="22"/>
      <c r="X688" s="4"/>
    </row>
    <row r="689" spans="6:24" ht="12.5">
      <c r="F689" s="21"/>
      <c r="V689" s="22"/>
      <c r="W689" s="22"/>
      <c r="X689" s="4"/>
    </row>
    <row r="690" spans="6:24" ht="12.5">
      <c r="F690" s="21"/>
      <c r="V690" s="22"/>
      <c r="W690" s="22"/>
      <c r="X690" s="4"/>
    </row>
    <row r="691" spans="6:24" ht="12.5">
      <c r="F691" s="21"/>
      <c r="V691" s="22"/>
      <c r="W691" s="22"/>
      <c r="X691" s="4"/>
    </row>
    <row r="692" spans="6:24" ht="12.5">
      <c r="F692" s="21"/>
      <c r="V692" s="22"/>
      <c r="W692" s="22"/>
      <c r="X692" s="4"/>
    </row>
    <row r="693" spans="6:24" ht="12.5">
      <c r="F693" s="21"/>
      <c r="V693" s="22"/>
      <c r="W693" s="22"/>
      <c r="X693" s="4"/>
    </row>
    <row r="694" spans="6:24" ht="12.5">
      <c r="F694" s="21"/>
      <c r="V694" s="22"/>
      <c r="W694" s="22"/>
      <c r="X694" s="4"/>
    </row>
    <row r="695" spans="6:24" ht="12.5">
      <c r="F695" s="21"/>
      <c r="V695" s="22"/>
      <c r="W695" s="22"/>
      <c r="X695" s="4"/>
    </row>
    <row r="696" spans="6:24" ht="12.5">
      <c r="F696" s="21"/>
      <c r="V696" s="22"/>
      <c r="W696" s="22"/>
      <c r="X696" s="4"/>
    </row>
    <row r="697" spans="6:24" ht="12.5">
      <c r="F697" s="21"/>
      <c r="V697" s="22"/>
      <c r="W697" s="22"/>
      <c r="X697" s="4"/>
    </row>
    <row r="698" spans="6:24" ht="12.5">
      <c r="F698" s="21"/>
      <c r="V698" s="22"/>
      <c r="W698" s="22"/>
      <c r="X698" s="4"/>
    </row>
    <row r="699" spans="6:24" ht="12.5">
      <c r="F699" s="21"/>
      <c r="V699" s="22"/>
      <c r="W699" s="22"/>
      <c r="X699" s="4"/>
    </row>
    <row r="700" spans="6:24" ht="12.5">
      <c r="F700" s="21"/>
      <c r="V700" s="22"/>
      <c r="W700" s="22"/>
      <c r="X700" s="4"/>
    </row>
    <row r="701" spans="6:24" ht="12.5">
      <c r="F701" s="21"/>
      <c r="V701" s="22"/>
      <c r="W701" s="22"/>
      <c r="X701" s="4"/>
    </row>
    <row r="702" spans="6:24" ht="12.5">
      <c r="F702" s="21"/>
      <c r="V702" s="22"/>
      <c r="W702" s="22"/>
      <c r="X702" s="4"/>
    </row>
    <row r="703" spans="6:24" ht="12.5">
      <c r="F703" s="21"/>
      <c r="V703" s="22"/>
      <c r="W703" s="22"/>
      <c r="X703" s="4"/>
    </row>
    <row r="704" spans="6:24" ht="12.5">
      <c r="F704" s="21"/>
      <c r="V704" s="22"/>
      <c r="W704" s="22"/>
      <c r="X704" s="4"/>
    </row>
    <row r="705" spans="6:24" ht="12.5">
      <c r="F705" s="21"/>
      <c r="V705" s="22"/>
      <c r="W705" s="22"/>
      <c r="X705" s="4"/>
    </row>
    <row r="706" spans="6:24" ht="12.5">
      <c r="F706" s="21"/>
      <c r="V706" s="22"/>
      <c r="W706" s="22"/>
      <c r="X706" s="4"/>
    </row>
    <row r="707" spans="6:24" ht="12.5">
      <c r="F707" s="21"/>
      <c r="V707" s="22"/>
      <c r="W707" s="22"/>
      <c r="X707" s="4"/>
    </row>
    <row r="708" spans="6:24" ht="12.5">
      <c r="F708" s="21"/>
      <c r="V708" s="22"/>
      <c r="W708" s="22"/>
      <c r="X708" s="4"/>
    </row>
    <row r="709" spans="6:24" ht="12.5">
      <c r="F709" s="21"/>
      <c r="V709" s="22"/>
      <c r="W709" s="22"/>
      <c r="X709" s="4"/>
    </row>
    <row r="710" spans="6:24" ht="12.5">
      <c r="F710" s="21"/>
      <c r="V710" s="22"/>
      <c r="W710" s="22"/>
      <c r="X710" s="4"/>
    </row>
    <row r="711" spans="6:24" ht="12.5">
      <c r="F711" s="21"/>
      <c r="V711" s="22"/>
      <c r="W711" s="22"/>
      <c r="X711" s="4"/>
    </row>
    <row r="712" spans="6:24" ht="12.5">
      <c r="F712" s="21"/>
      <c r="V712" s="22"/>
      <c r="W712" s="22"/>
      <c r="X712" s="4"/>
    </row>
    <row r="713" spans="6:24" ht="12.5">
      <c r="F713" s="21"/>
      <c r="V713" s="22"/>
      <c r="W713" s="22"/>
      <c r="X713" s="4"/>
    </row>
    <row r="714" spans="6:24" ht="12.5">
      <c r="F714" s="21"/>
      <c r="V714" s="22"/>
      <c r="W714" s="22"/>
      <c r="X714" s="4"/>
    </row>
    <row r="715" spans="6:24" ht="12.5">
      <c r="F715" s="21"/>
      <c r="V715" s="22"/>
      <c r="W715" s="22"/>
      <c r="X715" s="4"/>
    </row>
    <row r="716" spans="6:24" ht="12.5">
      <c r="F716" s="21"/>
      <c r="V716" s="22"/>
      <c r="W716" s="22"/>
      <c r="X716" s="4"/>
    </row>
    <row r="717" spans="6:24" ht="12.5">
      <c r="F717" s="21"/>
      <c r="V717" s="22"/>
      <c r="W717" s="22"/>
      <c r="X717" s="4"/>
    </row>
    <row r="718" spans="6:24" ht="12.5">
      <c r="F718" s="21"/>
      <c r="V718" s="22"/>
      <c r="W718" s="22"/>
      <c r="X718" s="4"/>
    </row>
    <row r="719" spans="6:24" ht="12.5">
      <c r="F719" s="21"/>
      <c r="V719" s="22"/>
      <c r="W719" s="22"/>
      <c r="X719" s="4"/>
    </row>
    <row r="720" spans="6:24" ht="12.5">
      <c r="F720" s="21"/>
      <c r="V720" s="22"/>
      <c r="W720" s="22"/>
      <c r="X720" s="4"/>
    </row>
    <row r="721" spans="6:24" ht="12.5">
      <c r="F721" s="21"/>
      <c r="V721" s="22"/>
      <c r="W721" s="22"/>
      <c r="X721" s="4"/>
    </row>
    <row r="722" spans="6:24" ht="12.5">
      <c r="F722" s="21"/>
      <c r="V722" s="22"/>
      <c r="W722" s="22"/>
      <c r="X722" s="4"/>
    </row>
    <row r="723" spans="6:24" ht="12.5">
      <c r="F723" s="21"/>
      <c r="V723" s="22"/>
      <c r="W723" s="22"/>
      <c r="X723" s="4"/>
    </row>
    <row r="724" spans="6:24" ht="12.5">
      <c r="F724" s="21"/>
      <c r="V724" s="22"/>
      <c r="W724" s="22"/>
      <c r="X724" s="4"/>
    </row>
    <row r="725" spans="6:24" ht="12.5">
      <c r="F725" s="21"/>
      <c r="V725" s="22"/>
      <c r="W725" s="22"/>
      <c r="X725" s="4"/>
    </row>
    <row r="726" spans="6:24" ht="12.5">
      <c r="F726" s="21"/>
      <c r="V726" s="22"/>
      <c r="W726" s="22"/>
      <c r="X726" s="4"/>
    </row>
    <row r="727" spans="6:24" ht="12.5">
      <c r="F727" s="21"/>
      <c r="V727" s="22"/>
      <c r="W727" s="22"/>
      <c r="X727" s="4"/>
    </row>
    <row r="728" spans="6:24" ht="12.5">
      <c r="F728" s="21"/>
      <c r="V728" s="22"/>
      <c r="W728" s="22"/>
      <c r="X728" s="4"/>
    </row>
    <row r="729" spans="6:24" ht="12.5">
      <c r="F729" s="21"/>
      <c r="V729" s="22"/>
      <c r="W729" s="22"/>
      <c r="X729" s="4"/>
    </row>
    <row r="730" spans="6:24" ht="12.5">
      <c r="F730" s="21"/>
      <c r="V730" s="22"/>
      <c r="W730" s="22"/>
      <c r="X730" s="4"/>
    </row>
    <row r="731" spans="6:24" ht="12.5">
      <c r="F731" s="21"/>
      <c r="V731" s="22"/>
      <c r="W731" s="22"/>
      <c r="X731" s="4"/>
    </row>
    <row r="732" spans="6:24" ht="12.5">
      <c r="F732" s="21"/>
      <c r="V732" s="22"/>
      <c r="W732" s="22"/>
      <c r="X732" s="4"/>
    </row>
    <row r="733" spans="6:24" ht="12.5">
      <c r="F733" s="21"/>
      <c r="V733" s="22"/>
      <c r="W733" s="22"/>
      <c r="X733" s="4"/>
    </row>
    <row r="734" spans="6:24" ht="12.5">
      <c r="F734" s="21"/>
      <c r="V734" s="22"/>
      <c r="W734" s="22"/>
      <c r="X734" s="4"/>
    </row>
    <row r="735" spans="6:24" ht="12.5">
      <c r="F735" s="21"/>
      <c r="V735" s="22"/>
      <c r="W735" s="22"/>
      <c r="X735" s="4"/>
    </row>
    <row r="736" spans="6:24" ht="12.5">
      <c r="F736" s="21"/>
      <c r="V736" s="22"/>
      <c r="W736" s="22"/>
      <c r="X736" s="4"/>
    </row>
    <row r="737" spans="6:24" ht="12.5">
      <c r="F737" s="21"/>
      <c r="V737" s="22"/>
      <c r="W737" s="22"/>
      <c r="X737" s="4"/>
    </row>
    <row r="738" spans="6:24" ht="12.5">
      <c r="F738" s="21"/>
      <c r="V738" s="22"/>
      <c r="W738" s="22"/>
      <c r="X738" s="4"/>
    </row>
    <row r="739" spans="6:24" ht="12.5">
      <c r="F739" s="21"/>
      <c r="V739" s="22"/>
      <c r="W739" s="22"/>
      <c r="X739" s="4"/>
    </row>
    <row r="740" spans="6:24" ht="12.5">
      <c r="F740" s="21"/>
      <c r="V740" s="22"/>
      <c r="W740" s="22"/>
      <c r="X740" s="4"/>
    </row>
    <row r="741" spans="6:24" ht="12.5">
      <c r="F741" s="21"/>
      <c r="V741" s="22"/>
      <c r="W741" s="22"/>
      <c r="X741" s="4"/>
    </row>
    <row r="742" spans="6:24" ht="12.5">
      <c r="F742" s="21"/>
      <c r="V742" s="22"/>
      <c r="W742" s="22"/>
      <c r="X742" s="4"/>
    </row>
    <row r="743" spans="6:24" ht="12.5">
      <c r="F743" s="21"/>
      <c r="V743" s="22"/>
      <c r="W743" s="22"/>
      <c r="X743" s="4"/>
    </row>
    <row r="744" spans="6:24" ht="12.5">
      <c r="F744" s="21"/>
      <c r="V744" s="22"/>
      <c r="W744" s="22"/>
      <c r="X744" s="4"/>
    </row>
    <row r="745" spans="6:24" ht="12.5">
      <c r="F745" s="21"/>
      <c r="V745" s="22"/>
      <c r="W745" s="22"/>
      <c r="X745" s="4"/>
    </row>
    <row r="746" spans="6:24" ht="12.5">
      <c r="F746" s="21"/>
      <c r="V746" s="22"/>
      <c r="W746" s="22"/>
      <c r="X746" s="4"/>
    </row>
    <row r="747" spans="6:24" ht="12.5">
      <c r="F747" s="21"/>
      <c r="V747" s="22"/>
      <c r="W747" s="22"/>
      <c r="X747" s="4"/>
    </row>
    <row r="748" spans="6:24" ht="12.5">
      <c r="F748" s="21"/>
      <c r="V748" s="22"/>
      <c r="W748" s="22"/>
      <c r="X748" s="4"/>
    </row>
    <row r="749" spans="6:24" ht="12.5">
      <c r="F749" s="21"/>
      <c r="V749" s="22"/>
      <c r="W749" s="22"/>
      <c r="X749" s="4"/>
    </row>
    <row r="750" spans="6:24" ht="12.5">
      <c r="F750" s="21"/>
      <c r="V750" s="22"/>
      <c r="W750" s="22"/>
      <c r="X750" s="4"/>
    </row>
    <row r="751" spans="6:24" ht="12.5">
      <c r="F751" s="21"/>
      <c r="V751" s="22"/>
      <c r="W751" s="22"/>
      <c r="X751" s="4"/>
    </row>
    <row r="752" spans="6:24" ht="12.5">
      <c r="F752" s="21"/>
      <c r="V752" s="22"/>
      <c r="W752" s="22"/>
      <c r="X752" s="4"/>
    </row>
    <row r="753" spans="6:24" ht="12.5">
      <c r="F753" s="21"/>
      <c r="V753" s="22"/>
      <c r="W753" s="22"/>
      <c r="X753" s="4"/>
    </row>
    <row r="754" spans="6:24" ht="12.5">
      <c r="F754" s="21"/>
      <c r="V754" s="22"/>
      <c r="W754" s="22"/>
      <c r="X754" s="4"/>
    </row>
    <row r="755" spans="6:24" ht="12.5">
      <c r="F755" s="21"/>
      <c r="V755" s="22"/>
      <c r="W755" s="22"/>
      <c r="X755" s="4"/>
    </row>
    <row r="756" spans="6:24" ht="12.5">
      <c r="F756" s="21"/>
      <c r="V756" s="22"/>
      <c r="W756" s="22"/>
      <c r="X756" s="4"/>
    </row>
    <row r="757" spans="6:24" ht="12.5">
      <c r="F757" s="21"/>
      <c r="V757" s="22"/>
      <c r="W757" s="22"/>
      <c r="X757" s="4"/>
    </row>
    <row r="758" spans="6:24" ht="12.5">
      <c r="F758" s="21"/>
      <c r="V758" s="22"/>
      <c r="W758" s="22"/>
      <c r="X758" s="4"/>
    </row>
    <row r="759" spans="6:24" ht="12.5">
      <c r="F759" s="21"/>
      <c r="V759" s="22"/>
      <c r="W759" s="22"/>
      <c r="X759" s="4"/>
    </row>
    <row r="760" spans="6:24" ht="12.5">
      <c r="F760" s="21"/>
      <c r="V760" s="22"/>
      <c r="W760" s="22"/>
      <c r="X760" s="4"/>
    </row>
    <row r="761" spans="6:24" ht="12.5">
      <c r="F761" s="21"/>
      <c r="V761" s="22"/>
      <c r="W761" s="22"/>
      <c r="X761" s="4"/>
    </row>
    <row r="762" spans="6:24" ht="12.5">
      <c r="F762" s="21"/>
      <c r="V762" s="22"/>
      <c r="W762" s="22"/>
      <c r="X762" s="4"/>
    </row>
    <row r="763" spans="6:24" ht="12.5">
      <c r="F763" s="21"/>
      <c r="V763" s="22"/>
      <c r="W763" s="22"/>
      <c r="X763" s="4"/>
    </row>
    <row r="764" spans="6:24" ht="12.5">
      <c r="F764" s="21"/>
      <c r="V764" s="22"/>
      <c r="W764" s="22"/>
      <c r="X764" s="4"/>
    </row>
    <row r="765" spans="6:24" ht="12.5">
      <c r="F765" s="21"/>
      <c r="V765" s="22"/>
      <c r="W765" s="22"/>
      <c r="X765" s="4"/>
    </row>
    <row r="766" spans="6:24" ht="12.5">
      <c r="F766" s="21"/>
      <c r="V766" s="22"/>
      <c r="W766" s="22"/>
      <c r="X766" s="4"/>
    </row>
    <row r="767" spans="6:24" ht="12.5">
      <c r="F767" s="21"/>
      <c r="V767" s="22"/>
      <c r="W767" s="22"/>
      <c r="X767" s="4"/>
    </row>
    <row r="768" spans="6:24" ht="12.5">
      <c r="F768" s="21"/>
      <c r="V768" s="22"/>
      <c r="W768" s="22"/>
      <c r="X768" s="4"/>
    </row>
    <row r="769" spans="6:24" ht="12.5">
      <c r="F769" s="21"/>
      <c r="V769" s="22"/>
      <c r="W769" s="22"/>
      <c r="X769" s="4"/>
    </row>
    <row r="770" spans="6:24" ht="12.5">
      <c r="F770" s="21"/>
      <c r="V770" s="22"/>
      <c r="W770" s="22"/>
      <c r="X770" s="4"/>
    </row>
    <row r="771" spans="6:24" ht="12.5">
      <c r="F771" s="21"/>
      <c r="V771" s="22"/>
      <c r="W771" s="22"/>
      <c r="X771" s="4"/>
    </row>
    <row r="772" spans="6:24" ht="12.5">
      <c r="F772" s="21"/>
      <c r="V772" s="22"/>
      <c r="W772" s="22"/>
      <c r="X772" s="4"/>
    </row>
    <row r="773" spans="6:24" ht="12.5">
      <c r="F773" s="21"/>
      <c r="V773" s="22"/>
      <c r="W773" s="22"/>
      <c r="X773" s="4"/>
    </row>
    <row r="774" spans="6:24" ht="12.5">
      <c r="F774" s="21"/>
      <c r="V774" s="22"/>
      <c r="W774" s="22"/>
      <c r="X774" s="4"/>
    </row>
    <row r="775" spans="6:24" ht="12.5">
      <c r="F775" s="21"/>
      <c r="V775" s="22"/>
      <c r="W775" s="22"/>
      <c r="X775" s="4"/>
    </row>
    <row r="776" spans="6:24" ht="12.5">
      <c r="F776" s="21"/>
      <c r="V776" s="22"/>
      <c r="W776" s="22"/>
      <c r="X776" s="4"/>
    </row>
    <row r="777" spans="6:24" ht="12.5">
      <c r="F777" s="21"/>
      <c r="V777" s="22"/>
      <c r="W777" s="22"/>
      <c r="X777" s="4"/>
    </row>
    <row r="778" spans="6:24" ht="12.5">
      <c r="F778" s="21"/>
      <c r="V778" s="22"/>
      <c r="W778" s="22"/>
      <c r="X778" s="4"/>
    </row>
    <row r="779" spans="6:24" ht="12.5">
      <c r="F779" s="21"/>
      <c r="V779" s="22"/>
      <c r="W779" s="22"/>
      <c r="X779" s="4"/>
    </row>
    <row r="780" spans="6:24" ht="12.5">
      <c r="F780" s="21"/>
      <c r="V780" s="22"/>
      <c r="W780" s="22"/>
      <c r="X780" s="4"/>
    </row>
    <row r="781" spans="6:24" ht="12.5">
      <c r="F781" s="21"/>
      <c r="V781" s="22"/>
      <c r="W781" s="22"/>
      <c r="X781" s="4"/>
    </row>
    <row r="782" spans="6:24" ht="12.5">
      <c r="F782" s="21"/>
      <c r="V782" s="22"/>
      <c r="W782" s="22"/>
      <c r="X782" s="4"/>
    </row>
    <row r="783" spans="6:24" ht="12.5">
      <c r="F783" s="21"/>
      <c r="V783" s="22"/>
      <c r="W783" s="22"/>
      <c r="X783" s="4"/>
    </row>
    <row r="784" spans="6:24" ht="12.5">
      <c r="F784" s="21"/>
      <c r="V784" s="22"/>
      <c r="W784" s="22"/>
      <c r="X784" s="4"/>
    </row>
    <row r="785" spans="6:24" ht="12.5">
      <c r="F785" s="21"/>
      <c r="V785" s="22"/>
      <c r="W785" s="22"/>
      <c r="X785" s="4"/>
    </row>
    <row r="786" spans="6:24" ht="12.5">
      <c r="F786" s="21"/>
      <c r="V786" s="22"/>
      <c r="W786" s="22"/>
      <c r="X786" s="4"/>
    </row>
    <row r="787" spans="6:24" ht="12.5">
      <c r="F787" s="21"/>
      <c r="V787" s="22"/>
      <c r="W787" s="22"/>
      <c r="X787" s="4"/>
    </row>
    <row r="788" spans="6:24" ht="12.5">
      <c r="F788" s="21"/>
      <c r="V788" s="22"/>
      <c r="W788" s="22"/>
      <c r="X788" s="4"/>
    </row>
    <row r="789" spans="6:24" ht="12.5">
      <c r="F789" s="21"/>
      <c r="V789" s="22"/>
      <c r="W789" s="22"/>
      <c r="X789" s="4"/>
    </row>
    <row r="790" spans="6:24" ht="12.5">
      <c r="F790" s="21"/>
      <c r="V790" s="22"/>
      <c r="W790" s="22"/>
      <c r="X790" s="4"/>
    </row>
    <row r="791" spans="6:24" ht="12.5">
      <c r="F791" s="21"/>
      <c r="V791" s="22"/>
      <c r="W791" s="22"/>
      <c r="X791" s="4"/>
    </row>
    <row r="792" spans="6:24" ht="12.5">
      <c r="F792" s="21"/>
      <c r="V792" s="22"/>
      <c r="W792" s="22"/>
      <c r="X792" s="4"/>
    </row>
    <row r="793" spans="6:24" ht="12.5">
      <c r="F793" s="21"/>
      <c r="V793" s="22"/>
      <c r="W793" s="22"/>
      <c r="X793" s="4"/>
    </row>
    <row r="794" spans="6:24" ht="12.5">
      <c r="F794" s="21"/>
      <c r="V794" s="22"/>
      <c r="W794" s="22"/>
      <c r="X794" s="4"/>
    </row>
    <row r="795" spans="6:24" ht="12.5">
      <c r="F795" s="21"/>
      <c r="V795" s="22"/>
      <c r="W795" s="22"/>
      <c r="X795" s="4"/>
    </row>
    <row r="796" spans="6:24" ht="12.5">
      <c r="F796" s="21"/>
      <c r="V796" s="22"/>
      <c r="W796" s="22"/>
      <c r="X796" s="4"/>
    </row>
    <row r="797" spans="6:24" ht="12.5">
      <c r="F797" s="21"/>
      <c r="V797" s="22"/>
      <c r="W797" s="22"/>
      <c r="X797" s="4"/>
    </row>
    <row r="798" spans="6:24" ht="12.5">
      <c r="F798" s="21"/>
      <c r="V798" s="22"/>
      <c r="W798" s="22"/>
      <c r="X798" s="4"/>
    </row>
    <row r="799" spans="6:24" ht="12.5">
      <c r="F799" s="21"/>
      <c r="V799" s="22"/>
      <c r="W799" s="22"/>
      <c r="X799" s="4"/>
    </row>
    <row r="800" spans="6:24" ht="12.5">
      <c r="F800" s="21"/>
      <c r="V800" s="22"/>
      <c r="W800" s="22"/>
      <c r="X800" s="4"/>
    </row>
    <row r="801" spans="6:24" ht="12.5">
      <c r="F801" s="21"/>
      <c r="V801" s="22"/>
      <c r="W801" s="22"/>
      <c r="X801" s="4"/>
    </row>
    <row r="802" spans="6:24" ht="12.5">
      <c r="F802" s="21"/>
      <c r="V802" s="22"/>
      <c r="W802" s="22"/>
      <c r="X802" s="4"/>
    </row>
    <row r="803" spans="6:24" ht="12.5">
      <c r="F803" s="21"/>
      <c r="V803" s="22"/>
      <c r="W803" s="22"/>
      <c r="X803" s="4"/>
    </row>
    <row r="804" spans="6:24" ht="12.5">
      <c r="F804" s="21"/>
      <c r="V804" s="22"/>
      <c r="W804" s="22"/>
      <c r="X804" s="4"/>
    </row>
    <row r="805" spans="6:24" ht="12.5">
      <c r="F805" s="21"/>
      <c r="V805" s="22"/>
      <c r="W805" s="22"/>
      <c r="X805" s="4"/>
    </row>
    <row r="806" spans="6:24" ht="12.5">
      <c r="F806" s="21"/>
      <c r="V806" s="22"/>
      <c r="W806" s="22"/>
      <c r="X806" s="4"/>
    </row>
    <row r="807" spans="6:24" ht="12.5">
      <c r="F807" s="21"/>
      <c r="V807" s="22"/>
      <c r="W807" s="22"/>
      <c r="X807" s="4"/>
    </row>
    <row r="808" spans="6:24" ht="12.5">
      <c r="F808" s="21"/>
      <c r="V808" s="22"/>
      <c r="W808" s="22"/>
      <c r="X808" s="4"/>
    </row>
    <row r="809" spans="6:24" ht="12.5">
      <c r="F809" s="21"/>
      <c r="V809" s="22"/>
      <c r="W809" s="22"/>
      <c r="X809" s="4"/>
    </row>
    <row r="810" spans="6:24" ht="12.5">
      <c r="F810" s="21"/>
      <c r="V810" s="22"/>
      <c r="W810" s="22"/>
      <c r="X810" s="4"/>
    </row>
    <row r="811" spans="6:24" ht="12.5">
      <c r="F811" s="21"/>
      <c r="V811" s="22"/>
      <c r="W811" s="22"/>
      <c r="X811" s="4"/>
    </row>
    <row r="812" spans="6:24" ht="12.5">
      <c r="F812" s="21"/>
      <c r="V812" s="22"/>
      <c r="W812" s="22"/>
      <c r="X812" s="4"/>
    </row>
    <row r="813" spans="6:24" ht="12.5">
      <c r="F813" s="21"/>
      <c r="V813" s="22"/>
      <c r="W813" s="22"/>
      <c r="X813" s="4"/>
    </row>
    <row r="814" spans="6:24" ht="12.5">
      <c r="F814" s="21"/>
      <c r="V814" s="22"/>
      <c r="W814" s="22"/>
      <c r="X814" s="4"/>
    </row>
    <row r="815" spans="6:24" ht="12.5">
      <c r="F815" s="21"/>
      <c r="V815" s="22"/>
      <c r="W815" s="22"/>
      <c r="X815" s="4"/>
    </row>
    <row r="816" spans="6:24" ht="12.5">
      <c r="F816" s="21"/>
      <c r="V816" s="22"/>
      <c r="W816" s="22"/>
      <c r="X816" s="4"/>
    </row>
    <row r="817" spans="6:24" ht="12.5">
      <c r="F817" s="21"/>
      <c r="V817" s="22"/>
      <c r="W817" s="22"/>
      <c r="X817" s="4"/>
    </row>
    <row r="818" spans="6:24" ht="12.5">
      <c r="F818" s="21"/>
      <c r="V818" s="22"/>
      <c r="W818" s="22"/>
      <c r="X818" s="4"/>
    </row>
    <row r="819" spans="6:24" ht="12.5">
      <c r="F819" s="21"/>
      <c r="V819" s="22"/>
      <c r="W819" s="22"/>
      <c r="X819" s="4"/>
    </row>
    <row r="820" spans="6:24" ht="12.5">
      <c r="F820" s="21"/>
      <c r="V820" s="22"/>
      <c r="W820" s="22"/>
      <c r="X820" s="4"/>
    </row>
    <row r="821" spans="6:24" ht="12.5">
      <c r="F821" s="21"/>
      <c r="V821" s="22"/>
      <c r="W821" s="22"/>
      <c r="X821" s="4"/>
    </row>
    <row r="822" spans="6:24" ht="12.5">
      <c r="F822" s="21"/>
      <c r="V822" s="22"/>
      <c r="W822" s="22"/>
      <c r="X822" s="4"/>
    </row>
    <row r="823" spans="6:24" ht="12.5">
      <c r="F823" s="21"/>
      <c r="V823" s="22"/>
      <c r="W823" s="22"/>
      <c r="X823" s="4"/>
    </row>
    <row r="824" spans="6:24" ht="12.5">
      <c r="F824" s="21"/>
      <c r="V824" s="22"/>
      <c r="W824" s="22"/>
      <c r="X824" s="4"/>
    </row>
    <row r="825" spans="6:24" ht="12.5">
      <c r="F825" s="21"/>
      <c r="V825" s="22"/>
      <c r="W825" s="22"/>
      <c r="X825" s="4"/>
    </row>
    <row r="826" spans="6:24" ht="12.5">
      <c r="F826" s="21"/>
      <c r="V826" s="22"/>
      <c r="W826" s="22"/>
      <c r="X826" s="4"/>
    </row>
    <row r="827" spans="6:24" ht="12.5">
      <c r="F827" s="21"/>
      <c r="V827" s="22"/>
      <c r="W827" s="22"/>
      <c r="X827" s="4"/>
    </row>
    <row r="828" spans="6:24" ht="12.5">
      <c r="F828" s="21"/>
      <c r="V828" s="22"/>
      <c r="W828" s="22"/>
      <c r="X828" s="4"/>
    </row>
    <row r="829" spans="6:24" ht="12.5">
      <c r="F829" s="21"/>
      <c r="V829" s="22"/>
      <c r="W829" s="22"/>
      <c r="X829" s="4"/>
    </row>
    <row r="830" spans="6:24" ht="12.5">
      <c r="F830" s="21"/>
      <c r="V830" s="22"/>
      <c r="W830" s="22"/>
      <c r="X830" s="4"/>
    </row>
    <row r="831" spans="6:24" ht="12.5">
      <c r="F831" s="21"/>
      <c r="V831" s="22"/>
      <c r="W831" s="22"/>
      <c r="X831" s="4"/>
    </row>
    <row r="832" spans="6:24" ht="12.5">
      <c r="F832" s="21"/>
      <c r="V832" s="22"/>
      <c r="W832" s="22"/>
      <c r="X832" s="4"/>
    </row>
    <row r="833" spans="6:24" ht="12.5">
      <c r="F833" s="21"/>
      <c r="V833" s="22"/>
      <c r="W833" s="22"/>
      <c r="X833" s="4"/>
    </row>
    <row r="834" spans="6:24" ht="12.5">
      <c r="F834" s="21"/>
      <c r="V834" s="22"/>
      <c r="W834" s="22"/>
      <c r="X834" s="4"/>
    </row>
    <row r="835" spans="6:24" ht="12.5">
      <c r="F835" s="21"/>
      <c r="V835" s="22"/>
      <c r="W835" s="22"/>
      <c r="X835" s="4"/>
    </row>
    <row r="836" spans="6:24" ht="12.5">
      <c r="F836" s="21"/>
      <c r="V836" s="22"/>
      <c r="W836" s="22"/>
      <c r="X836" s="4"/>
    </row>
    <row r="837" spans="6:24" ht="12.5">
      <c r="F837" s="21"/>
      <c r="V837" s="22"/>
      <c r="W837" s="22"/>
      <c r="X837" s="4"/>
    </row>
    <row r="838" spans="6:24" ht="12.5">
      <c r="F838" s="21"/>
      <c r="V838" s="22"/>
      <c r="W838" s="22"/>
      <c r="X838" s="4"/>
    </row>
    <row r="839" spans="6:24" ht="12.5">
      <c r="F839" s="21"/>
      <c r="V839" s="22"/>
      <c r="W839" s="22"/>
      <c r="X839" s="4"/>
    </row>
    <row r="840" spans="6:24" ht="12.5">
      <c r="F840" s="21"/>
      <c r="V840" s="22"/>
      <c r="W840" s="22"/>
      <c r="X840" s="4"/>
    </row>
    <row r="841" spans="6:24" ht="12.5">
      <c r="F841" s="21"/>
      <c r="V841" s="22"/>
      <c r="W841" s="22"/>
      <c r="X841" s="4"/>
    </row>
    <row r="842" spans="6:24" ht="12.5">
      <c r="F842" s="21"/>
      <c r="V842" s="22"/>
      <c r="W842" s="22"/>
      <c r="X842" s="4"/>
    </row>
    <row r="843" spans="6:24" ht="12.5">
      <c r="F843" s="21"/>
      <c r="V843" s="22"/>
      <c r="W843" s="22"/>
      <c r="X843" s="4"/>
    </row>
    <row r="844" spans="6:24" ht="12.5">
      <c r="F844" s="21"/>
      <c r="V844" s="22"/>
      <c r="W844" s="22"/>
      <c r="X844" s="4"/>
    </row>
    <row r="845" spans="6:24" ht="12.5">
      <c r="F845" s="21"/>
      <c r="V845" s="22"/>
      <c r="W845" s="22"/>
      <c r="X845" s="4"/>
    </row>
    <row r="846" spans="6:24" ht="12.5">
      <c r="F846" s="21"/>
      <c r="V846" s="22"/>
      <c r="W846" s="22"/>
      <c r="X846" s="4"/>
    </row>
    <row r="847" spans="6:24" ht="12.5">
      <c r="F847" s="21"/>
      <c r="V847" s="22"/>
      <c r="W847" s="22"/>
      <c r="X847" s="4"/>
    </row>
    <row r="848" spans="6:24" ht="12.5">
      <c r="F848" s="21"/>
      <c r="V848" s="22"/>
      <c r="W848" s="22"/>
      <c r="X848" s="4"/>
    </row>
    <row r="849" spans="6:24" ht="12.5">
      <c r="F849" s="21"/>
      <c r="V849" s="22"/>
      <c r="W849" s="22"/>
      <c r="X849" s="4"/>
    </row>
    <row r="850" spans="6:24" ht="12.5">
      <c r="F850" s="21"/>
      <c r="V850" s="22"/>
      <c r="W850" s="22"/>
      <c r="X850" s="4"/>
    </row>
    <row r="851" spans="6:24" ht="12.5">
      <c r="F851" s="21"/>
      <c r="V851" s="22"/>
      <c r="W851" s="22"/>
      <c r="X851" s="4"/>
    </row>
    <row r="852" spans="6:24" ht="12.5">
      <c r="F852" s="21"/>
      <c r="V852" s="22"/>
      <c r="W852" s="22"/>
      <c r="X852" s="4"/>
    </row>
    <row r="853" spans="6:24" ht="12.5">
      <c r="F853" s="21"/>
      <c r="V853" s="22"/>
      <c r="W853" s="22"/>
      <c r="X853" s="4"/>
    </row>
    <row r="854" spans="6:24" ht="12.5">
      <c r="F854" s="21"/>
      <c r="V854" s="22"/>
      <c r="W854" s="22"/>
      <c r="X854" s="4"/>
    </row>
    <row r="855" spans="6:24" ht="12.5">
      <c r="F855" s="21"/>
      <c r="V855" s="22"/>
      <c r="W855" s="22"/>
      <c r="X855" s="4"/>
    </row>
    <row r="856" spans="6:24" ht="12.5">
      <c r="F856" s="21"/>
      <c r="V856" s="22"/>
      <c r="W856" s="22"/>
      <c r="X856" s="4"/>
    </row>
    <row r="857" spans="6:24" ht="12.5">
      <c r="F857" s="21"/>
      <c r="V857" s="22"/>
      <c r="W857" s="22"/>
      <c r="X857" s="4"/>
    </row>
    <row r="858" spans="6:24" ht="12.5">
      <c r="F858" s="21"/>
      <c r="V858" s="22"/>
      <c r="W858" s="22"/>
      <c r="X858" s="4"/>
    </row>
    <row r="859" spans="6:24" ht="12.5">
      <c r="F859" s="21"/>
      <c r="V859" s="22"/>
      <c r="W859" s="22"/>
      <c r="X859" s="4"/>
    </row>
    <row r="860" spans="6:24" ht="12.5">
      <c r="F860" s="21"/>
      <c r="V860" s="22"/>
      <c r="W860" s="22"/>
      <c r="X860" s="4"/>
    </row>
    <row r="861" spans="6:24" ht="12.5">
      <c r="F861" s="21"/>
      <c r="V861" s="22"/>
      <c r="W861" s="22"/>
      <c r="X861" s="4"/>
    </row>
    <row r="862" spans="6:24" ht="12.5">
      <c r="F862" s="21"/>
      <c r="V862" s="22"/>
      <c r="W862" s="22"/>
      <c r="X862" s="4"/>
    </row>
    <row r="863" spans="6:24" ht="12.5">
      <c r="F863" s="21"/>
      <c r="V863" s="22"/>
      <c r="W863" s="22"/>
      <c r="X863" s="4"/>
    </row>
    <row r="864" spans="6:24" ht="12.5">
      <c r="F864" s="21"/>
      <c r="V864" s="22"/>
      <c r="W864" s="22"/>
      <c r="X864" s="4"/>
    </row>
    <row r="865" spans="6:24" ht="12.5">
      <c r="F865" s="21"/>
      <c r="V865" s="22"/>
      <c r="W865" s="22"/>
      <c r="X865" s="4"/>
    </row>
    <row r="866" spans="6:24" ht="12.5">
      <c r="F866" s="21"/>
      <c r="V866" s="22"/>
      <c r="W866" s="22"/>
      <c r="X866" s="4"/>
    </row>
    <row r="867" spans="6:24" ht="12.5">
      <c r="F867" s="21"/>
      <c r="V867" s="22"/>
      <c r="W867" s="22"/>
      <c r="X867" s="4"/>
    </row>
    <row r="868" spans="6:24" ht="12.5">
      <c r="F868" s="21"/>
      <c r="V868" s="22"/>
      <c r="W868" s="22"/>
      <c r="X868" s="4"/>
    </row>
    <row r="869" spans="6:24" ht="12.5">
      <c r="F869" s="21"/>
      <c r="V869" s="22"/>
      <c r="W869" s="22"/>
      <c r="X869" s="4"/>
    </row>
    <row r="870" spans="6:24" ht="12.5">
      <c r="F870" s="21"/>
      <c r="V870" s="22"/>
      <c r="W870" s="22"/>
      <c r="X870" s="4"/>
    </row>
    <row r="871" spans="6:24" ht="12.5">
      <c r="F871" s="21"/>
      <c r="V871" s="22"/>
      <c r="W871" s="22"/>
      <c r="X871" s="4"/>
    </row>
    <row r="872" spans="6:24" ht="12.5">
      <c r="F872" s="21"/>
      <c r="V872" s="22"/>
      <c r="W872" s="22"/>
      <c r="X872" s="4"/>
    </row>
    <row r="873" spans="6:24" ht="12.5">
      <c r="F873" s="21"/>
      <c r="V873" s="22"/>
      <c r="W873" s="22"/>
      <c r="X873" s="4"/>
    </row>
    <row r="874" spans="6:24" ht="12.5">
      <c r="F874" s="21"/>
      <c r="V874" s="22"/>
      <c r="W874" s="22"/>
      <c r="X874" s="4"/>
    </row>
    <row r="875" spans="6:24" ht="12.5">
      <c r="F875" s="21"/>
      <c r="V875" s="22"/>
      <c r="W875" s="22"/>
      <c r="X875" s="4"/>
    </row>
    <row r="876" spans="6:24" ht="12.5">
      <c r="F876" s="21"/>
      <c r="V876" s="22"/>
      <c r="W876" s="22"/>
      <c r="X876" s="4"/>
    </row>
    <row r="877" spans="6:24" ht="12.5">
      <c r="F877" s="21"/>
      <c r="V877" s="22"/>
      <c r="W877" s="22"/>
      <c r="X877" s="4"/>
    </row>
    <row r="878" spans="6:24" ht="12.5">
      <c r="F878" s="21"/>
      <c r="V878" s="22"/>
      <c r="W878" s="22"/>
      <c r="X878" s="4"/>
    </row>
    <row r="879" spans="6:24" ht="12.5">
      <c r="F879" s="21"/>
      <c r="V879" s="22"/>
      <c r="W879" s="22"/>
      <c r="X879" s="4"/>
    </row>
    <row r="880" spans="6:24" ht="12.5">
      <c r="F880" s="21"/>
      <c r="V880" s="22"/>
      <c r="W880" s="22"/>
      <c r="X880" s="4"/>
    </row>
    <row r="881" spans="6:24" ht="12.5">
      <c r="F881" s="21"/>
      <c r="V881" s="22"/>
      <c r="W881" s="22"/>
      <c r="X881" s="4"/>
    </row>
    <row r="882" spans="6:24" ht="12.5">
      <c r="F882" s="21"/>
      <c r="V882" s="22"/>
      <c r="W882" s="22"/>
      <c r="X882" s="4"/>
    </row>
    <row r="883" spans="6:24" ht="12.5">
      <c r="F883" s="21"/>
      <c r="V883" s="22"/>
      <c r="W883" s="22"/>
      <c r="X883" s="4"/>
    </row>
    <row r="884" spans="6:24" ht="12.5">
      <c r="F884" s="21"/>
      <c r="V884" s="22"/>
      <c r="W884" s="22"/>
      <c r="X884" s="4"/>
    </row>
    <row r="885" spans="6:24" ht="12.5">
      <c r="F885" s="21"/>
      <c r="V885" s="22"/>
      <c r="W885" s="22"/>
      <c r="X885" s="4"/>
    </row>
    <row r="886" spans="6:24" ht="12.5">
      <c r="F886" s="21"/>
      <c r="V886" s="22"/>
      <c r="W886" s="22"/>
      <c r="X886" s="4"/>
    </row>
    <row r="887" spans="6:24" ht="12.5">
      <c r="F887" s="21"/>
      <c r="V887" s="22"/>
      <c r="W887" s="22"/>
      <c r="X887" s="4"/>
    </row>
    <row r="888" spans="6:24" ht="12.5">
      <c r="F888" s="21"/>
      <c r="V888" s="22"/>
      <c r="W888" s="22"/>
      <c r="X888" s="4"/>
    </row>
    <row r="889" spans="6:24" ht="12.5">
      <c r="F889" s="21"/>
      <c r="V889" s="22"/>
      <c r="W889" s="22"/>
      <c r="X889" s="4"/>
    </row>
    <row r="890" spans="6:24" ht="12.5">
      <c r="F890" s="21"/>
      <c r="V890" s="22"/>
      <c r="W890" s="22"/>
      <c r="X890" s="4"/>
    </row>
    <row r="891" spans="6:24" ht="12.5">
      <c r="F891" s="21"/>
      <c r="V891" s="22"/>
      <c r="W891" s="22"/>
      <c r="X891" s="4"/>
    </row>
    <row r="892" spans="6:24" ht="12.5">
      <c r="F892" s="21"/>
      <c r="V892" s="22"/>
      <c r="W892" s="22"/>
      <c r="X892" s="4"/>
    </row>
    <row r="893" spans="6:24" ht="12.5">
      <c r="F893" s="21"/>
      <c r="V893" s="22"/>
      <c r="W893" s="22"/>
      <c r="X893" s="4"/>
    </row>
    <row r="894" spans="6:24" ht="12.5">
      <c r="F894" s="21"/>
      <c r="V894" s="22"/>
      <c r="W894" s="22"/>
      <c r="X894" s="4"/>
    </row>
    <row r="895" spans="6:24" ht="12.5">
      <c r="F895" s="21"/>
      <c r="V895" s="22"/>
      <c r="W895" s="22"/>
      <c r="X895" s="4"/>
    </row>
    <row r="896" spans="6:24" ht="12.5">
      <c r="F896" s="21"/>
      <c r="V896" s="22"/>
      <c r="W896" s="22"/>
      <c r="X896" s="4"/>
    </row>
    <row r="897" spans="6:24" ht="12.5">
      <c r="F897" s="21"/>
      <c r="V897" s="22"/>
      <c r="W897" s="22"/>
      <c r="X897" s="4"/>
    </row>
    <row r="898" spans="6:24" ht="12.5">
      <c r="F898" s="21"/>
      <c r="V898" s="22"/>
      <c r="W898" s="22"/>
      <c r="X898" s="4"/>
    </row>
    <row r="899" spans="6:24" ht="12.5">
      <c r="F899" s="21"/>
      <c r="V899" s="22"/>
      <c r="W899" s="22"/>
      <c r="X899" s="4"/>
    </row>
    <row r="900" spans="6:24" ht="12.5">
      <c r="F900" s="21"/>
      <c r="V900" s="22"/>
      <c r="W900" s="22"/>
      <c r="X900" s="4"/>
    </row>
    <row r="901" spans="6:24" ht="12.5">
      <c r="F901" s="21"/>
      <c r="V901" s="22"/>
      <c r="W901" s="22"/>
      <c r="X901" s="4"/>
    </row>
    <row r="902" spans="6:24" ht="12.5">
      <c r="F902" s="21"/>
      <c r="V902" s="22"/>
      <c r="W902" s="22"/>
      <c r="X902" s="4"/>
    </row>
    <row r="903" spans="6:24" ht="12.5">
      <c r="F903" s="21"/>
      <c r="V903" s="22"/>
      <c r="W903" s="22"/>
      <c r="X903" s="4"/>
    </row>
    <row r="904" spans="6:24" ht="12.5">
      <c r="F904" s="21"/>
      <c r="V904" s="22"/>
      <c r="W904" s="22"/>
      <c r="X904" s="4"/>
    </row>
    <row r="905" spans="6:24" ht="12.5">
      <c r="F905" s="21"/>
      <c r="V905" s="22"/>
      <c r="W905" s="22"/>
      <c r="X905" s="4"/>
    </row>
    <row r="906" spans="6:24" ht="12.5">
      <c r="F906" s="21"/>
      <c r="V906" s="22"/>
      <c r="W906" s="22"/>
      <c r="X906" s="4"/>
    </row>
    <row r="907" spans="6:24" ht="12.5">
      <c r="F907" s="21"/>
      <c r="V907" s="22"/>
      <c r="W907" s="22"/>
      <c r="X907" s="4"/>
    </row>
    <row r="908" spans="6:24" ht="12.5">
      <c r="F908" s="21"/>
      <c r="V908" s="22"/>
      <c r="W908" s="22"/>
      <c r="X908" s="4"/>
    </row>
    <row r="909" spans="6:24" ht="12.5">
      <c r="F909" s="21"/>
      <c r="V909" s="22"/>
      <c r="W909" s="22"/>
      <c r="X909" s="4"/>
    </row>
    <row r="910" spans="6:24" ht="12.5">
      <c r="F910" s="21"/>
      <c r="V910" s="22"/>
      <c r="W910" s="22"/>
      <c r="X910" s="4"/>
    </row>
    <row r="911" spans="6:24" ht="12.5">
      <c r="F911" s="21"/>
      <c r="V911" s="22"/>
      <c r="W911" s="22"/>
      <c r="X911" s="4"/>
    </row>
    <row r="912" spans="6:24" ht="12.5">
      <c r="F912" s="21"/>
      <c r="V912" s="22"/>
      <c r="W912" s="22"/>
      <c r="X912" s="4"/>
    </row>
    <row r="913" spans="6:24" ht="12.5">
      <c r="F913" s="21"/>
      <c r="V913" s="22"/>
      <c r="W913" s="22"/>
      <c r="X913" s="4"/>
    </row>
    <row r="914" spans="6:24" ht="12.5">
      <c r="F914" s="21"/>
      <c r="V914" s="22"/>
      <c r="W914" s="22"/>
      <c r="X914" s="4"/>
    </row>
    <row r="915" spans="6:24" ht="12.5">
      <c r="F915" s="21"/>
      <c r="V915" s="22"/>
      <c r="W915" s="22"/>
      <c r="X915" s="4"/>
    </row>
    <row r="916" spans="6:24" ht="12.5">
      <c r="F916" s="21"/>
      <c r="V916" s="22"/>
      <c r="W916" s="22"/>
      <c r="X916" s="4"/>
    </row>
    <row r="917" spans="6:24" ht="12.5">
      <c r="F917" s="21"/>
      <c r="V917" s="22"/>
      <c r="W917" s="22"/>
      <c r="X917" s="4"/>
    </row>
    <row r="918" spans="6:24" ht="12.5">
      <c r="F918" s="21"/>
      <c r="V918" s="22"/>
      <c r="W918" s="22"/>
      <c r="X918" s="4"/>
    </row>
    <row r="919" spans="6:24" ht="12.5">
      <c r="F919" s="21"/>
      <c r="V919" s="22"/>
      <c r="W919" s="22"/>
      <c r="X919" s="4"/>
    </row>
    <row r="920" spans="6:24" ht="12.5">
      <c r="F920" s="21"/>
      <c r="V920" s="22"/>
      <c r="W920" s="22"/>
      <c r="X920" s="4"/>
    </row>
    <row r="921" spans="6:24" ht="12.5">
      <c r="F921" s="21"/>
      <c r="V921" s="22"/>
      <c r="W921" s="22"/>
      <c r="X921" s="4"/>
    </row>
    <row r="922" spans="6:24" ht="12.5">
      <c r="F922" s="21"/>
      <c r="V922" s="22"/>
      <c r="W922" s="22"/>
      <c r="X922" s="4"/>
    </row>
    <row r="923" spans="6:24" ht="12.5">
      <c r="F923" s="21"/>
      <c r="V923" s="22"/>
      <c r="W923" s="22"/>
      <c r="X923" s="4"/>
    </row>
    <row r="924" spans="6:24" ht="12.5">
      <c r="F924" s="21"/>
      <c r="V924" s="22"/>
      <c r="W924" s="22"/>
      <c r="X924" s="4"/>
    </row>
    <row r="925" spans="6:24" ht="12.5">
      <c r="F925" s="21"/>
      <c r="V925" s="22"/>
      <c r="W925" s="22"/>
      <c r="X925" s="4"/>
    </row>
    <row r="926" spans="6:24" ht="12.5">
      <c r="F926" s="21"/>
      <c r="V926" s="22"/>
      <c r="W926" s="22"/>
      <c r="X926" s="4"/>
    </row>
    <row r="927" spans="6:24" ht="12.5">
      <c r="F927" s="21"/>
      <c r="V927" s="22"/>
      <c r="W927" s="22"/>
      <c r="X927" s="4"/>
    </row>
    <row r="928" spans="6:24" ht="12.5">
      <c r="F928" s="21"/>
      <c r="V928" s="22"/>
      <c r="W928" s="22"/>
      <c r="X928" s="4"/>
    </row>
    <row r="929" spans="6:24" ht="12.5">
      <c r="F929" s="21"/>
      <c r="V929" s="22"/>
      <c r="W929" s="22"/>
      <c r="X929" s="4"/>
    </row>
    <row r="930" spans="6:24" ht="12.5">
      <c r="F930" s="21"/>
      <c r="V930" s="22"/>
      <c r="W930" s="22"/>
      <c r="X930" s="4"/>
    </row>
    <row r="931" spans="6:24" ht="12.5">
      <c r="F931" s="21"/>
      <c r="V931" s="22"/>
      <c r="W931" s="22"/>
      <c r="X931" s="4"/>
    </row>
    <row r="932" spans="6:24" ht="12.5">
      <c r="F932" s="21"/>
      <c r="V932" s="22"/>
      <c r="W932" s="22"/>
      <c r="X932" s="4"/>
    </row>
    <row r="933" spans="6:24" ht="12.5">
      <c r="F933" s="21"/>
      <c r="V933" s="22"/>
      <c r="W933" s="22"/>
      <c r="X933" s="4"/>
    </row>
    <row r="934" spans="6:24" ht="12.5">
      <c r="F934" s="21"/>
      <c r="V934" s="22"/>
      <c r="W934" s="22"/>
      <c r="X934" s="4"/>
    </row>
    <row r="935" spans="6:24" ht="12.5">
      <c r="F935" s="21"/>
      <c r="V935" s="22"/>
      <c r="W935" s="22"/>
      <c r="X935" s="4"/>
    </row>
    <row r="936" spans="6:24" ht="12.5">
      <c r="F936" s="21"/>
      <c r="V936" s="22"/>
      <c r="W936" s="22"/>
      <c r="X936" s="4"/>
    </row>
    <row r="937" spans="6:24" ht="12.5">
      <c r="F937" s="21"/>
      <c r="V937" s="22"/>
      <c r="W937" s="22"/>
      <c r="X937" s="4"/>
    </row>
    <row r="938" spans="6:24" ht="12.5">
      <c r="F938" s="21"/>
      <c r="V938" s="22"/>
      <c r="W938" s="22"/>
      <c r="X938" s="4"/>
    </row>
    <row r="939" spans="6:24" ht="12.5">
      <c r="F939" s="21"/>
      <c r="V939" s="22"/>
      <c r="W939" s="22"/>
      <c r="X939" s="4"/>
    </row>
    <row r="940" spans="6:24" ht="12.5">
      <c r="F940" s="21"/>
      <c r="V940" s="22"/>
      <c r="W940" s="22"/>
      <c r="X940" s="4"/>
    </row>
    <row r="941" spans="6:24" ht="12.5">
      <c r="F941" s="21"/>
      <c r="V941" s="22"/>
      <c r="W941" s="22"/>
      <c r="X941" s="4"/>
    </row>
    <row r="942" spans="6:24" ht="12.5">
      <c r="F942" s="21"/>
      <c r="V942" s="22"/>
      <c r="W942" s="22"/>
      <c r="X942" s="4"/>
    </row>
    <row r="943" spans="6:24" ht="12.5">
      <c r="F943" s="21"/>
      <c r="V943" s="22"/>
      <c r="W943" s="22"/>
      <c r="X943" s="4"/>
    </row>
    <row r="944" spans="6:24" ht="12.5">
      <c r="F944" s="21"/>
      <c r="V944" s="22"/>
      <c r="W944" s="22"/>
      <c r="X944" s="4"/>
    </row>
    <row r="945" spans="6:24" ht="12.5">
      <c r="F945" s="21"/>
      <c r="V945" s="22"/>
      <c r="W945" s="22"/>
      <c r="X945" s="4"/>
    </row>
    <row r="946" spans="6:24" ht="12.5">
      <c r="F946" s="21"/>
      <c r="V946" s="22"/>
      <c r="W946" s="22"/>
      <c r="X946" s="4"/>
    </row>
    <row r="947" spans="6:24" ht="12.5">
      <c r="F947" s="21"/>
      <c r="V947" s="22"/>
      <c r="W947" s="22"/>
      <c r="X947" s="4"/>
    </row>
    <row r="948" spans="6:24" ht="12.5">
      <c r="F948" s="21"/>
      <c r="V948" s="22"/>
      <c r="W948" s="22"/>
      <c r="X948" s="4"/>
    </row>
    <row r="949" spans="6:24" ht="12.5">
      <c r="F949" s="21"/>
      <c r="V949" s="22"/>
      <c r="W949" s="22"/>
      <c r="X949" s="4"/>
    </row>
    <row r="950" spans="6:24" ht="12.5">
      <c r="F950" s="21"/>
      <c r="V950" s="22"/>
      <c r="W950" s="22"/>
      <c r="X950" s="4"/>
    </row>
    <row r="951" spans="6:24" ht="12.5">
      <c r="F951" s="21"/>
      <c r="V951" s="22"/>
      <c r="W951" s="22"/>
      <c r="X951" s="4"/>
    </row>
    <row r="952" spans="6:24" ht="12.5">
      <c r="F952" s="21"/>
      <c r="V952" s="22"/>
      <c r="W952" s="22"/>
      <c r="X952" s="4"/>
    </row>
    <row r="953" spans="6:24" ht="12.5">
      <c r="F953" s="21"/>
      <c r="V953" s="22"/>
      <c r="W953" s="22"/>
      <c r="X953" s="4"/>
    </row>
    <row r="954" spans="6:24" ht="12.5">
      <c r="F954" s="21"/>
      <c r="V954" s="22"/>
      <c r="W954" s="22"/>
      <c r="X954" s="4"/>
    </row>
    <row r="955" spans="6:24" ht="12.5">
      <c r="F955" s="21"/>
      <c r="V955" s="22"/>
      <c r="W955" s="22"/>
      <c r="X955" s="4"/>
    </row>
    <row r="956" spans="6:24" ht="12.5">
      <c r="F956" s="21"/>
      <c r="V956" s="22"/>
      <c r="W956" s="22"/>
      <c r="X956" s="4"/>
    </row>
    <row r="957" spans="6:24" ht="12.5">
      <c r="F957" s="21"/>
      <c r="V957" s="22"/>
      <c r="W957" s="22"/>
      <c r="X957" s="4"/>
    </row>
    <row r="958" spans="6:24" ht="12.5">
      <c r="F958" s="21"/>
      <c r="V958" s="22"/>
      <c r="W958" s="22"/>
      <c r="X958" s="4"/>
    </row>
    <row r="959" spans="6:24" ht="12.5">
      <c r="F959" s="21"/>
      <c r="V959" s="22"/>
      <c r="W959" s="22"/>
      <c r="X959" s="4"/>
    </row>
    <row r="960" spans="6:24" ht="12.5">
      <c r="F960" s="21"/>
      <c r="V960" s="22"/>
      <c r="W960" s="22"/>
      <c r="X960" s="4"/>
    </row>
    <row r="961" spans="6:24" ht="12.5">
      <c r="F961" s="21"/>
      <c r="V961" s="22"/>
      <c r="W961" s="22"/>
      <c r="X961" s="4"/>
    </row>
    <row r="962" spans="6:24" ht="12.5">
      <c r="F962" s="21"/>
      <c r="V962" s="22"/>
      <c r="W962" s="22"/>
      <c r="X962" s="4"/>
    </row>
    <row r="963" spans="6:24" ht="12.5">
      <c r="F963" s="21"/>
      <c r="V963" s="22"/>
      <c r="W963" s="22"/>
      <c r="X963" s="4"/>
    </row>
    <row r="964" spans="6:24" ht="12.5">
      <c r="F964" s="21"/>
      <c r="V964" s="22"/>
      <c r="W964" s="22"/>
      <c r="X964" s="4"/>
    </row>
    <row r="965" spans="6:24" ht="12.5">
      <c r="F965" s="21"/>
      <c r="V965" s="22"/>
      <c r="W965" s="22"/>
      <c r="X965" s="4"/>
    </row>
    <row r="966" spans="6:24" ht="12.5">
      <c r="F966" s="21"/>
      <c r="V966" s="22"/>
      <c r="W966" s="22"/>
      <c r="X966" s="4"/>
    </row>
    <row r="967" spans="6:24" ht="12.5">
      <c r="F967" s="21"/>
      <c r="V967" s="22"/>
      <c r="W967" s="22"/>
      <c r="X967" s="4"/>
    </row>
    <row r="968" spans="6:24" ht="12.5">
      <c r="F968" s="21"/>
      <c r="V968" s="22"/>
      <c r="W968" s="22"/>
      <c r="X968" s="4"/>
    </row>
    <row r="969" spans="6:24" ht="12.5">
      <c r="F969" s="21"/>
      <c r="V969" s="22"/>
      <c r="W969" s="22"/>
      <c r="X969" s="4"/>
    </row>
    <row r="970" spans="6:24" ht="12.5">
      <c r="F970" s="21"/>
      <c r="V970" s="22"/>
      <c r="W970" s="22"/>
      <c r="X970" s="4"/>
    </row>
    <row r="971" spans="6:24" ht="12.5">
      <c r="F971" s="21"/>
      <c r="V971" s="22"/>
      <c r="W971" s="22"/>
      <c r="X971" s="4"/>
    </row>
    <row r="972" spans="6:24" ht="12.5">
      <c r="F972" s="21"/>
      <c r="V972" s="22"/>
      <c r="W972" s="22"/>
      <c r="X972" s="4"/>
    </row>
    <row r="973" spans="6:24" ht="12.5">
      <c r="F973" s="21"/>
      <c r="V973" s="22"/>
      <c r="W973" s="22"/>
      <c r="X973" s="4"/>
    </row>
    <row r="974" spans="6:24" ht="12.5">
      <c r="F974" s="21"/>
      <c r="V974" s="22"/>
      <c r="W974" s="22"/>
      <c r="X974" s="4"/>
    </row>
    <row r="975" spans="6:24" ht="12.5">
      <c r="F975" s="21"/>
      <c r="V975" s="22"/>
      <c r="W975" s="22"/>
      <c r="X975" s="4"/>
    </row>
    <row r="976" spans="6:24" ht="12.5">
      <c r="F976" s="21"/>
      <c r="V976" s="22"/>
      <c r="W976" s="22"/>
      <c r="X976" s="4"/>
    </row>
    <row r="977" spans="6:24" ht="12.5">
      <c r="F977" s="21"/>
      <c r="V977" s="22"/>
      <c r="W977" s="22"/>
      <c r="X977" s="4"/>
    </row>
    <row r="978" spans="6:24" ht="12.5">
      <c r="F978" s="21"/>
      <c r="V978" s="22"/>
      <c r="W978" s="22"/>
      <c r="X978" s="4"/>
    </row>
    <row r="979" spans="6:24" ht="12.5">
      <c r="F979" s="21"/>
      <c r="V979" s="22"/>
      <c r="W979" s="22"/>
      <c r="X979" s="4"/>
    </row>
    <row r="980" spans="6:24" ht="12.5">
      <c r="F980" s="21"/>
      <c r="V980" s="22"/>
      <c r="W980" s="22"/>
      <c r="X980" s="4"/>
    </row>
    <row r="981" spans="6:24" ht="12.5">
      <c r="F981" s="21"/>
      <c r="V981" s="22"/>
      <c r="W981" s="22"/>
      <c r="X981" s="4"/>
    </row>
    <row r="982" spans="6:24" ht="12.5">
      <c r="F982" s="21"/>
      <c r="V982" s="22"/>
      <c r="W982" s="22"/>
      <c r="X982" s="4"/>
    </row>
    <row r="983" spans="6:24" ht="12.5">
      <c r="F983" s="21"/>
      <c r="V983" s="22"/>
      <c r="W983" s="22"/>
      <c r="X983" s="4"/>
    </row>
    <row r="984" spans="6:24" ht="12.5">
      <c r="F984" s="21"/>
      <c r="V984" s="22"/>
      <c r="W984" s="22"/>
      <c r="X984" s="4"/>
    </row>
    <row r="985" spans="6:24" ht="12.5">
      <c r="F985" s="21"/>
      <c r="V985" s="22"/>
      <c r="W985" s="22"/>
      <c r="X985" s="4"/>
    </row>
    <row r="986" spans="6:24" ht="12.5">
      <c r="F986" s="21"/>
      <c r="V986" s="22"/>
      <c r="W986" s="22"/>
      <c r="X986" s="4"/>
    </row>
    <row r="987" spans="6:24" ht="12.5">
      <c r="F987" s="21"/>
      <c r="V987" s="22"/>
      <c r="W987" s="22"/>
      <c r="X987" s="4"/>
    </row>
    <row r="988" spans="6:24" ht="12.5">
      <c r="F988" s="21"/>
      <c r="V988" s="22"/>
      <c r="W988" s="22"/>
      <c r="X988" s="4"/>
    </row>
    <row r="989" spans="6:24" ht="12.5">
      <c r="F989" s="21"/>
      <c r="V989" s="22"/>
      <c r="W989" s="22"/>
      <c r="X989" s="4"/>
    </row>
    <row r="990" spans="6:24" ht="12.5">
      <c r="F990" s="21"/>
      <c r="V990" s="22"/>
      <c r="W990" s="22"/>
      <c r="X990" s="4"/>
    </row>
    <row r="991" spans="6:24" ht="12.5">
      <c r="F991" s="21"/>
      <c r="V991" s="22"/>
      <c r="W991" s="22"/>
      <c r="X991" s="4"/>
    </row>
    <row r="992" spans="6:24" ht="12.5">
      <c r="F992" s="21"/>
      <c r="V992" s="22"/>
      <c r="W992" s="22"/>
      <c r="X992" s="4"/>
    </row>
    <row r="993" spans="6:24" ht="12.5">
      <c r="F993" s="21"/>
      <c r="V993" s="22"/>
      <c r="W993" s="22"/>
      <c r="X993" s="4"/>
    </row>
    <row r="994" spans="6:24" ht="12.5">
      <c r="F994" s="21"/>
      <c r="V994" s="22"/>
      <c r="W994" s="22"/>
      <c r="X994" s="4"/>
    </row>
    <row r="995" spans="6:24" ht="12.5">
      <c r="F995" s="21"/>
      <c r="V995" s="22"/>
      <c r="W995" s="22"/>
      <c r="X995" s="4"/>
    </row>
    <row r="996" spans="6:24" ht="12.5">
      <c r="F996" s="21"/>
      <c r="V996" s="22"/>
      <c r="W996" s="22"/>
      <c r="X996" s="4"/>
    </row>
    <row r="997" spans="6:24" ht="12.5">
      <c r="F997" s="21"/>
      <c r="V997" s="22"/>
      <c r="W997" s="22"/>
      <c r="X997" s="4"/>
    </row>
    <row r="998" spans="6:24" ht="12.5">
      <c r="F998" s="21"/>
      <c r="V998" s="22"/>
      <c r="W998" s="22"/>
      <c r="X998" s="4"/>
    </row>
    <row r="999" spans="6:24" ht="12.5">
      <c r="F999" s="21"/>
      <c r="V999" s="22"/>
      <c r="W999" s="22"/>
      <c r="X999" s="4"/>
    </row>
    <row r="1000" spans="6:24" ht="12.5">
      <c r="F1000" s="21"/>
      <c r="V1000" s="22"/>
      <c r="W1000" s="22"/>
      <c r="X1000" s="4"/>
    </row>
    <row r="1001" spans="6:24" ht="12.5">
      <c r="F1001" s="21"/>
      <c r="V1001" s="22"/>
      <c r="W1001" s="22"/>
      <c r="X1001" s="4"/>
    </row>
    <row r="1002" spans="6:24" ht="12.5">
      <c r="F1002" s="21"/>
      <c r="V1002" s="22"/>
      <c r="W1002" s="22"/>
      <c r="X1002" s="4"/>
    </row>
    <row r="1003" spans="6:24" ht="12.5">
      <c r="F1003" s="21"/>
      <c r="V1003" s="22"/>
      <c r="W1003" s="22"/>
      <c r="X1003" s="4"/>
    </row>
    <row r="1004" spans="6:24" ht="12.5">
      <c r="F1004" s="21"/>
      <c r="V1004" s="22"/>
      <c r="W1004" s="22"/>
      <c r="X1004" s="4"/>
    </row>
    <row r="1005" spans="6:24" ht="12.5">
      <c r="F1005" s="21"/>
      <c r="V1005" s="22"/>
      <c r="W1005" s="22"/>
      <c r="X1005" s="4"/>
    </row>
    <row r="1006" spans="6:24" ht="12.5">
      <c r="F1006" s="21"/>
      <c r="V1006" s="22"/>
      <c r="W1006" s="22"/>
      <c r="X1006" s="4"/>
    </row>
    <row r="1007" spans="6:24" ht="12.5">
      <c r="F1007" s="21"/>
      <c r="V1007" s="22"/>
      <c r="W1007" s="22"/>
      <c r="X1007" s="4"/>
    </row>
    <row r="1008" spans="6:24" ht="12.5">
      <c r="F1008" s="21"/>
      <c r="V1008" s="22"/>
      <c r="W1008" s="22"/>
      <c r="X1008" s="4"/>
    </row>
    <row r="1009" spans="6:24" ht="12.5">
      <c r="F1009" s="21"/>
      <c r="V1009" s="22"/>
      <c r="W1009" s="22"/>
      <c r="X1009" s="4"/>
    </row>
    <row r="1010" spans="6:24" ht="12.5">
      <c r="F1010" s="21"/>
      <c r="V1010" s="22"/>
      <c r="W1010" s="22"/>
      <c r="X1010" s="4"/>
    </row>
    <row r="1011" spans="6:24" ht="12.5">
      <c r="F1011" s="21"/>
      <c r="V1011" s="22"/>
      <c r="W1011" s="22"/>
      <c r="X1011" s="4"/>
    </row>
    <row r="1012" spans="6:24" ht="12.5">
      <c r="F1012" s="21"/>
      <c r="V1012" s="22"/>
      <c r="W1012" s="22"/>
      <c r="X1012" s="4"/>
    </row>
    <row r="1013" spans="6:24" ht="12.5">
      <c r="F1013" s="21"/>
      <c r="V1013" s="22"/>
      <c r="W1013" s="22"/>
      <c r="X1013" s="4"/>
    </row>
    <row r="1014" spans="6:24" ht="12.5">
      <c r="F1014" s="21"/>
      <c r="V1014" s="22"/>
      <c r="W1014" s="22"/>
      <c r="X1014" s="4"/>
    </row>
    <row r="1015" spans="6:24" ht="12.5">
      <c r="F1015" s="21"/>
      <c r="V1015" s="22"/>
      <c r="W1015" s="22"/>
      <c r="X1015" s="4"/>
    </row>
    <row r="1016" spans="6:24" ht="12.5">
      <c r="F1016" s="21"/>
      <c r="V1016" s="22"/>
      <c r="W1016" s="22"/>
      <c r="X1016" s="4"/>
    </row>
    <row r="1017" spans="6:24" ht="12.5">
      <c r="F1017" s="21"/>
      <c r="V1017" s="22"/>
      <c r="W1017" s="22"/>
      <c r="X1017" s="4"/>
    </row>
  </sheetData>
  <autoFilter ref="A1:AA49" xr:uid="{00000000-0009-0000-0000-000007000000}"/>
  <customSheetViews>
    <customSheetView guid="{518E2862-9523-41A6-854C-D89C8698BC9A}" filter="1" showAutoFilter="1">
      <pageMargins left="0.7" right="0.7" top="0.75" bottom="0.75" header="0.3" footer="0.3"/>
      <autoFilter ref="A1:AF1017" xr:uid="{AC16268B-809C-4BF2-B6A4-A279FC45BACC}">
        <filterColumn colId="25">
          <filters>
            <filter val="SELESAI"/>
            <filter val="DINDA"/>
          </filters>
        </filterColumn>
      </autoFilter>
    </customSheetView>
    <customSheetView guid="{6BF43BCC-70AA-4767-A2F6-BA538DA547A2}" filter="1" showAutoFilter="1">
      <pageMargins left="0.7" right="0.7" top="0.75" bottom="0.75" header="0.3" footer="0.3"/>
      <autoFilter ref="A1:AA49" xr:uid="{EE2DA949-CE45-4DD9-8D00-30394A9A0FF7}"/>
    </customSheetView>
    <customSheetView guid="{2A97DA85-64E5-4F0D-9566-9274A24249E1}" filter="1" showAutoFilter="1">
      <pageMargins left="0.7" right="0.7" top="0.75" bottom="0.75" header="0.3" footer="0.3"/>
      <autoFilter ref="A1:AF1017" xr:uid="{CA8E104A-CB1C-40E9-BD73-443CAB055BA1}">
        <filterColumn colId="25">
          <filters>
            <filter val="Alief"/>
            <filter val="DINDA"/>
            <filter val="HUSNUL"/>
            <filter val="IIS"/>
            <filter val="mayda dan ayu"/>
            <filter val="QC"/>
            <filter val="RAHMA"/>
            <filter val="SEKAR"/>
            <filter val="SELESAI"/>
            <filter val="VIRA"/>
          </filters>
        </filterColumn>
      </autoFilter>
    </customSheetView>
  </customSheetViews>
  <mergeCells count="10">
    <mergeCell ref="I52:T54"/>
    <mergeCell ref="X52:X56"/>
    <mergeCell ref="X60:X63"/>
    <mergeCell ref="X67:X70"/>
    <mergeCell ref="X73:X77"/>
    <mergeCell ref="X80:X83"/>
    <mergeCell ref="X86:X90"/>
    <mergeCell ref="X14:X25"/>
    <mergeCell ref="X28:X41"/>
    <mergeCell ref="X44:X48"/>
  </mergeCells>
  <hyperlinks>
    <hyperlink ref="E14" r:id="rId1" xr:uid="{00000000-0004-0000-0700-000000000000}"/>
    <hyperlink ref="X14" r:id="rId2" location="gid=0" xr:uid="{00000000-0004-0000-0700-000001000000}"/>
    <hyperlink ref="E15" r:id="rId3" xr:uid="{00000000-0004-0000-0700-000002000000}"/>
    <hyperlink ref="E16" r:id="rId4" xr:uid="{00000000-0004-0000-0700-000003000000}"/>
    <hyperlink ref="E17" r:id="rId5" xr:uid="{00000000-0004-0000-0700-000004000000}"/>
    <hyperlink ref="E18" r:id="rId6" xr:uid="{00000000-0004-0000-0700-000005000000}"/>
    <hyperlink ref="E19" r:id="rId7" xr:uid="{00000000-0004-0000-0700-000006000000}"/>
    <hyperlink ref="E20" r:id="rId8" xr:uid="{00000000-0004-0000-0700-000007000000}"/>
    <hyperlink ref="E21" r:id="rId9" xr:uid="{00000000-0004-0000-0700-000008000000}"/>
    <hyperlink ref="E22" r:id="rId10" xr:uid="{00000000-0004-0000-0700-000009000000}"/>
    <hyperlink ref="E23" r:id="rId11" xr:uid="{00000000-0004-0000-0700-00000A000000}"/>
    <hyperlink ref="E24" r:id="rId12" xr:uid="{00000000-0004-0000-0700-00000B000000}"/>
    <hyperlink ref="E25" r:id="rId13" xr:uid="{00000000-0004-0000-0700-00000C000000}"/>
    <hyperlink ref="E28" r:id="rId14" xr:uid="{00000000-0004-0000-0700-00000D000000}"/>
    <hyperlink ref="X28" r:id="rId15" location="gid=0" xr:uid="{00000000-0004-0000-0700-00000E000000}"/>
    <hyperlink ref="E29" r:id="rId16" xr:uid="{00000000-0004-0000-0700-00000F000000}"/>
    <hyperlink ref="E30" r:id="rId17" xr:uid="{00000000-0004-0000-0700-000010000000}"/>
    <hyperlink ref="E31" r:id="rId18" xr:uid="{00000000-0004-0000-0700-000011000000}"/>
    <hyperlink ref="E32" r:id="rId19" xr:uid="{00000000-0004-0000-0700-000012000000}"/>
    <hyperlink ref="E33" r:id="rId20" xr:uid="{00000000-0004-0000-0700-000013000000}"/>
    <hyperlink ref="E34" r:id="rId21" xr:uid="{00000000-0004-0000-0700-000014000000}"/>
    <hyperlink ref="E35" r:id="rId22" xr:uid="{00000000-0004-0000-0700-000015000000}"/>
    <hyperlink ref="E36" r:id="rId23" xr:uid="{00000000-0004-0000-0700-000016000000}"/>
    <hyperlink ref="E37" r:id="rId24" xr:uid="{00000000-0004-0000-0700-000017000000}"/>
    <hyperlink ref="E38" r:id="rId25" xr:uid="{00000000-0004-0000-0700-000018000000}"/>
    <hyperlink ref="E39" r:id="rId26" xr:uid="{00000000-0004-0000-0700-000019000000}"/>
    <hyperlink ref="E40" r:id="rId27" xr:uid="{00000000-0004-0000-0700-00001A000000}"/>
    <hyperlink ref="E41" r:id="rId28" xr:uid="{00000000-0004-0000-0700-00001B000000}"/>
    <hyperlink ref="E44" r:id="rId29" xr:uid="{00000000-0004-0000-0700-00001C000000}"/>
    <hyperlink ref="X44" r:id="rId30" xr:uid="{00000000-0004-0000-0700-00001D000000}"/>
    <hyperlink ref="E45" r:id="rId31" xr:uid="{00000000-0004-0000-0700-00001E000000}"/>
    <hyperlink ref="E46" r:id="rId32" xr:uid="{00000000-0004-0000-0700-00001F000000}"/>
    <hyperlink ref="E47" r:id="rId33" xr:uid="{00000000-0004-0000-0700-000020000000}"/>
    <hyperlink ref="E48" r:id="rId34" xr:uid="{00000000-0004-0000-0700-000021000000}"/>
    <hyperlink ref="E52" r:id="rId35" xr:uid="{00000000-0004-0000-0700-000022000000}"/>
    <hyperlink ref="X52" r:id="rId36" xr:uid="{00000000-0004-0000-0700-000023000000}"/>
    <hyperlink ref="E53" r:id="rId37" xr:uid="{00000000-0004-0000-0700-000024000000}"/>
    <hyperlink ref="E54" r:id="rId38" xr:uid="{00000000-0004-0000-0700-000025000000}"/>
    <hyperlink ref="E55" r:id="rId39" xr:uid="{00000000-0004-0000-0700-000026000000}"/>
    <hyperlink ref="E56" r:id="rId40" xr:uid="{00000000-0004-0000-0700-000027000000}"/>
    <hyperlink ref="E60" r:id="rId41" xr:uid="{00000000-0004-0000-0700-000028000000}"/>
    <hyperlink ref="X60" r:id="rId42" xr:uid="{00000000-0004-0000-0700-000029000000}"/>
    <hyperlink ref="E61" r:id="rId43" xr:uid="{00000000-0004-0000-0700-00002A000000}"/>
    <hyperlink ref="E62" r:id="rId44" xr:uid="{00000000-0004-0000-0700-00002B000000}"/>
    <hyperlink ref="E63" r:id="rId45" xr:uid="{00000000-0004-0000-0700-00002C000000}"/>
    <hyperlink ref="E67" r:id="rId46" xr:uid="{00000000-0004-0000-0700-00002D000000}"/>
    <hyperlink ref="X67" r:id="rId47" location="gid=0" xr:uid="{00000000-0004-0000-0700-00002E000000}"/>
    <hyperlink ref="E68" r:id="rId48" xr:uid="{00000000-0004-0000-0700-00002F000000}"/>
    <hyperlink ref="E69" r:id="rId49" xr:uid="{00000000-0004-0000-0700-000030000000}"/>
    <hyperlink ref="E70" r:id="rId50" xr:uid="{00000000-0004-0000-0700-000031000000}"/>
    <hyperlink ref="E73" r:id="rId51" xr:uid="{00000000-0004-0000-0700-000032000000}"/>
    <hyperlink ref="X73" r:id="rId52" xr:uid="{00000000-0004-0000-0700-000033000000}"/>
    <hyperlink ref="E74" r:id="rId53" xr:uid="{00000000-0004-0000-0700-000034000000}"/>
    <hyperlink ref="E75" r:id="rId54" location="slide=id.p" xr:uid="{00000000-0004-0000-0700-000035000000}"/>
    <hyperlink ref="E76" r:id="rId55" xr:uid="{00000000-0004-0000-0700-000036000000}"/>
    <hyperlink ref="E77" r:id="rId56" xr:uid="{00000000-0004-0000-0700-000037000000}"/>
    <hyperlink ref="E80" r:id="rId57" xr:uid="{00000000-0004-0000-0700-000038000000}"/>
    <hyperlink ref="X80" r:id="rId58" xr:uid="{00000000-0004-0000-0700-000039000000}"/>
    <hyperlink ref="E81" r:id="rId59" xr:uid="{00000000-0004-0000-0700-00003A000000}"/>
    <hyperlink ref="E82" r:id="rId60" xr:uid="{00000000-0004-0000-0700-00003B000000}"/>
    <hyperlink ref="E83" r:id="rId61" xr:uid="{00000000-0004-0000-0700-00003C000000}"/>
    <hyperlink ref="E86" r:id="rId62" xr:uid="{00000000-0004-0000-0700-00003D000000}"/>
    <hyperlink ref="X86" r:id="rId63" xr:uid="{00000000-0004-0000-0700-00003E000000}"/>
    <hyperlink ref="E87" r:id="rId64" xr:uid="{00000000-0004-0000-0700-00003F000000}"/>
    <hyperlink ref="E88" r:id="rId65" xr:uid="{00000000-0004-0000-0700-000040000000}"/>
    <hyperlink ref="E89" r:id="rId66" xr:uid="{00000000-0004-0000-0700-000041000000}"/>
    <hyperlink ref="E90" r:id="rId67" xr:uid="{00000000-0004-0000-0700-00004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G1018"/>
  <sheetViews>
    <sheetView workbookViewId="0"/>
  </sheetViews>
  <sheetFormatPr defaultColWidth="12.6328125" defaultRowHeight="15.75" customHeight="1"/>
  <cols>
    <col min="1" max="1" width="3.453125" customWidth="1"/>
    <col min="2" max="2" width="51.26953125" customWidth="1"/>
    <col min="3" max="6" width="8.453125" customWidth="1"/>
    <col min="9" max="17" width="3.7265625" hidden="1" customWidth="1"/>
    <col min="18" max="18" width="3.90625" hidden="1" customWidth="1"/>
    <col min="19" max="19" width="3.7265625" hidden="1" customWidth="1"/>
    <col min="20" max="22" width="3.90625" hidden="1" customWidth="1"/>
    <col min="24" max="24" width="17.26953125" customWidth="1"/>
  </cols>
  <sheetData>
    <row r="1" spans="1:33" ht="13">
      <c r="A1" s="28"/>
      <c r="B1" s="29" t="s">
        <v>4487</v>
      </c>
      <c r="C1" s="28"/>
      <c r="D1" s="28"/>
      <c r="E1" s="28"/>
      <c r="F1" s="65"/>
      <c r="G1" s="28"/>
      <c r="H1" s="28"/>
      <c r="I1" s="23"/>
      <c r="J1" s="23"/>
      <c r="K1" s="23"/>
      <c r="L1" s="23"/>
      <c r="M1" s="23"/>
      <c r="N1" s="28"/>
      <c r="O1" s="28"/>
      <c r="P1" s="28"/>
      <c r="Q1" s="28"/>
      <c r="R1" s="28"/>
      <c r="S1" s="28"/>
      <c r="T1" s="28"/>
      <c r="U1" s="28"/>
      <c r="V1" s="28"/>
      <c r="W1" s="31"/>
      <c r="X1" s="28"/>
      <c r="Y1" s="28"/>
      <c r="Z1" s="28"/>
      <c r="AA1" s="28"/>
      <c r="AB1" s="28"/>
    </row>
    <row r="2" spans="1:33" ht="13">
      <c r="A2" s="23" t="s">
        <v>16</v>
      </c>
      <c r="B2" s="23" t="s">
        <v>4488</v>
      </c>
      <c r="C2" s="23"/>
      <c r="D2" s="23"/>
      <c r="E2" s="23"/>
      <c r="F2" s="88" t="s">
        <v>4489</v>
      </c>
      <c r="G2" s="23"/>
      <c r="H2" s="23" t="s">
        <v>4490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3"/>
      <c r="X2" s="23"/>
      <c r="Y2" s="23" t="s">
        <v>4665</v>
      </c>
      <c r="Z2" s="23" t="s">
        <v>4666</v>
      </c>
      <c r="AA2" s="23" t="s">
        <v>4524</v>
      </c>
      <c r="AB2" s="23" t="s">
        <v>4667</v>
      </c>
      <c r="AC2" s="2"/>
      <c r="AD2" s="2"/>
      <c r="AE2" s="2"/>
      <c r="AF2" s="2"/>
      <c r="AG2" s="2"/>
    </row>
    <row r="3" spans="1:33" ht="13">
      <c r="A3" s="28"/>
      <c r="B3" s="29" t="s">
        <v>4644</v>
      </c>
      <c r="C3" s="23"/>
      <c r="D3" s="23" t="s">
        <v>4493</v>
      </c>
      <c r="E3" s="29"/>
      <c r="F3" s="89"/>
      <c r="G3" s="28"/>
      <c r="H3" s="28"/>
      <c r="I3" s="25" t="s">
        <v>4495</v>
      </c>
      <c r="J3" s="25" t="s">
        <v>4496</v>
      </c>
      <c r="K3" s="25" t="s">
        <v>4497</v>
      </c>
      <c r="L3" s="25" t="s">
        <v>4498</v>
      </c>
      <c r="M3" s="25" t="s">
        <v>4499</v>
      </c>
      <c r="N3" s="25" t="s">
        <v>4500</v>
      </c>
      <c r="O3" s="25" t="s">
        <v>4501</v>
      </c>
      <c r="P3" s="25" t="s">
        <v>4502</v>
      </c>
      <c r="Q3" s="25" t="s">
        <v>4503</v>
      </c>
      <c r="R3" s="25" t="s">
        <v>4504</v>
      </c>
      <c r="S3" s="25" t="s">
        <v>4505</v>
      </c>
      <c r="T3" s="25" t="s">
        <v>4506</v>
      </c>
      <c r="U3" s="25" t="s">
        <v>4507</v>
      </c>
      <c r="V3" s="25" t="s">
        <v>4508</v>
      </c>
      <c r="W3" s="31"/>
      <c r="X3" s="28"/>
      <c r="Y3" s="28" t="s">
        <v>4509</v>
      </c>
      <c r="Z3" s="28" t="s">
        <v>4510</v>
      </c>
      <c r="AA3" s="28"/>
      <c r="AB3" s="28"/>
    </row>
    <row r="4" spans="1:33" ht="12.5">
      <c r="A4" s="28">
        <v>1</v>
      </c>
      <c r="B4" s="33" t="s">
        <v>4511</v>
      </c>
      <c r="C4" s="34">
        <v>402</v>
      </c>
      <c r="D4" s="34">
        <v>12</v>
      </c>
      <c r="E4" s="35"/>
      <c r="F4" s="65">
        <v>3611</v>
      </c>
      <c r="G4" s="28"/>
      <c r="H4" s="28"/>
      <c r="I4" s="36">
        <f t="shared" ref="I4:I12" si="0">F4/D4</f>
        <v>300.91666666666669</v>
      </c>
      <c r="J4" s="36">
        <v>300.91666666666669</v>
      </c>
      <c r="K4" s="36">
        <v>300.91666666666669</v>
      </c>
      <c r="L4" s="36">
        <v>300.91666666666669</v>
      </c>
      <c r="M4" s="36">
        <v>300.91666666666669</v>
      </c>
      <c r="N4" s="36">
        <v>300.91666666666669</v>
      </c>
      <c r="O4" s="36">
        <v>300.91666666666669</v>
      </c>
      <c r="P4" s="36">
        <v>300.91666666666669</v>
      </c>
      <c r="Q4" s="36">
        <v>300.91666666666669</v>
      </c>
      <c r="R4" s="36">
        <v>300.91666666666669</v>
      </c>
      <c r="S4" s="36">
        <v>300.91666666666669</v>
      </c>
      <c r="T4" s="36">
        <v>300.91666666666669</v>
      </c>
      <c r="U4" s="28"/>
      <c r="V4" s="28"/>
      <c r="W4" s="31"/>
      <c r="X4" s="28"/>
      <c r="Y4" s="28">
        <v>3611</v>
      </c>
      <c r="Z4" s="28">
        <v>4885</v>
      </c>
      <c r="AA4" s="28"/>
      <c r="AB4" s="28"/>
    </row>
    <row r="5" spans="1:33" ht="12.5">
      <c r="A5" s="28">
        <v>2</v>
      </c>
      <c r="B5" s="33" t="s">
        <v>4512</v>
      </c>
      <c r="C5" s="34">
        <v>400</v>
      </c>
      <c r="D5" s="34">
        <v>14</v>
      </c>
      <c r="E5" s="35"/>
      <c r="F5" s="65">
        <v>4059.5</v>
      </c>
      <c r="G5" s="28"/>
      <c r="H5" s="28"/>
      <c r="I5" s="36">
        <f t="shared" si="0"/>
        <v>289.96428571428572</v>
      </c>
      <c r="J5" s="36">
        <v>289.96428571428572</v>
      </c>
      <c r="K5" s="36">
        <v>289.96428571428572</v>
      </c>
      <c r="L5" s="36">
        <v>289.96428571428572</v>
      </c>
      <c r="M5" s="36">
        <v>289.96428571428572</v>
      </c>
      <c r="N5" s="36">
        <v>289.96428571428572</v>
      </c>
      <c r="O5" s="36">
        <v>289.96428571428572</v>
      </c>
      <c r="P5" s="36">
        <v>289.96428571428572</v>
      </c>
      <c r="Q5" s="36">
        <v>289.96428571428572</v>
      </c>
      <c r="R5" s="36">
        <v>289.96428571428572</v>
      </c>
      <c r="S5" s="36">
        <v>289.96428571428572</v>
      </c>
      <c r="T5" s="36">
        <v>289.96428571428572</v>
      </c>
      <c r="U5" s="36">
        <v>289.96428571428572</v>
      </c>
      <c r="V5" s="36">
        <v>289.96428571428572</v>
      </c>
      <c r="W5" s="31"/>
      <c r="X5" s="28"/>
      <c r="Y5" s="28">
        <v>4059.5</v>
      </c>
      <c r="Z5" s="28">
        <v>5491.5</v>
      </c>
      <c r="AA5" s="28"/>
      <c r="AB5" s="28"/>
    </row>
    <row r="6" spans="1:33" ht="12.5">
      <c r="A6" s="28">
        <v>3</v>
      </c>
      <c r="B6" s="33" t="s">
        <v>4513</v>
      </c>
      <c r="C6" s="34">
        <v>800</v>
      </c>
      <c r="D6" s="34">
        <v>5</v>
      </c>
      <c r="E6" s="28"/>
      <c r="F6" s="65">
        <v>1911</v>
      </c>
      <c r="G6" s="28"/>
      <c r="H6" s="28"/>
      <c r="I6" s="36">
        <f t="shared" si="0"/>
        <v>382.2</v>
      </c>
      <c r="J6" s="36">
        <v>382.2</v>
      </c>
      <c r="K6" s="36">
        <v>382.2</v>
      </c>
      <c r="L6" s="36">
        <v>382.2</v>
      </c>
      <c r="M6" s="36">
        <v>382.2</v>
      </c>
      <c r="N6" s="28"/>
      <c r="O6" s="28"/>
      <c r="P6" s="28"/>
      <c r="Q6" s="28"/>
      <c r="R6" s="28"/>
      <c r="S6" s="28"/>
      <c r="T6" s="28"/>
      <c r="U6" s="28"/>
      <c r="V6" s="28"/>
      <c r="W6" s="31"/>
      <c r="X6" s="28"/>
      <c r="Y6" s="28">
        <v>1911</v>
      </c>
      <c r="Z6" s="28">
        <v>2585</v>
      </c>
      <c r="AA6" s="28"/>
      <c r="AB6" s="28"/>
    </row>
    <row r="7" spans="1:33" ht="12.5">
      <c r="A7" s="28">
        <v>4</v>
      </c>
      <c r="B7" s="33" t="s">
        <v>4514</v>
      </c>
      <c r="C7" s="34">
        <v>408</v>
      </c>
      <c r="D7" s="34">
        <v>5</v>
      </c>
      <c r="E7" s="28"/>
      <c r="F7" s="65">
        <v>1936</v>
      </c>
      <c r="G7" s="28"/>
      <c r="H7" s="28"/>
      <c r="I7" s="36">
        <f t="shared" si="0"/>
        <v>387.2</v>
      </c>
      <c r="J7" s="36">
        <v>387.2</v>
      </c>
      <c r="K7" s="36">
        <v>387.2</v>
      </c>
      <c r="L7" s="36">
        <v>387.2</v>
      </c>
      <c r="M7" s="36">
        <v>387.2</v>
      </c>
      <c r="N7" s="28"/>
      <c r="O7" s="28"/>
      <c r="P7" s="28"/>
      <c r="Q7" s="28"/>
      <c r="R7" s="28"/>
      <c r="S7" s="28"/>
      <c r="T7" s="28"/>
      <c r="U7" s="28"/>
      <c r="V7" s="28"/>
      <c r="W7" s="31"/>
      <c r="X7" s="28"/>
      <c r="Y7" s="28">
        <v>1936</v>
      </c>
      <c r="Z7" s="28">
        <v>2619</v>
      </c>
      <c r="AA7" s="28"/>
      <c r="AB7" s="28"/>
    </row>
    <row r="8" spans="1:33" ht="12.5">
      <c r="A8" s="28">
        <v>5</v>
      </c>
      <c r="B8" s="33" t="s">
        <v>4515</v>
      </c>
      <c r="C8" s="34">
        <v>700</v>
      </c>
      <c r="D8" s="34">
        <v>4</v>
      </c>
      <c r="E8" s="28"/>
      <c r="F8" s="65">
        <v>1338</v>
      </c>
      <c r="G8" s="28"/>
      <c r="H8" s="28"/>
      <c r="I8" s="36">
        <f t="shared" si="0"/>
        <v>334.5</v>
      </c>
      <c r="J8" s="36">
        <v>334.5</v>
      </c>
      <c r="K8" s="36">
        <v>334.5</v>
      </c>
      <c r="L8" s="36">
        <v>334.5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31"/>
      <c r="X8" s="28"/>
      <c r="Y8" s="28">
        <v>1338</v>
      </c>
      <c r="Z8" s="28">
        <v>1810</v>
      </c>
      <c r="AA8" s="28"/>
      <c r="AB8" s="28"/>
    </row>
    <row r="9" spans="1:33" ht="12.5">
      <c r="A9" s="28">
        <v>6</v>
      </c>
      <c r="B9" s="33" t="s">
        <v>4516</v>
      </c>
      <c r="C9" s="34">
        <v>704</v>
      </c>
      <c r="D9" s="34">
        <v>4</v>
      </c>
      <c r="E9" s="28"/>
      <c r="F9" s="65">
        <v>765</v>
      </c>
      <c r="G9" s="28"/>
      <c r="H9" s="28"/>
      <c r="I9" s="36">
        <f t="shared" si="0"/>
        <v>191.25</v>
      </c>
      <c r="J9" s="36">
        <v>191.25</v>
      </c>
      <c r="K9" s="36">
        <v>191.25</v>
      </c>
      <c r="L9" s="36">
        <v>191.25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31"/>
      <c r="X9" s="28"/>
      <c r="Y9" s="28">
        <v>765</v>
      </c>
      <c r="Z9" s="28">
        <v>1035</v>
      </c>
      <c r="AA9" s="28"/>
      <c r="AB9" s="28"/>
    </row>
    <row r="10" spans="1:33" ht="12.5">
      <c r="A10" s="28">
        <v>7</v>
      </c>
      <c r="B10" s="33" t="s">
        <v>4517</v>
      </c>
      <c r="C10" s="34">
        <v>900</v>
      </c>
      <c r="D10" s="34">
        <v>5</v>
      </c>
      <c r="E10" s="28"/>
      <c r="F10" s="65">
        <v>918</v>
      </c>
      <c r="G10" s="28"/>
      <c r="H10" s="28"/>
      <c r="I10" s="36">
        <f t="shared" si="0"/>
        <v>183.6</v>
      </c>
      <c r="J10" s="36">
        <v>183.6</v>
      </c>
      <c r="K10" s="36">
        <v>183.6</v>
      </c>
      <c r="L10" s="36">
        <v>183.6</v>
      </c>
      <c r="M10" s="36">
        <v>183.6</v>
      </c>
      <c r="N10" s="28"/>
      <c r="O10" s="28"/>
      <c r="P10" s="28"/>
      <c r="Q10" s="28"/>
      <c r="R10" s="28"/>
      <c r="S10" s="28"/>
      <c r="T10" s="28"/>
      <c r="U10" s="28"/>
      <c r="V10" s="28"/>
      <c r="W10" s="31"/>
      <c r="X10" s="28"/>
      <c r="Y10" s="28">
        <v>918</v>
      </c>
      <c r="Z10" s="28">
        <v>1242</v>
      </c>
      <c r="AA10" s="28"/>
      <c r="AB10" s="28"/>
    </row>
    <row r="11" spans="1:33" ht="12.5">
      <c r="A11" s="28">
        <v>8</v>
      </c>
      <c r="B11" s="33" t="s">
        <v>4518</v>
      </c>
      <c r="C11" s="34">
        <v>901</v>
      </c>
      <c r="D11" s="34">
        <v>4</v>
      </c>
      <c r="E11" s="28"/>
      <c r="F11" s="65">
        <v>756.5</v>
      </c>
      <c r="G11" s="28"/>
      <c r="H11" s="28"/>
      <c r="I11" s="36">
        <f t="shared" si="0"/>
        <v>189.125</v>
      </c>
      <c r="J11" s="36">
        <v>189.125</v>
      </c>
      <c r="K11" s="36">
        <v>189.125</v>
      </c>
      <c r="L11" s="36">
        <v>189.125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1"/>
      <c r="X11" s="28"/>
      <c r="Y11" s="28">
        <v>756.5</v>
      </c>
      <c r="Z11" s="28">
        <v>1022.5</v>
      </c>
      <c r="AA11" s="28"/>
      <c r="AB11" s="28"/>
    </row>
    <row r="12" spans="1:33" ht="12.5">
      <c r="A12" s="28">
        <v>9</v>
      </c>
      <c r="B12" s="33" t="s">
        <v>4519</v>
      </c>
      <c r="C12" s="34">
        <v>908</v>
      </c>
      <c r="D12" s="34">
        <v>5</v>
      </c>
      <c r="E12" s="28"/>
      <c r="F12" s="65">
        <v>887.5</v>
      </c>
      <c r="G12" s="28"/>
      <c r="H12" s="28"/>
      <c r="I12" s="36">
        <f t="shared" si="0"/>
        <v>177.5</v>
      </c>
      <c r="J12" s="36">
        <v>177.5</v>
      </c>
      <c r="K12" s="36">
        <v>177.5</v>
      </c>
      <c r="L12" s="36">
        <v>177.5</v>
      </c>
      <c r="M12" s="36">
        <v>177.5</v>
      </c>
      <c r="N12" s="28"/>
      <c r="O12" s="28"/>
      <c r="P12" s="28"/>
      <c r="Q12" s="28"/>
      <c r="R12" s="28"/>
      <c r="S12" s="28"/>
      <c r="T12" s="28"/>
      <c r="U12" s="28"/>
      <c r="V12" s="28"/>
      <c r="W12" s="31"/>
      <c r="X12" s="28"/>
      <c r="Y12" s="28">
        <v>887.5</v>
      </c>
      <c r="Z12" s="28">
        <v>1201.5</v>
      </c>
      <c r="AA12" s="28"/>
      <c r="AB12" s="28"/>
    </row>
    <row r="13" spans="1:33" ht="14">
      <c r="A13" s="66" t="s">
        <v>16</v>
      </c>
      <c r="B13" s="67" t="s">
        <v>4791</v>
      </c>
      <c r="C13" s="66"/>
      <c r="D13" s="66" t="s">
        <v>4662</v>
      </c>
      <c r="E13" s="66" t="s">
        <v>4494</v>
      </c>
      <c r="F13" s="90" t="s">
        <v>4489</v>
      </c>
      <c r="G13" s="66"/>
      <c r="H13" s="66" t="s">
        <v>4490</v>
      </c>
      <c r="W13" s="27" t="s">
        <v>4792</v>
      </c>
      <c r="X13" s="27"/>
      <c r="Y13" s="27" t="s">
        <v>4665</v>
      </c>
      <c r="Z13" s="27" t="s">
        <v>4666</v>
      </c>
      <c r="AA13" s="27" t="s">
        <v>4524</v>
      </c>
      <c r="AB13" s="27" t="s">
        <v>4667</v>
      </c>
    </row>
    <row r="14" spans="1:33" ht="13">
      <c r="A14" s="1">
        <v>1</v>
      </c>
      <c r="B14" s="9" t="s">
        <v>4511</v>
      </c>
      <c r="C14" s="63">
        <v>402</v>
      </c>
      <c r="D14" s="2" t="s">
        <v>4495</v>
      </c>
      <c r="E14" s="8" t="s">
        <v>4668</v>
      </c>
      <c r="F14" s="70">
        <v>300.91666666666669</v>
      </c>
      <c r="G14" s="71" t="s">
        <v>4652</v>
      </c>
      <c r="H14" s="71" t="s">
        <v>4669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91"/>
      <c r="X14" s="4" t="s">
        <v>4793</v>
      </c>
      <c r="Y14" s="157" t="s">
        <v>4794</v>
      </c>
    </row>
    <row r="15" spans="1:33" ht="13">
      <c r="A15" s="1">
        <v>2</v>
      </c>
      <c r="B15" s="9" t="s">
        <v>4511</v>
      </c>
      <c r="C15" s="63">
        <v>402</v>
      </c>
      <c r="D15" s="2" t="s">
        <v>4496</v>
      </c>
      <c r="E15" s="8" t="s">
        <v>4672</v>
      </c>
      <c r="F15" s="70">
        <v>300.91666666666669</v>
      </c>
      <c r="G15" s="71" t="s">
        <v>4652</v>
      </c>
      <c r="H15" s="72" t="s">
        <v>4673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W15" s="91"/>
      <c r="X15" s="4" t="s">
        <v>4793</v>
      </c>
      <c r="Y15" s="153"/>
      <c r="AD15" s="1">
        <v>134</v>
      </c>
    </row>
    <row r="16" spans="1:33" ht="13">
      <c r="A16" s="1">
        <v>3</v>
      </c>
      <c r="B16" s="9" t="s">
        <v>4511</v>
      </c>
      <c r="C16" s="63">
        <v>402</v>
      </c>
      <c r="D16" s="2" t="s">
        <v>4497</v>
      </c>
      <c r="E16" s="8" t="s">
        <v>4676</v>
      </c>
      <c r="F16" s="70">
        <v>300.91666666666703</v>
      </c>
      <c r="G16" s="71" t="s">
        <v>4652</v>
      </c>
      <c r="H16" s="72" t="s">
        <v>4677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91"/>
      <c r="X16" s="4" t="s">
        <v>4795</v>
      </c>
      <c r="Y16" s="153"/>
      <c r="AD16" s="1">
        <v>67</v>
      </c>
    </row>
    <row r="17" spans="1:30" ht="13">
      <c r="A17" s="1">
        <v>4</v>
      </c>
      <c r="B17" s="9" t="s">
        <v>4511</v>
      </c>
      <c r="C17" s="63">
        <v>402</v>
      </c>
      <c r="D17" s="2" t="s">
        <v>4498</v>
      </c>
      <c r="E17" s="92" t="s">
        <v>4679</v>
      </c>
      <c r="F17" s="70">
        <v>300.91666666666703</v>
      </c>
      <c r="G17" s="71" t="s">
        <v>4652</v>
      </c>
      <c r="H17" s="72" t="s">
        <v>4680</v>
      </c>
      <c r="I17" s="1"/>
      <c r="J17" s="1"/>
      <c r="K17" s="1"/>
      <c r="L17" s="1"/>
      <c r="M17" s="1"/>
      <c r="W17" s="91"/>
      <c r="X17" s="4" t="s">
        <v>4796</v>
      </c>
      <c r="Y17" s="153"/>
      <c r="AD17" s="1">
        <v>40</v>
      </c>
    </row>
    <row r="18" spans="1:30" ht="13">
      <c r="A18" s="1">
        <v>5</v>
      </c>
      <c r="B18" s="9" t="s">
        <v>4511</v>
      </c>
      <c r="C18" s="63">
        <v>402</v>
      </c>
      <c r="D18" s="2" t="s">
        <v>4499</v>
      </c>
      <c r="E18" s="74" t="s">
        <v>4683</v>
      </c>
      <c r="F18" s="70">
        <v>300.91666666666703</v>
      </c>
      <c r="G18" s="71" t="s">
        <v>4652</v>
      </c>
      <c r="H18" s="72" t="s">
        <v>4684</v>
      </c>
      <c r="I18" s="1"/>
      <c r="J18" s="1"/>
      <c r="K18" s="1"/>
      <c r="L18" s="1"/>
      <c r="M18" s="1"/>
      <c r="W18" s="91"/>
      <c r="X18" s="4" t="s">
        <v>4797</v>
      </c>
      <c r="Y18" s="153"/>
      <c r="AD18" s="1">
        <v>177</v>
      </c>
    </row>
    <row r="19" spans="1:30" ht="13">
      <c r="A19" s="1">
        <v>6</v>
      </c>
      <c r="B19" s="9" t="s">
        <v>4511</v>
      </c>
      <c r="C19" s="63">
        <v>402</v>
      </c>
      <c r="D19" s="2" t="s">
        <v>4500</v>
      </c>
      <c r="E19" s="75" t="s">
        <v>4685</v>
      </c>
      <c r="F19" s="70">
        <v>300.91666666666703</v>
      </c>
      <c r="G19" s="72" t="s">
        <v>4644</v>
      </c>
      <c r="H19" s="72" t="s">
        <v>4686</v>
      </c>
      <c r="I19" s="1"/>
      <c r="J19" s="1"/>
      <c r="K19" s="1"/>
      <c r="L19" s="1"/>
      <c r="W19" s="91"/>
      <c r="X19" s="4" t="s">
        <v>4798</v>
      </c>
      <c r="Y19" s="153"/>
    </row>
    <row r="20" spans="1:30" ht="13">
      <c r="A20" s="1">
        <v>7</v>
      </c>
      <c r="B20" s="9" t="s">
        <v>4511</v>
      </c>
      <c r="C20" s="63">
        <v>402</v>
      </c>
      <c r="D20" s="2" t="s">
        <v>4501</v>
      </c>
      <c r="E20" s="74" t="s">
        <v>4687</v>
      </c>
      <c r="F20" s="70">
        <v>300.91666666666703</v>
      </c>
      <c r="G20" s="72" t="s">
        <v>4644</v>
      </c>
      <c r="H20" s="72" t="s">
        <v>4688</v>
      </c>
      <c r="I20" s="1"/>
      <c r="J20" s="1"/>
      <c r="K20" s="1"/>
      <c r="L20" s="1"/>
      <c r="W20" s="91"/>
      <c r="X20" s="4" t="s">
        <v>4797</v>
      </c>
      <c r="Y20" s="153"/>
    </row>
    <row r="21" spans="1:30" ht="13">
      <c r="A21" s="1">
        <v>8</v>
      </c>
      <c r="B21" s="9" t="s">
        <v>4511</v>
      </c>
      <c r="C21" s="63">
        <v>402</v>
      </c>
      <c r="D21" s="2" t="s">
        <v>4502</v>
      </c>
      <c r="E21" s="8" t="s">
        <v>4689</v>
      </c>
      <c r="F21" s="70">
        <v>300.91666666666703</v>
      </c>
      <c r="G21" s="72" t="s">
        <v>4644</v>
      </c>
      <c r="H21" s="72" t="s">
        <v>4690</v>
      </c>
      <c r="I21" s="1"/>
      <c r="J21" s="1"/>
      <c r="K21" s="1"/>
      <c r="L21" s="1"/>
      <c r="M21" s="1"/>
      <c r="W21" s="91"/>
      <c r="X21" s="4" t="s">
        <v>4797</v>
      </c>
      <c r="Y21" s="153"/>
    </row>
    <row r="22" spans="1:30" ht="13">
      <c r="A22" s="1">
        <v>9</v>
      </c>
      <c r="B22" s="9" t="s">
        <v>4511</v>
      </c>
      <c r="C22" s="63">
        <v>402</v>
      </c>
      <c r="D22" s="2" t="s">
        <v>4503</v>
      </c>
      <c r="E22" s="8" t="s">
        <v>4691</v>
      </c>
      <c r="F22" s="70">
        <v>300.91666666666703</v>
      </c>
      <c r="G22" s="72" t="s">
        <v>4644</v>
      </c>
      <c r="H22" s="72" t="s">
        <v>15</v>
      </c>
      <c r="I22" s="1"/>
      <c r="J22" s="1"/>
      <c r="K22" s="1"/>
      <c r="L22" s="1"/>
      <c r="W22" s="91"/>
      <c r="X22" s="4" t="s">
        <v>4796</v>
      </c>
      <c r="Y22" s="153"/>
    </row>
    <row r="23" spans="1:30" ht="13">
      <c r="A23" s="1">
        <v>10</v>
      </c>
      <c r="B23" s="9" t="s">
        <v>4511</v>
      </c>
      <c r="C23" s="63">
        <v>402</v>
      </c>
      <c r="D23" s="2" t="s">
        <v>4504</v>
      </c>
      <c r="E23" s="75" t="s">
        <v>4692</v>
      </c>
      <c r="F23" s="70">
        <v>300.91666666666703</v>
      </c>
      <c r="G23" s="72" t="s">
        <v>4644</v>
      </c>
      <c r="H23" s="72" t="s">
        <v>4725</v>
      </c>
      <c r="I23" s="1"/>
      <c r="J23" s="1"/>
      <c r="K23" s="1"/>
      <c r="L23" s="1"/>
      <c r="M23" s="1"/>
      <c r="W23" s="91"/>
      <c r="X23" s="4" t="s">
        <v>4796</v>
      </c>
      <c r="Y23" s="153"/>
    </row>
    <row r="24" spans="1:30" ht="13">
      <c r="A24" s="1">
        <v>11</v>
      </c>
      <c r="B24" s="9" t="s">
        <v>4511</v>
      </c>
      <c r="C24" s="63">
        <v>402</v>
      </c>
      <c r="D24" s="2" t="s">
        <v>4505</v>
      </c>
      <c r="E24" s="8" t="s">
        <v>4694</v>
      </c>
      <c r="F24" s="70">
        <v>300.91666666666703</v>
      </c>
      <c r="G24" s="72" t="s">
        <v>4644</v>
      </c>
      <c r="H24" s="72" t="s">
        <v>14</v>
      </c>
      <c r="W24" s="91"/>
      <c r="X24" s="4" t="s">
        <v>4799</v>
      </c>
      <c r="Y24" s="153"/>
    </row>
    <row r="25" spans="1:30" ht="13">
      <c r="A25" s="1">
        <v>12</v>
      </c>
      <c r="B25" s="9" t="s">
        <v>4511</v>
      </c>
      <c r="C25" s="63">
        <v>402</v>
      </c>
      <c r="D25" s="2" t="s">
        <v>4506</v>
      </c>
      <c r="E25" s="8" t="s">
        <v>4695</v>
      </c>
      <c r="F25" s="70">
        <v>300.91666666666703</v>
      </c>
      <c r="G25" s="72" t="s">
        <v>4644</v>
      </c>
      <c r="H25" s="72" t="s">
        <v>4698</v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91"/>
      <c r="X25" s="4" t="s">
        <v>4799</v>
      </c>
      <c r="Y25" s="153"/>
    </row>
    <row r="26" spans="1:30" ht="13">
      <c r="B26" s="2"/>
      <c r="C26" s="2"/>
      <c r="D26" s="2"/>
      <c r="E26" s="20" t="s">
        <v>4800</v>
      </c>
      <c r="F26" s="38">
        <f>SUM(F14:F25)</f>
        <v>3611.0000000000032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W26" s="22"/>
    </row>
    <row r="27" spans="1:30" ht="14">
      <c r="A27" s="93"/>
      <c r="B27" s="94"/>
      <c r="C27" s="93"/>
      <c r="D27" s="93"/>
      <c r="E27" s="93"/>
      <c r="F27" s="95"/>
      <c r="G27" s="93"/>
      <c r="H27" s="9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</row>
    <row r="28" spans="1:30" ht="14">
      <c r="A28" s="66" t="s">
        <v>16</v>
      </c>
      <c r="B28" s="67" t="s">
        <v>4801</v>
      </c>
      <c r="C28" s="66"/>
      <c r="D28" s="66" t="s">
        <v>4662</v>
      </c>
      <c r="E28" s="66" t="s">
        <v>4494</v>
      </c>
      <c r="F28" s="90" t="s">
        <v>4489</v>
      </c>
      <c r="G28" s="66"/>
      <c r="H28" s="66" t="s">
        <v>4490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7" t="s">
        <v>4792</v>
      </c>
      <c r="X28" s="27"/>
      <c r="Y28" s="27" t="s">
        <v>4665</v>
      </c>
      <c r="Z28" s="27" t="s">
        <v>4666</v>
      </c>
      <c r="AA28" s="27" t="s">
        <v>4524</v>
      </c>
      <c r="AB28" s="27" t="s">
        <v>4667</v>
      </c>
    </row>
    <row r="29" spans="1:30" ht="13">
      <c r="A29" s="1">
        <v>1</v>
      </c>
      <c r="B29" s="9" t="s">
        <v>4512</v>
      </c>
      <c r="C29" s="63">
        <v>400</v>
      </c>
      <c r="D29" s="2" t="s">
        <v>4495</v>
      </c>
      <c r="E29" s="8" t="s">
        <v>4697</v>
      </c>
      <c r="F29" s="38">
        <v>289.96428571428572</v>
      </c>
      <c r="G29" s="72"/>
      <c r="H29" s="72" t="s">
        <v>4680</v>
      </c>
      <c r="I29" s="1"/>
      <c r="J29" s="1"/>
      <c r="K29" s="1"/>
      <c r="L29" s="1"/>
      <c r="M29" s="1"/>
      <c r="W29" s="91"/>
      <c r="X29" s="4" t="s">
        <v>4796</v>
      </c>
      <c r="Y29" s="157" t="s">
        <v>4699</v>
      </c>
    </row>
    <row r="30" spans="1:30" ht="13">
      <c r="A30" s="1">
        <v>2</v>
      </c>
      <c r="B30" s="9" t="s">
        <v>4512</v>
      </c>
      <c r="C30" s="63">
        <v>400</v>
      </c>
      <c r="D30" s="2" t="s">
        <v>4496</v>
      </c>
      <c r="E30" s="8" t="s">
        <v>4700</v>
      </c>
      <c r="F30" s="38">
        <v>289.96428571428572</v>
      </c>
      <c r="G30" s="72"/>
      <c r="H30" s="72" t="s">
        <v>4703</v>
      </c>
      <c r="I30" s="1"/>
      <c r="J30" s="1"/>
      <c r="K30" s="1"/>
      <c r="L30" s="1"/>
      <c r="M30" s="1"/>
      <c r="W30" s="91"/>
      <c r="X30" s="4" t="s">
        <v>4802</v>
      </c>
      <c r="Y30" s="153"/>
    </row>
    <row r="31" spans="1:30" ht="13">
      <c r="A31" s="1">
        <v>3</v>
      </c>
      <c r="B31" s="9" t="s">
        <v>4512</v>
      </c>
      <c r="C31" s="63">
        <v>400</v>
      </c>
      <c r="D31" s="2" t="s">
        <v>4497</v>
      </c>
      <c r="E31" s="8" t="s">
        <v>4702</v>
      </c>
      <c r="F31" s="38">
        <v>289.96428571428572</v>
      </c>
      <c r="G31" s="72"/>
      <c r="H31" s="72" t="s">
        <v>35</v>
      </c>
      <c r="I31" s="1"/>
      <c r="J31" s="1"/>
      <c r="K31" s="1"/>
      <c r="L31" s="1"/>
      <c r="W31" s="91"/>
      <c r="X31" s="4" t="s">
        <v>4803</v>
      </c>
      <c r="Y31" s="153"/>
    </row>
    <row r="32" spans="1:30" ht="13">
      <c r="A32" s="1">
        <v>4</v>
      </c>
      <c r="B32" s="9" t="s">
        <v>4512</v>
      </c>
      <c r="C32" s="63">
        <v>400</v>
      </c>
      <c r="D32" s="2" t="s">
        <v>4498</v>
      </c>
      <c r="E32" s="74" t="s">
        <v>4704</v>
      </c>
      <c r="F32" s="38">
        <v>289.96428571428572</v>
      </c>
      <c r="G32" s="72"/>
      <c r="H32" s="72" t="s">
        <v>4707</v>
      </c>
      <c r="I32" s="1"/>
      <c r="J32" s="1"/>
      <c r="K32" s="1"/>
      <c r="L32" s="1"/>
      <c r="W32" s="91" t="s">
        <v>4539</v>
      </c>
      <c r="X32" s="4" t="s">
        <v>4793</v>
      </c>
      <c r="Y32" s="153"/>
    </row>
    <row r="33" spans="1:28" ht="13">
      <c r="A33" s="1">
        <v>5</v>
      </c>
      <c r="B33" s="9" t="s">
        <v>4512</v>
      </c>
      <c r="C33" s="63">
        <v>400</v>
      </c>
      <c r="D33" s="2" t="s">
        <v>4499</v>
      </c>
      <c r="E33" s="75" t="s">
        <v>4706</v>
      </c>
      <c r="F33" s="38">
        <v>289.96428571428572</v>
      </c>
      <c r="G33" s="72"/>
      <c r="H33" s="72" t="s">
        <v>4711</v>
      </c>
      <c r="I33" s="1"/>
      <c r="J33" s="1"/>
      <c r="K33" s="1"/>
      <c r="L33" s="1"/>
      <c r="M33" s="1"/>
      <c r="W33" s="91" t="s">
        <v>4539</v>
      </c>
      <c r="X33" s="4"/>
      <c r="Y33" s="153"/>
    </row>
    <row r="34" spans="1:28" ht="13">
      <c r="A34" s="1">
        <v>6</v>
      </c>
      <c r="B34" s="9" t="s">
        <v>4512</v>
      </c>
      <c r="C34" s="63">
        <v>400</v>
      </c>
      <c r="D34" s="2" t="s">
        <v>4500</v>
      </c>
      <c r="E34" s="75" t="s">
        <v>4710</v>
      </c>
      <c r="F34" s="38">
        <v>289.96428571428572</v>
      </c>
      <c r="G34" s="72"/>
      <c r="H34" s="72" t="s">
        <v>4715</v>
      </c>
      <c r="I34" s="1"/>
      <c r="J34" s="1"/>
      <c r="K34" s="1"/>
      <c r="L34" s="1"/>
      <c r="W34" s="91" t="s">
        <v>4539</v>
      </c>
      <c r="X34" s="4" t="s">
        <v>4793</v>
      </c>
      <c r="Y34" s="153"/>
    </row>
    <row r="35" spans="1:28" ht="13">
      <c r="A35" s="1">
        <v>7</v>
      </c>
      <c r="B35" s="9" t="s">
        <v>4512</v>
      </c>
      <c r="C35" s="63">
        <v>400</v>
      </c>
      <c r="D35" s="2" t="s">
        <v>4501</v>
      </c>
      <c r="E35" s="75" t="s">
        <v>4714</v>
      </c>
      <c r="F35" s="38">
        <v>289.96428571428572</v>
      </c>
      <c r="G35" s="72"/>
      <c r="H35" s="72" t="s">
        <v>4727</v>
      </c>
      <c r="I35" s="1"/>
      <c r="J35" s="1"/>
      <c r="K35" s="1"/>
      <c r="L35" s="1"/>
      <c r="M35" s="1"/>
      <c r="W35" s="91"/>
      <c r="X35" s="4" t="s">
        <v>4804</v>
      </c>
      <c r="Y35" s="153"/>
    </row>
    <row r="36" spans="1:28" ht="13">
      <c r="A36" s="1">
        <v>8</v>
      </c>
      <c r="B36" s="9" t="s">
        <v>4512</v>
      </c>
      <c r="C36" s="63">
        <v>400</v>
      </c>
      <c r="D36" s="2" t="s">
        <v>4502</v>
      </c>
      <c r="E36" s="6" t="s">
        <v>4717</v>
      </c>
      <c r="F36" s="38">
        <v>289.96428571428572</v>
      </c>
      <c r="G36" s="72"/>
      <c r="H36" s="72" t="s">
        <v>4723</v>
      </c>
      <c r="W36" s="91"/>
      <c r="X36" s="4" t="s">
        <v>4805</v>
      </c>
      <c r="Y36" s="153"/>
    </row>
    <row r="37" spans="1:28" ht="13">
      <c r="A37" s="1">
        <v>9</v>
      </c>
      <c r="B37" s="9" t="s">
        <v>4512</v>
      </c>
      <c r="C37" s="63">
        <v>400</v>
      </c>
      <c r="D37" s="2" t="s">
        <v>4503</v>
      </c>
      <c r="E37" s="75" t="s">
        <v>4722</v>
      </c>
      <c r="F37" s="38">
        <v>289.96428571428572</v>
      </c>
      <c r="G37" s="72"/>
      <c r="H37" s="72" t="s">
        <v>4725</v>
      </c>
      <c r="W37" s="91"/>
      <c r="X37" s="4" t="s">
        <v>4796</v>
      </c>
      <c r="Y37" s="153"/>
    </row>
    <row r="38" spans="1:28" ht="13">
      <c r="A38" s="1">
        <v>10</v>
      </c>
      <c r="B38" s="9" t="s">
        <v>4512</v>
      </c>
      <c r="C38" s="63">
        <v>400</v>
      </c>
      <c r="D38" s="2" t="s">
        <v>4504</v>
      </c>
      <c r="E38" s="6" t="s">
        <v>4724</v>
      </c>
      <c r="F38" s="38">
        <v>289.96428571428572</v>
      </c>
      <c r="G38" s="22"/>
      <c r="H38" s="22" t="s">
        <v>4806</v>
      </c>
      <c r="W38" s="91"/>
      <c r="X38" s="4" t="s">
        <v>4807</v>
      </c>
      <c r="Y38" s="153"/>
    </row>
    <row r="39" spans="1:28" ht="13">
      <c r="A39" s="1">
        <v>11</v>
      </c>
      <c r="B39" s="9" t="s">
        <v>4512</v>
      </c>
      <c r="C39" s="63">
        <v>400</v>
      </c>
      <c r="D39" s="2" t="s">
        <v>4505</v>
      </c>
      <c r="E39" s="8" t="s">
        <v>4726</v>
      </c>
      <c r="F39" s="38">
        <v>289.96428571428572</v>
      </c>
      <c r="G39" s="71"/>
      <c r="H39" s="71" t="s">
        <v>4669</v>
      </c>
      <c r="W39" s="91"/>
      <c r="X39" s="4" t="s">
        <v>4793</v>
      </c>
      <c r="Y39" s="153"/>
    </row>
    <row r="40" spans="1:28" ht="13">
      <c r="A40" s="1">
        <v>12</v>
      </c>
      <c r="B40" s="9" t="s">
        <v>4512</v>
      </c>
      <c r="C40" s="63">
        <v>400</v>
      </c>
      <c r="D40" s="2" t="s">
        <v>4506</v>
      </c>
      <c r="E40" s="8" t="s">
        <v>4728</v>
      </c>
      <c r="F40" s="38">
        <v>289.96428571428572</v>
      </c>
      <c r="G40" s="72"/>
      <c r="H40" s="72" t="s">
        <v>4698</v>
      </c>
      <c r="W40" s="91"/>
      <c r="X40" s="4" t="s">
        <v>4799</v>
      </c>
      <c r="Y40" s="153"/>
    </row>
    <row r="41" spans="1:28" ht="13">
      <c r="A41" s="1">
        <v>13</v>
      </c>
      <c r="B41" s="9" t="s">
        <v>4512</v>
      </c>
      <c r="C41" s="63">
        <v>400</v>
      </c>
      <c r="D41" s="2" t="s">
        <v>4507</v>
      </c>
      <c r="E41" s="18" t="s">
        <v>4729</v>
      </c>
      <c r="F41" s="38">
        <v>289.96428571428572</v>
      </c>
      <c r="G41" s="72"/>
      <c r="H41" s="72" t="s">
        <v>4701</v>
      </c>
      <c r="W41" s="91"/>
      <c r="X41" s="4" t="s">
        <v>4799</v>
      </c>
      <c r="Y41" s="153"/>
    </row>
    <row r="42" spans="1:28" ht="13">
      <c r="A42" s="1">
        <v>14</v>
      </c>
      <c r="B42" s="9" t="s">
        <v>4512</v>
      </c>
      <c r="C42" s="63">
        <v>400</v>
      </c>
      <c r="D42" s="2" t="s">
        <v>4508</v>
      </c>
      <c r="E42" s="18" t="s">
        <v>4730</v>
      </c>
      <c r="F42" s="38">
        <v>289.96428571428572</v>
      </c>
      <c r="G42" s="72"/>
      <c r="H42" s="72" t="s">
        <v>4673</v>
      </c>
      <c r="W42" s="91" t="s">
        <v>4808</v>
      </c>
      <c r="X42" s="4" t="s">
        <v>4793</v>
      </c>
      <c r="Y42" s="153"/>
    </row>
    <row r="43" spans="1:28" ht="13">
      <c r="E43" s="20" t="s">
        <v>4800</v>
      </c>
      <c r="F43" s="38">
        <f>SUM(F29:F42)</f>
        <v>4059.5000000000005</v>
      </c>
      <c r="W43" s="22"/>
    </row>
    <row r="44" spans="1:28" ht="12.5">
      <c r="F44" s="70"/>
      <c r="W44" s="22"/>
    </row>
    <row r="45" spans="1:28" ht="14">
      <c r="A45" s="66" t="s">
        <v>16</v>
      </c>
      <c r="B45" s="67" t="s">
        <v>4809</v>
      </c>
      <c r="C45" s="66"/>
      <c r="D45" s="66" t="s">
        <v>4662</v>
      </c>
      <c r="E45" s="66" t="s">
        <v>4494</v>
      </c>
      <c r="F45" s="90" t="s">
        <v>4489</v>
      </c>
      <c r="G45" s="66"/>
      <c r="H45" s="66" t="s">
        <v>4490</v>
      </c>
      <c r="W45" s="27" t="s">
        <v>4792</v>
      </c>
      <c r="X45" s="27"/>
      <c r="Y45" s="27" t="s">
        <v>4665</v>
      </c>
      <c r="Z45" s="27" t="s">
        <v>4666</v>
      </c>
      <c r="AA45" s="27" t="s">
        <v>4524</v>
      </c>
      <c r="AB45" s="27" t="s">
        <v>4667</v>
      </c>
    </row>
    <row r="46" spans="1:28" ht="13">
      <c r="A46" s="1">
        <v>1</v>
      </c>
      <c r="B46" s="9" t="s">
        <v>4513</v>
      </c>
      <c r="C46" s="63">
        <v>800</v>
      </c>
      <c r="D46" s="2" t="s">
        <v>4495</v>
      </c>
      <c r="E46" s="8" t="s">
        <v>4732</v>
      </c>
      <c r="F46" s="70">
        <v>382.2</v>
      </c>
      <c r="G46" s="72"/>
      <c r="H46" s="72" t="s">
        <v>4736</v>
      </c>
      <c r="W46" s="91"/>
      <c r="X46" s="4" t="s">
        <v>4810</v>
      </c>
      <c r="Y46" s="157" t="s">
        <v>4733</v>
      </c>
    </row>
    <row r="47" spans="1:28" ht="13">
      <c r="A47" s="1">
        <v>2</v>
      </c>
      <c r="B47" s="9" t="s">
        <v>4513</v>
      </c>
      <c r="C47" s="63">
        <v>800</v>
      </c>
      <c r="D47" s="2" t="s">
        <v>4496</v>
      </c>
      <c r="E47" s="8" t="s">
        <v>4735</v>
      </c>
      <c r="F47" s="70">
        <v>382.2</v>
      </c>
      <c r="G47" s="72"/>
      <c r="H47" s="72" t="s">
        <v>4749</v>
      </c>
      <c r="W47" s="91" t="s">
        <v>4810</v>
      </c>
      <c r="X47" s="4" t="s">
        <v>4797</v>
      </c>
      <c r="Y47" s="153"/>
    </row>
    <row r="48" spans="1:28" ht="13">
      <c r="A48" s="1">
        <v>3</v>
      </c>
      <c r="B48" s="9" t="s">
        <v>4513</v>
      </c>
      <c r="C48" s="63">
        <v>800</v>
      </c>
      <c r="D48" s="2" t="s">
        <v>4497</v>
      </c>
      <c r="E48" s="8" t="s">
        <v>4737</v>
      </c>
      <c r="F48" s="70">
        <v>382.2</v>
      </c>
      <c r="G48" s="72"/>
      <c r="H48" s="72" t="s">
        <v>4739</v>
      </c>
      <c r="W48" s="22"/>
      <c r="X48" s="4" t="s">
        <v>4734</v>
      </c>
      <c r="Y48" s="153"/>
    </row>
    <row r="49" spans="1:28" ht="13">
      <c r="A49" s="1">
        <v>4</v>
      </c>
      <c r="B49" s="9" t="s">
        <v>4513</v>
      </c>
      <c r="C49" s="63">
        <v>800</v>
      </c>
      <c r="D49" s="2" t="s">
        <v>4498</v>
      </c>
      <c r="E49" s="74" t="s">
        <v>4692</v>
      </c>
      <c r="F49" s="70">
        <v>382.2</v>
      </c>
      <c r="G49" s="72"/>
      <c r="H49" s="72" t="s">
        <v>4741</v>
      </c>
      <c r="W49" s="91"/>
      <c r="X49" s="4" t="s">
        <v>4811</v>
      </c>
      <c r="Y49" s="153"/>
    </row>
    <row r="50" spans="1:28" ht="13">
      <c r="A50" s="1">
        <v>5</v>
      </c>
      <c r="B50" s="9" t="s">
        <v>4513</v>
      </c>
      <c r="C50" s="63">
        <v>800</v>
      </c>
      <c r="D50" s="2" t="s">
        <v>4499</v>
      </c>
      <c r="E50" s="8" t="s">
        <v>4740</v>
      </c>
      <c r="F50" s="70">
        <v>382.2</v>
      </c>
      <c r="G50" s="72"/>
      <c r="H50" s="72" t="s">
        <v>4744</v>
      </c>
      <c r="W50" s="91"/>
      <c r="X50" s="4" t="s">
        <v>4799</v>
      </c>
      <c r="Y50" s="153"/>
    </row>
    <row r="51" spans="1:28" ht="13">
      <c r="B51" s="9"/>
      <c r="C51" s="2"/>
      <c r="D51" s="2"/>
      <c r="E51" s="20"/>
      <c r="F51" s="38">
        <f>SUM(F46:F50)</f>
        <v>1911</v>
      </c>
      <c r="W51" s="22"/>
    </row>
    <row r="52" spans="1:28" ht="13">
      <c r="B52" s="9"/>
      <c r="C52" s="2"/>
      <c r="D52" s="2"/>
      <c r="E52" s="20"/>
      <c r="F52" s="38"/>
      <c r="W52" s="22"/>
    </row>
    <row r="53" spans="1:28" ht="14">
      <c r="A53" s="66" t="s">
        <v>16</v>
      </c>
      <c r="B53" s="67" t="s">
        <v>4812</v>
      </c>
      <c r="C53" s="66"/>
      <c r="D53" s="66" t="s">
        <v>4662</v>
      </c>
      <c r="E53" s="66" t="s">
        <v>4494</v>
      </c>
      <c r="F53" s="90" t="s">
        <v>4489</v>
      </c>
      <c r="G53" s="66"/>
      <c r="H53" s="66" t="s">
        <v>4490</v>
      </c>
      <c r="W53" s="27" t="s">
        <v>4792</v>
      </c>
      <c r="X53" s="27"/>
      <c r="Y53" s="27" t="s">
        <v>4665</v>
      </c>
      <c r="Z53" s="27" t="s">
        <v>4666</v>
      </c>
      <c r="AA53" s="27" t="s">
        <v>4524</v>
      </c>
      <c r="AB53" s="27" t="s">
        <v>4667</v>
      </c>
    </row>
    <row r="54" spans="1:28" ht="13">
      <c r="A54" s="1">
        <v>1</v>
      </c>
      <c r="B54" s="9" t="s">
        <v>4514</v>
      </c>
      <c r="C54" s="63">
        <v>408</v>
      </c>
      <c r="D54" s="2" t="s">
        <v>4495</v>
      </c>
      <c r="E54" s="8" t="s">
        <v>4743</v>
      </c>
      <c r="F54" s="70">
        <v>387.2</v>
      </c>
      <c r="G54" s="72"/>
      <c r="H54" s="72" t="s">
        <v>4677</v>
      </c>
      <c r="W54" s="91"/>
      <c r="X54" s="4" t="s">
        <v>4813</v>
      </c>
      <c r="Y54" s="157" t="s">
        <v>4746</v>
      </c>
    </row>
    <row r="55" spans="1:28" ht="13">
      <c r="A55" s="1">
        <v>2</v>
      </c>
      <c r="B55" s="9" t="s">
        <v>4514</v>
      </c>
      <c r="C55" s="63">
        <v>408</v>
      </c>
      <c r="D55" s="2" t="s">
        <v>4496</v>
      </c>
      <c r="E55" s="8" t="s">
        <v>4814</v>
      </c>
      <c r="F55" s="70">
        <v>387.2</v>
      </c>
      <c r="G55" s="72"/>
      <c r="H55" s="72" t="s">
        <v>4680</v>
      </c>
      <c r="W55" s="91"/>
      <c r="X55" s="4" t="s">
        <v>4796</v>
      </c>
      <c r="Y55" s="153"/>
    </row>
    <row r="56" spans="1:28" ht="13">
      <c r="A56" s="1">
        <v>3</v>
      </c>
      <c r="B56" s="9" t="s">
        <v>4514</v>
      </c>
      <c r="C56" s="63">
        <v>408</v>
      </c>
      <c r="D56" s="2" t="s">
        <v>4497</v>
      </c>
      <c r="E56" s="6" t="s">
        <v>4750</v>
      </c>
      <c r="F56" s="70">
        <v>387.2</v>
      </c>
      <c r="G56" s="72"/>
      <c r="H56" s="72" t="s">
        <v>4684</v>
      </c>
      <c r="W56" s="91" t="s">
        <v>4815</v>
      </c>
      <c r="X56" s="4" t="s">
        <v>4797</v>
      </c>
      <c r="Y56" s="153"/>
    </row>
    <row r="57" spans="1:28" ht="13">
      <c r="A57" s="1">
        <v>4</v>
      </c>
      <c r="B57" s="9" t="s">
        <v>4514</v>
      </c>
      <c r="C57" s="63">
        <v>408</v>
      </c>
      <c r="D57" s="2" t="s">
        <v>4498</v>
      </c>
      <c r="E57" s="75" t="s">
        <v>4751</v>
      </c>
      <c r="F57" s="70">
        <v>387.2</v>
      </c>
      <c r="G57" s="72"/>
      <c r="H57" s="72" t="s">
        <v>4686</v>
      </c>
      <c r="W57" s="91"/>
      <c r="X57" s="4" t="s">
        <v>4796</v>
      </c>
      <c r="Y57" s="153"/>
    </row>
    <row r="58" spans="1:28" ht="13">
      <c r="A58" s="1">
        <v>5</v>
      </c>
      <c r="B58" s="9" t="s">
        <v>4514</v>
      </c>
      <c r="C58" s="63">
        <v>408</v>
      </c>
      <c r="D58" s="2" t="s">
        <v>4499</v>
      </c>
      <c r="E58" s="74" t="s">
        <v>4752</v>
      </c>
      <c r="F58" s="70">
        <v>387.2</v>
      </c>
      <c r="G58" s="72"/>
      <c r="H58" s="72" t="s">
        <v>4688</v>
      </c>
      <c r="W58" s="91"/>
      <c r="X58" s="4" t="s">
        <v>4816</v>
      </c>
      <c r="Y58" s="153"/>
    </row>
    <row r="59" spans="1:28" ht="13">
      <c r="B59" s="9"/>
      <c r="C59" s="2"/>
      <c r="D59" s="2"/>
      <c r="E59" s="20"/>
      <c r="F59" s="38">
        <f>SUM(F54:F58)</f>
        <v>1936</v>
      </c>
      <c r="W59" s="22"/>
    </row>
    <row r="60" spans="1:28" ht="13">
      <c r="E60" s="20"/>
      <c r="F60" s="38"/>
      <c r="W60" s="22"/>
    </row>
    <row r="61" spans="1:28" ht="14">
      <c r="A61" s="66" t="s">
        <v>16</v>
      </c>
      <c r="B61" s="67" t="s">
        <v>4817</v>
      </c>
      <c r="C61" s="66"/>
      <c r="D61" s="66" t="s">
        <v>4662</v>
      </c>
      <c r="E61" s="66" t="s">
        <v>4494</v>
      </c>
      <c r="F61" s="90" t="s">
        <v>4489</v>
      </c>
      <c r="G61" s="66"/>
      <c r="H61" s="66" t="s">
        <v>4490</v>
      </c>
      <c r="W61" s="27" t="s">
        <v>4792</v>
      </c>
      <c r="X61" s="27"/>
      <c r="Y61" s="27" t="s">
        <v>4665</v>
      </c>
      <c r="Z61" s="27" t="s">
        <v>4666</v>
      </c>
      <c r="AA61" s="27" t="s">
        <v>4524</v>
      </c>
      <c r="AB61" s="27" t="s">
        <v>4667</v>
      </c>
    </row>
    <row r="62" spans="1:28" ht="13">
      <c r="A62" s="1">
        <v>1</v>
      </c>
      <c r="B62" s="9" t="s">
        <v>4515</v>
      </c>
      <c r="C62" s="2">
        <v>700</v>
      </c>
      <c r="D62" s="2" t="s">
        <v>4495</v>
      </c>
      <c r="E62" s="8" t="s">
        <v>4754</v>
      </c>
      <c r="F62" s="70">
        <v>334.5</v>
      </c>
      <c r="G62" s="72"/>
      <c r="H62" s="72" t="s">
        <v>4690</v>
      </c>
      <c r="W62" s="91"/>
      <c r="X62" s="4" t="s">
        <v>4797</v>
      </c>
      <c r="Y62" s="157" t="s">
        <v>4755</v>
      </c>
    </row>
    <row r="63" spans="1:28" ht="13">
      <c r="A63" s="1">
        <v>2</v>
      </c>
      <c r="B63" s="9" t="s">
        <v>4515</v>
      </c>
      <c r="C63" s="2">
        <v>700</v>
      </c>
      <c r="D63" s="2" t="s">
        <v>4496</v>
      </c>
      <c r="E63" s="8" t="s">
        <v>4735</v>
      </c>
      <c r="F63" s="70">
        <v>334.5</v>
      </c>
      <c r="G63" s="72"/>
      <c r="H63" s="72" t="s">
        <v>15</v>
      </c>
      <c r="W63" s="91"/>
      <c r="X63" s="4" t="s">
        <v>4796</v>
      </c>
      <c r="Y63" s="153"/>
    </row>
    <row r="64" spans="1:28" ht="13">
      <c r="A64" s="1">
        <v>3</v>
      </c>
      <c r="B64" s="9" t="s">
        <v>4515</v>
      </c>
      <c r="C64" s="2">
        <v>700</v>
      </c>
      <c r="D64" s="2" t="s">
        <v>4497</v>
      </c>
      <c r="E64" s="8" t="s">
        <v>4756</v>
      </c>
      <c r="F64" s="70">
        <v>334.5</v>
      </c>
      <c r="G64" s="72"/>
      <c r="H64" s="72" t="s">
        <v>14</v>
      </c>
      <c r="W64" s="91"/>
      <c r="X64" s="4" t="s">
        <v>4799</v>
      </c>
      <c r="Y64" s="153"/>
    </row>
    <row r="65" spans="1:28" ht="13">
      <c r="A65" s="1">
        <v>4</v>
      </c>
      <c r="B65" s="9" t="s">
        <v>4515</v>
      </c>
      <c r="C65" s="2">
        <v>700</v>
      </c>
      <c r="D65" s="2" t="s">
        <v>4498</v>
      </c>
      <c r="E65" s="74" t="s">
        <v>4757</v>
      </c>
      <c r="F65" s="70">
        <v>334.5</v>
      </c>
      <c r="G65" s="72"/>
      <c r="H65" s="72" t="s">
        <v>4701</v>
      </c>
      <c r="W65" s="91"/>
      <c r="X65" s="4" t="s">
        <v>4818</v>
      </c>
      <c r="Y65" s="153"/>
    </row>
    <row r="66" spans="1:28" ht="19.5" customHeight="1">
      <c r="B66" s="9"/>
      <c r="C66" s="2"/>
      <c r="D66" s="2"/>
      <c r="E66" s="20"/>
      <c r="F66" s="38">
        <f>SUM(F62:F65)</f>
        <v>1338</v>
      </c>
      <c r="W66" s="22"/>
    </row>
    <row r="67" spans="1:28" ht="14">
      <c r="A67" s="93"/>
      <c r="B67" s="94"/>
      <c r="C67" s="93"/>
      <c r="D67" s="93"/>
      <c r="E67" s="93"/>
      <c r="F67" s="95"/>
      <c r="G67" s="93"/>
      <c r="H67" s="93"/>
      <c r="W67" s="22"/>
      <c r="X67" s="1"/>
      <c r="Y67" s="1"/>
    </row>
    <row r="68" spans="1:28" ht="14">
      <c r="A68" s="66" t="s">
        <v>16</v>
      </c>
      <c r="B68" s="67" t="s">
        <v>4819</v>
      </c>
      <c r="C68" s="66"/>
      <c r="D68" s="66" t="s">
        <v>4662</v>
      </c>
      <c r="E68" s="66" t="s">
        <v>4494</v>
      </c>
      <c r="F68" s="90" t="s">
        <v>4489</v>
      </c>
      <c r="G68" s="66"/>
      <c r="H68" s="66" t="s">
        <v>4490</v>
      </c>
      <c r="W68" s="27" t="s">
        <v>4792</v>
      </c>
      <c r="X68" s="27"/>
      <c r="Y68" s="27" t="s">
        <v>4665</v>
      </c>
      <c r="Z68" s="27" t="s">
        <v>4666</v>
      </c>
      <c r="AA68" s="27" t="s">
        <v>4524</v>
      </c>
      <c r="AB68" s="27" t="s">
        <v>4667</v>
      </c>
    </row>
    <row r="69" spans="1:28" ht="13">
      <c r="A69" s="1">
        <v>1</v>
      </c>
      <c r="B69" s="96" t="s">
        <v>4516</v>
      </c>
      <c r="C69" s="63">
        <v>704</v>
      </c>
      <c r="D69" s="2" t="s">
        <v>4495</v>
      </c>
      <c r="E69" s="8" t="s">
        <v>4759</v>
      </c>
      <c r="F69" s="70">
        <v>191.25</v>
      </c>
      <c r="G69" s="72"/>
      <c r="H69" s="72" t="s">
        <v>4703</v>
      </c>
      <c r="W69" s="91"/>
      <c r="X69" s="4" t="s">
        <v>4820</v>
      </c>
      <c r="Y69" s="157" t="s">
        <v>4821</v>
      </c>
    </row>
    <row r="70" spans="1:28" ht="13">
      <c r="A70" s="1">
        <v>2</v>
      </c>
      <c r="B70" s="96" t="s">
        <v>4516</v>
      </c>
      <c r="C70" s="63">
        <v>704</v>
      </c>
      <c r="D70" s="2" t="s">
        <v>4496</v>
      </c>
      <c r="E70" s="8" t="s">
        <v>4762</v>
      </c>
      <c r="F70" s="70">
        <v>191.25</v>
      </c>
      <c r="G70" s="72"/>
      <c r="H70" s="72" t="s">
        <v>35</v>
      </c>
      <c r="W70" s="91"/>
      <c r="X70" s="4" t="s">
        <v>4822</v>
      </c>
      <c r="Y70" s="153"/>
    </row>
    <row r="71" spans="1:28" ht="13">
      <c r="A71" s="1">
        <v>3</v>
      </c>
      <c r="B71" s="96" t="s">
        <v>4516</v>
      </c>
      <c r="C71" s="63">
        <v>704</v>
      </c>
      <c r="D71" s="2" t="s">
        <v>4497</v>
      </c>
      <c r="E71" s="8" t="s">
        <v>4763</v>
      </c>
      <c r="F71" s="70">
        <v>191.25</v>
      </c>
      <c r="G71" s="72"/>
      <c r="H71" s="72" t="s">
        <v>4725</v>
      </c>
      <c r="W71" s="91"/>
      <c r="X71" s="4" t="s">
        <v>4823</v>
      </c>
      <c r="Y71" s="153"/>
    </row>
    <row r="72" spans="1:28" ht="13">
      <c r="A72" s="1">
        <v>4</v>
      </c>
      <c r="B72" s="96" t="s">
        <v>4516</v>
      </c>
      <c r="C72" s="63">
        <v>704</v>
      </c>
      <c r="D72" s="2" t="s">
        <v>4498</v>
      </c>
      <c r="E72" s="85" t="s">
        <v>4748</v>
      </c>
      <c r="F72" s="70">
        <v>191.25</v>
      </c>
      <c r="G72" s="72"/>
      <c r="H72" s="72" t="s">
        <v>4723</v>
      </c>
      <c r="W72" s="91"/>
      <c r="X72" s="4" t="s">
        <v>4824</v>
      </c>
      <c r="Y72" s="153"/>
    </row>
    <row r="73" spans="1:28" ht="13">
      <c r="B73" s="96"/>
      <c r="C73" s="2"/>
      <c r="D73" s="2"/>
      <c r="E73" s="20"/>
      <c r="F73" s="38">
        <f>SUM(F69:F72)</f>
        <v>765</v>
      </c>
      <c r="W73" s="22"/>
    </row>
    <row r="74" spans="1:28" ht="12.5">
      <c r="F74" s="70"/>
      <c r="W74" s="22"/>
    </row>
    <row r="75" spans="1:28" ht="14">
      <c r="A75" s="66" t="s">
        <v>16</v>
      </c>
      <c r="B75" s="67" t="s">
        <v>4825</v>
      </c>
      <c r="C75" s="66"/>
      <c r="D75" s="66" t="s">
        <v>4662</v>
      </c>
      <c r="E75" s="66" t="s">
        <v>4494</v>
      </c>
      <c r="F75" s="90" t="s">
        <v>4489</v>
      </c>
      <c r="G75" s="66"/>
      <c r="H75" s="66" t="s">
        <v>4490</v>
      </c>
      <c r="W75" s="27" t="s">
        <v>4792</v>
      </c>
      <c r="X75" s="27"/>
      <c r="Y75" s="27" t="s">
        <v>4665</v>
      </c>
      <c r="Z75" s="27" t="s">
        <v>4666</v>
      </c>
      <c r="AA75" s="27" t="s">
        <v>4524</v>
      </c>
      <c r="AB75" s="27" t="s">
        <v>4667</v>
      </c>
    </row>
    <row r="76" spans="1:28" ht="13">
      <c r="A76" s="1">
        <v>1</v>
      </c>
      <c r="B76" s="9" t="s">
        <v>4517</v>
      </c>
      <c r="C76" s="63">
        <v>900</v>
      </c>
      <c r="D76" s="2" t="s">
        <v>4495</v>
      </c>
      <c r="E76" s="6" t="s">
        <v>4766</v>
      </c>
      <c r="F76" s="70">
        <v>183.6</v>
      </c>
      <c r="G76" s="97"/>
      <c r="H76" s="97" t="s">
        <v>4826</v>
      </c>
      <c r="W76" s="91"/>
      <c r="X76" s="4"/>
      <c r="Y76" s="157" t="s">
        <v>4767</v>
      </c>
    </row>
    <row r="77" spans="1:28" ht="13">
      <c r="A77" s="1">
        <v>2</v>
      </c>
      <c r="B77" s="96" t="s">
        <v>4517</v>
      </c>
      <c r="C77" s="63">
        <v>900</v>
      </c>
      <c r="D77" s="2" t="s">
        <v>4496</v>
      </c>
      <c r="E77" s="8" t="s">
        <v>4827</v>
      </c>
      <c r="F77" s="70">
        <v>183.6</v>
      </c>
      <c r="G77" s="97"/>
      <c r="H77" s="97" t="s">
        <v>4828</v>
      </c>
      <c r="W77" s="91"/>
      <c r="X77" s="4" t="s">
        <v>4829</v>
      </c>
      <c r="Y77" s="153"/>
    </row>
    <row r="78" spans="1:28" ht="13">
      <c r="A78" s="1">
        <v>3</v>
      </c>
      <c r="B78" s="96" t="s">
        <v>4517</v>
      </c>
      <c r="C78" s="63">
        <v>900</v>
      </c>
      <c r="D78" s="2" t="s">
        <v>4497</v>
      </c>
      <c r="E78" s="6" t="s">
        <v>4771</v>
      </c>
      <c r="F78" s="70">
        <v>183.6</v>
      </c>
      <c r="G78" s="97"/>
      <c r="H78" s="97" t="s">
        <v>4830</v>
      </c>
      <c r="W78" s="91"/>
      <c r="X78" s="4"/>
      <c r="Y78" s="153"/>
    </row>
    <row r="79" spans="1:28" ht="13">
      <c r="A79" s="1">
        <v>4</v>
      </c>
      <c r="B79" s="96" t="s">
        <v>4517</v>
      </c>
      <c r="C79" s="63">
        <v>900</v>
      </c>
      <c r="D79" s="2" t="s">
        <v>4498</v>
      </c>
      <c r="E79" s="98" t="s">
        <v>4772</v>
      </c>
      <c r="F79" s="70">
        <v>183.6</v>
      </c>
      <c r="G79" s="97"/>
      <c r="H79" s="97" t="s">
        <v>4831</v>
      </c>
      <c r="W79" s="91"/>
      <c r="X79" s="4"/>
      <c r="Y79" s="153"/>
    </row>
    <row r="80" spans="1:28" ht="13">
      <c r="A80" s="1">
        <v>5</v>
      </c>
      <c r="B80" s="96" t="s">
        <v>4517</v>
      </c>
      <c r="C80" s="63">
        <v>900</v>
      </c>
      <c r="D80" s="2" t="s">
        <v>4499</v>
      </c>
      <c r="E80" s="74" t="s">
        <v>4774</v>
      </c>
      <c r="F80" s="70">
        <v>183.6</v>
      </c>
      <c r="G80" s="97"/>
      <c r="H80" s="97" t="s">
        <v>4832</v>
      </c>
      <c r="W80" s="91"/>
      <c r="X80" s="4"/>
      <c r="Y80" s="153"/>
    </row>
    <row r="81" spans="1:28" ht="13">
      <c r="F81" s="38">
        <f>SUM(F76:F80)</f>
        <v>918</v>
      </c>
      <c r="W81" s="22"/>
    </row>
    <row r="82" spans="1:28" ht="12.5">
      <c r="F82" s="70"/>
      <c r="W82" s="22"/>
    </row>
    <row r="83" spans="1:28" ht="14">
      <c r="A83" s="66" t="s">
        <v>16</v>
      </c>
      <c r="B83" s="67" t="s">
        <v>4833</v>
      </c>
      <c r="C83" s="66"/>
      <c r="D83" s="66" t="s">
        <v>4662</v>
      </c>
      <c r="E83" s="66" t="s">
        <v>4494</v>
      </c>
      <c r="F83" s="90" t="s">
        <v>4489</v>
      </c>
      <c r="G83" s="66"/>
      <c r="H83" s="66" t="s">
        <v>4490</v>
      </c>
      <c r="W83" s="27" t="s">
        <v>4792</v>
      </c>
      <c r="X83" s="27"/>
      <c r="Y83" s="27" t="s">
        <v>4665</v>
      </c>
      <c r="Z83" s="27" t="s">
        <v>4666</v>
      </c>
      <c r="AA83" s="27" t="s">
        <v>4524</v>
      </c>
      <c r="AB83" s="27" t="s">
        <v>4667</v>
      </c>
    </row>
    <row r="84" spans="1:28" ht="13">
      <c r="A84" s="1">
        <v>1</v>
      </c>
      <c r="B84" s="9" t="s">
        <v>4518</v>
      </c>
      <c r="C84" s="63">
        <v>901</v>
      </c>
      <c r="D84" s="2" t="s">
        <v>4495</v>
      </c>
      <c r="E84" s="6" t="s">
        <v>4776</v>
      </c>
      <c r="F84" s="99">
        <v>189.125</v>
      </c>
      <c r="G84" s="72"/>
      <c r="H84" s="72" t="s">
        <v>4834</v>
      </c>
      <c r="W84" s="91"/>
      <c r="X84" s="4"/>
      <c r="Y84" s="157" t="s">
        <v>4777</v>
      </c>
    </row>
    <row r="85" spans="1:28" ht="13">
      <c r="A85" s="1">
        <v>2</v>
      </c>
      <c r="B85" s="9" t="s">
        <v>4518</v>
      </c>
      <c r="C85" s="63">
        <v>901</v>
      </c>
      <c r="D85" s="2" t="s">
        <v>4496</v>
      </c>
      <c r="E85" s="8" t="s">
        <v>4835</v>
      </c>
      <c r="F85" s="99">
        <v>189.125</v>
      </c>
      <c r="G85" s="71"/>
      <c r="H85" s="71" t="s">
        <v>4669</v>
      </c>
      <c r="W85" s="91"/>
      <c r="X85" s="4"/>
      <c r="Y85" s="153"/>
    </row>
    <row r="86" spans="1:28" ht="13">
      <c r="A86" s="1">
        <v>3</v>
      </c>
      <c r="B86" s="9" t="s">
        <v>4518</v>
      </c>
      <c r="C86" s="63">
        <v>901</v>
      </c>
      <c r="D86" s="2" t="s">
        <v>4497</v>
      </c>
      <c r="E86" s="6" t="s">
        <v>4836</v>
      </c>
      <c r="F86" s="99">
        <v>189.125</v>
      </c>
      <c r="G86" s="72"/>
      <c r="H86" s="72" t="s">
        <v>4698</v>
      </c>
      <c r="W86" s="91"/>
      <c r="X86" s="4"/>
      <c r="Y86" s="153"/>
    </row>
    <row r="87" spans="1:28" ht="13">
      <c r="A87" s="1">
        <v>4</v>
      </c>
      <c r="B87" s="9" t="s">
        <v>4518</v>
      </c>
      <c r="C87" s="63">
        <v>901</v>
      </c>
      <c r="D87" s="2" t="s">
        <v>4498</v>
      </c>
      <c r="E87" s="75" t="s">
        <v>4779</v>
      </c>
      <c r="F87" s="99">
        <v>189.125</v>
      </c>
      <c r="G87" s="22"/>
      <c r="H87" s="22" t="s">
        <v>4837</v>
      </c>
      <c r="W87" s="91"/>
      <c r="X87" s="4"/>
      <c r="Y87" s="153"/>
    </row>
    <row r="88" spans="1:28" ht="13">
      <c r="B88" s="9"/>
      <c r="C88" s="2"/>
      <c r="D88" s="2"/>
      <c r="F88" s="38">
        <f>SUM(F84:F87)</f>
        <v>756.5</v>
      </c>
      <c r="W88" s="22"/>
    </row>
    <row r="89" spans="1:28" ht="12.5">
      <c r="F89" s="70"/>
      <c r="W89" s="22"/>
    </row>
    <row r="90" spans="1:28" ht="14">
      <c r="A90" s="66" t="s">
        <v>16</v>
      </c>
      <c r="B90" s="67" t="s">
        <v>4838</v>
      </c>
      <c r="C90" s="66"/>
      <c r="D90" s="66" t="s">
        <v>4662</v>
      </c>
      <c r="E90" s="66" t="s">
        <v>4494</v>
      </c>
      <c r="F90" s="90" t="s">
        <v>4489</v>
      </c>
      <c r="G90" s="66"/>
      <c r="H90" s="66" t="s">
        <v>4490</v>
      </c>
      <c r="W90" s="27" t="s">
        <v>4792</v>
      </c>
      <c r="X90" s="27"/>
      <c r="Y90" s="27" t="s">
        <v>4665</v>
      </c>
      <c r="Z90" s="27" t="s">
        <v>4666</v>
      </c>
      <c r="AA90" s="27" t="s">
        <v>4524</v>
      </c>
      <c r="AB90" s="27" t="s">
        <v>4667</v>
      </c>
    </row>
    <row r="91" spans="1:28" ht="13">
      <c r="A91" s="1">
        <v>1</v>
      </c>
      <c r="B91" s="9" t="s">
        <v>4519</v>
      </c>
      <c r="C91" s="63">
        <v>908</v>
      </c>
      <c r="D91" s="2" t="s">
        <v>4495</v>
      </c>
      <c r="E91" s="8" t="s">
        <v>4781</v>
      </c>
      <c r="F91" s="99">
        <v>177.5</v>
      </c>
      <c r="G91" s="1" t="s">
        <v>4808</v>
      </c>
      <c r="H91" s="1" t="s">
        <v>4839</v>
      </c>
      <c r="W91" s="22" t="s">
        <v>4840</v>
      </c>
      <c r="X91" s="4" t="s">
        <v>4539</v>
      </c>
      <c r="Y91" s="157" t="s">
        <v>4783</v>
      </c>
    </row>
    <row r="92" spans="1:28" ht="13">
      <c r="A92" s="1">
        <v>2</v>
      </c>
      <c r="B92" s="9" t="s">
        <v>4519</v>
      </c>
      <c r="C92" s="63">
        <v>908</v>
      </c>
      <c r="D92" s="2" t="s">
        <v>4496</v>
      </c>
      <c r="E92" s="6" t="s">
        <v>4784</v>
      </c>
      <c r="F92" s="99">
        <v>177.5</v>
      </c>
      <c r="G92" s="4" t="s">
        <v>4539</v>
      </c>
      <c r="H92" s="1" t="s">
        <v>4841</v>
      </c>
      <c r="W92" s="22" t="s">
        <v>4842</v>
      </c>
      <c r="X92" s="4" t="s">
        <v>4539</v>
      </c>
      <c r="Y92" s="153"/>
    </row>
    <row r="93" spans="1:28" ht="13">
      <c r="A93" s="1">
        <v>3</v>
      </c>
      <c r="B93" s="9" t="s">
        <v>4519</v>
      </c>
      <c r="C93" s="63">
        <v>908</v>
      </c>
      <c r="D93" s="2" t="s">
        <v>4497</v>
      </c>
      <c r="E93" s="8" t="s">
        <v>4786</v>
      </c>
      <c r="F93" s="99">
        <v>177.5</v>
      </c>
      <c r="G93" s="1"/>
      <c r="H93" s="1" t="s">
        <v>4843</v>
      </c>
      <c r="W93" s="22" t="s">
        <v>4844</v>
      </c>
      <c r="X93" s="4" t="s">
        <v>4845</v>
      </c>
      <c r="Y93" s="153"/>
    </row>
    <row r="94" spans="1:28" ht="13">
      <c r="A94" s="1">
        <v>4</v>
      </c>
      <c r="B94" s="9" t="s">
        <v>4519</v>
      </c>
      <c r="C94" s="63">
        <v>908</v>
      </c>
      <c r="D94" s="2" t="s">
        <v>4498</v>
      </c>
      <c r="E94" s="75" t="s">
        <v>4752</v>
      </c>
      <c r="F94" s="99">
        <v>177.5</v>
      </c>
      <c r="G94" s="4" t="s">
        <v>4539</v>
      </c>
      <c r="H94" s="1" t="s">
        <v>4846</v>
      </c>
      <c r="W94" s="22" t="s">
        <v>4847</v>
      </c>
      <c r="X94" s="22" t="s">
        <v>4539</v>
      </c>
      <c r="Y94" s="153"/>
    </row>
    <row r="95" spans="1:28" ht="13">
      <c r="B95" s="9" t="s">
        <v>4519</v>
      </c>
      <c r="C95" s="63">
        <v>908</v>
      </c>
      <c r="D95" s="2" t="s">
        <v>4499</v>
      </c>
      <c r="E95" s="75" t="s">
        <v>4722</v>
      </c>
      <c r="F95" s="99">
        <v>177.5</v>
      </c>
      <c r="G95" s="1"/>
      <c r="H95" s="1" t="s">
        <v>4848</v>
      </c>
      <c r="W95" s="22" t="s">
        <v>4849</v>
      </c>
      <c r="X95" s="22"/>
      <c r="Y95" s="153"/>
    </row>
    <row r="96" spans="1:28" ht="13">
      <c r="F96" s="38">
        <f>SUM(F91:F95)</f>
        <v>887.5</v>
      </c>
      <c r="W96" s="22"/>
    </row>
    <row r="97" spans="6:23" ht="12.5">
      <c r="F97" s="70"/>
      <c r="W97" s="22"/>
    </row>
    <row r="98" spans="6:23" ht="12.5">
      <c r="F98" s="70"/>
      <c r="W98" s="22"/>
    </row>
    <row r="99" spans="6:23" ht="12.5">
      <c r="F99" s="70"/>
      <c r="W99" s="22"/>
    </row>
    <row r="100" spans="6:23" ht="12.5">
      <c r="F100" s="70"/>
      <c r="W100" s="22"/>
    </row>
    <row r="101" spans="6:23" ht="12.5">
      <c r="F101" s="70"/>
      <c r="W101" s="22"/>
    </row>
    <row r="102" spans="6:23" ht="12.5">
      <c r="F102" s="70"/>
      <c r="W102" s="22"/>
    </row>
    <row r="103" spans="6:23" ht="12.5">
      <c r="F103" s="70"/>
      <c r="W103" s="22"/>
    </row>
    <row r="104" spans="6:23" ht="12.5">
      <c r="F104" s="70"/>
      <c r="W104" s="22"/>
    </row>
    <row r="105" spans="6:23" ht="12.5">
      <c r="F105" s="70"/>
      <c r="W105" s="22"/>
    </row>
    <row r="106" spans="6:23" ht="12.5">
      <c r="F106" s="70"/>
      <c r="W106" s="22"/>
    </row>
    <row r="107" spans="6:23" ht="12.5">
      <c r="F107" s="70"/>
      <c r="W107" s="22">
        <v>1</v>
      </c>
    </row>
    <row r="108" spans="6:23" ht="12.5">
      <c r="F108" s="70"/>
      <c r="W108" s="22"/>
    </row>
    <row r="109" spans="6:23" ht="12.5">
      <c r="F109" s="70"/>
      <c r="W109" s="22"/>
    </row>
    <row r="110" spans="6:23" ht="12.5">
      <c r="F110" s="70"/>
      <c r="W110" s="22"/>
    </row>
    <row r="111" spans="6:23" ht="12.5">
      <c r="F111" s="70"/>
      <c r="W111" s="22"/>
    </row>
    <row r="112" spans="6:23" ht="12.5">
      <c r="F112" s="70"/>
      <c r="W112" s="22"/>
    </row>
    <row r="113" spans="6:23" ht="12.5">
      <c r="F113" s="70"/>
      <c r="W113" s="22"/>
    </row>
    <row r="114" spans="6:23" ht="12.5">
      <c r="F114" s="70"/>
      <c r="W114" s="22"/>
    </row>
    <row r="115" spans="6:23" ht="12.5">
      <c r="F115" s="70"/>
      <c r="W115" s="22"/>
    </row>
    <row r="116" spans="6:23" ht="12.5">
      <c r="F116" s="70"/>
      <c r="W116" s="22"/>
    </row>
    <row r="117" spans="6:23" ht="12.5">
      <c r="F117" s="70"/>
      <c r="W117" s="22"/>
    </row>
    <row r="118" spans="6:23" ht="12.5">
      <c r="F118" s="70"/>
      <c r="W118" s="22"/>
    </row>
    <row r="119" spans="6:23" ht="12.5">
      <c r="F119" s="70"/>
      <c r="W119" s="22"/>
    </row>
    <row r="120" spans="6:23" ht="12.5">
      <c r="F120" s="70"/>
      <c r="W120" s="22"/>
    </row>
    <row r="121" spans="6:23" ht="12.5">
      <c r="F121" s="70"/>
      <c r="W121" s="22"/>
    </row>
    <row r="122" spans="6:23" ht="12.5">
      <c r="F122" s="70"/>
      <c r="W122" s="22"/>
    </row>
    <row r="123" spans="6:23" ht="12.5">
      <c r="F123" s="70"/>
      <c r="W123" s="22"/>
    </row>
    <row r="124" spans="6:23" ht="12.5">
      <c r="F124" s="70"/>
      <c r="W124" s="22"/>
    </row>
    <row r="125" spans="6:23" ht="12.5">
      <c r="F125" s="70"/>
      <c r="W125" s="22"/>
    </row>
    <row r="126" spans="6:23" ht="12.5">
      <c r="F126" s="70"/>
      <c r="W126" s="22"/>
    </row>
    <row r="127" spans="6:23" ht="12.5">
      <c r="F127" s="70"/>
      <c r="W127" s="22"/>
    </row>
    <row r="128" spans="6:23" ht="12.5">
      <c r="F128" s="70"/>
      <c r="W128" s="22"/>
    </row>
    <row r="129" spans="6:23" ht="12.5">
      <c r="F129" s="70"/>
      <c r="W129" s="22"/>
    </row>
    <row r="130" spans="6:23" ht="12.5">
      <c r="F130" s="70"/>
      <c r="W130" s="22"/>
    </row>
    <row r="131" spans="6:23" ht="12.5">
      <c r="F131" s="70"/>
      <c r="W131" s="22"/>
    </row>
    <row r="132" spans="6:23" ht="12.5">
      <c r="F132" s="70"/>
      <c r="W132" s="22"/>
    </row>
    <row r="133" spans="6:23" ht="12.5">
      <c r="F133" s="70"/>
      <c r="W133" s="22"/>
    </row>
    <row r="134" spans="6:23" ht="12.5">
      <c r="F134" s="70"/>
      <c r="W134" s="22"/>
    </row>
    <row r="135" spans="6:23" ht="12.5">
      <c r="F135" s="70"/>
      <c r="W135" s="22"/>
    </row>
    <row r="136" spans="6:23" ht="12.5">
      <c r="F136" s="70"/>
      <c r="W136" s="22"/>
    </row>
    <row r="137" spans="6:23" ht="12.5">
      <c r="F137" s="70"/>
      <c r="W137" s="22"/>
    </row>
    <row r="138" spans="6:23" ht="12.5">
      <c r="F138" s="70"/>
      <c r="W138" s="22"/>
    </row>
    <row r="139" spans="6:23" ht="12.5">
      <c r="F139" s="70"/>
      <c r="W139" s="22"/>
    </row>
    <row r="140" spans="6:23" ht="12.5">
      <c r="F140" s="70"/>
      <c r="W140" s="22"/>
    </row>
    <row r="141" spans="6:23" ht="12.5">
      <c r="F141" s="70"/>
      <c r="W141" s="22"/>
    </row>
    <row r="142" spans="6:23" ht="12.5">
      <c r="F142" s="70"/>
      <c r="W142" s="22"/>
    </row>
    <row r="143" spans="6:23" ht="12.5">
      <c r="F143" s="70"/>
      <c r="W143" s="22"/>
    </row>
    <row r="144" spans="6:23" ht="12.5">
      <c r="F144" s="70"/>
      <c r="W144" s="22"/>
    </row>
    <row r="145" spans="6:23" ht="12.5">
      <c r="F145" s="70"/>
      <c r="W145" s="22"/>
    </row>
    <row r="146" spans="6:23" ht="12.5">
      <c r="F146" s="70"/>
      <c r="W146" s="22"/>
    </row>
    <row r="147" spans="6:23" ht="12.5">
      <c r="F147" s="70"/>
      <c r="W147" s="22"/>
    </row>
    <row r="148" spans="6:23" ht="12.5">
      <c r="F148" s="70"/>
      <c r="W148" s="22"/>
    </row>
    <row r="149" spans="6:23" ht="12.5">
      <c r="F149" s="70"/>
      <c r="W149" s="22"/>
    </row>
    <row r="150" spans="6:23" ht="12.5">
      <c r="F150" s="70"/>
      <c r="W150" s="22"/>
    </row>
    <row r="151" spans="6:23" ht="12.5">
      <c r="F151" s="70"/>
      <c r="W151" s="22"/>
    </row>
    <row r="152" spans="6:23" ht="12.5">
      <c r="F152" s="70"/>
      <c r="W152" s="22"/>
    </row>
    <row r="153" spans="6:23" ht="12.5">
      <c r="F153" s="70"/>
      <c r="W153" s="22"/>
    </row>
    <row r="154" spans="6:23" ht="12.5">
      <c r="F154" s="70"/>
      <c r="W154" s="22"/>
    </row>
    <row r="155" spans="6:23" ht="12.5">
      <c r="F155" s="70"/>
      <c r="W155" s="22"/>
    </row>
    <row r="156" spans="6:23" ht="12.5">
      <c r="F156" s="70"/>
      <c r="W156" s="22"/>
    </row>
    <row r="157" spans="6:23" ht="12.5">
      <c r="F157" s="70"/>
      <c r="W157" s="22"/>
    </row>
    <row r="158" spans="6:23" ht="12.5">
      <c r="F158" s="70"/>
      <c r="W158" s="22"/>
    </row>
    <row r="159" spans="6:23" ht="12.5">
      <c r="F159" s="70"/>
      <c r="W159" s="22"/>
    </row>
    <row r="160" spans="6:23" ht="12.5">
      <c r="F160" s="70"/>
      <c r="W160" s="22"/>
    </row>
    <row r="161" spans="6:23" ht="12.5">
      <c r="F161" s="70"/>
      <c r="W161" s="22"/>
    </row>
    <row r="162" spans="6:23" ht="12.5">
      <c r="F162" s="70"/>
      <c r="W162" s="22"/>
    </row>
    <row r="163" spans="6:23" ht="12.5">
      <c r="F163" s="70"/>
      <c r="W163" s="22"/>
    </row>
    <row r="164" spans="6:23" ht="12.5">
      <c r="F164" s="70"/>
      <c r="W164" s="22"/>
    </row>
    <row r="165" spans="6:23" ht="12.5">
      <c r="F165" s="70"/>
      <c r="W165" s="22"/>
    </row>
    <row r="166" spans="6:23" ht="12.5">
      <c r="F166" s="70"/>
      <c r="W166" s="22"/>
    </row>
    <row r="167" spans="6:23" ht="12.5">
      <c r="F167" s="70"/>
      <c r="W167" s="22"/>
    </row>
    <row r="168" spans="6:23" ht="12.5">
      <c r="F168" s="70"/>
      <c r="W168" s="22"/>
    </row>
    <row r="169" spans="6:23" ht="12.5">
      <c r="F169" s="70"/>
      <c r="W169" s="22"/>
    </row>
    <row r="170" spans="6:23" ht="12.5">
      <c r="F170" s="70"/>
      <c r="W170" s="22"/>
    </row>
    <row r="171" spans="6:23" ht="12.5">
      <c r="F171" s="70"/>
      <c r="W171" s="22"/>
    </row>
    <row r="172" spans="6:23" ht="12.5">
      <c r="F172" s="70"/>
      <c r="W172" s="22"/>
    </row>
    <row r="173" spans="6:23" ht="12.5">
      <c r="F173" s="70"/>
      <c r="W173" s="22"/>
    </row>
    <row r="174" spans="6:23" ht="12.5">
      <c r="F174" s="70"/>
      <c r="W174" s="22"/>
    </row>
    <row r="175" spans="6:23" ht="12.5">
      <c r="F175" s="70"/>
      <c r="W175" s="22"/>
    </row>
    <row r="176" spans="6:23" ht="12.5">
      <c r="F176" s="70"/>
      <c r="W176" s="22"/>
    </row>
    <row r="177" spans="6:23" ht="12.5">
      <c r="F177" s="70"/>
      <c r="W177" s="22"/>
    </row>
    <row r="178" spans="6:23" ht="12.5">
      <c r="F178" s="70"/>
      <c r="W178" s="22"/>
    </row>
    <row r="179" spans="6:23" ht="12.5">
      <c r="F179" s="70"/>
      <c r="W179" s="22"/>
    </row>
    <row r="180" spans="6:23" ht="12.5">
      <c r="F180" s="70"/>
      <c r="W180" s="22"/>
    </row>
    <row r="181" spans="6:23" ht="12.5">
      <c r="F181" s="70"/>
      <c r="W181" s="22"/>
    </row>
    <row r="182" spans="6:23" ht="12.5">
      <c r="F182" s="70"/>
      <c r="W182" s="22"/>
    </row>
    <row r="183" spans="6:23" ht="12.5">
      <c r="F183" s="70"/>
      <c r="W183" s="22"/>
    </row>
    <row r="184" spans="6:23" ht="12.5">
      <c r="F184" s="70"/>
      <c r="W184" s="22"/>
    </row>
    <row r="185" spans="6:23" ht="12.5">
      <c r="F185" s="70"/>
      <c r="W185" s="22"/>
    </row>
    <row r="186" spans="6:23" ht="12.5">
      <c r="F186" s="70"/>
      <c r="W186" s="22"/>
    </row>
    <row r="187" spans="6:23" ht="12.5">
      <c r="F187" s="70"/>
      <c r="W187" s="22"/>
    </row>
    <row r="188" spans="6:23" ht="12.5">
      <c r="F188" s="70"/>
      <c r="W188" s="22"/>
    </row>
    <row r="189" spans="6:23" ht="12.5">
      <c r="F189" s="70"/>
      <c r="W189" s="22"/>
    </row>
    <row r="190" spans="6:23" ht="12.5">
      <c r="F190" s="70"/>
      <c r="W190" s="22"/>
    </row>
    <row r="191" spans="6:23" ht="12.5">
      <c r="F191" s="70"/>
      <c r="W191" s="22"/>
    </row>
    <row r="192" spans="6:23" ht="12.5">
      <c r="F192" s="70"/>
      <c r="W192" s="22"/>
    </row>
    <row r="193" spans="6:23" ht="12.5">
      <c r="F193" s="70"/>
      <c r="W193" s="22"/>
    </row>
    <row r="194" spans="6:23" ht="12.5">
      <c r="F194" s="70"/>
      <c r="W194" s="22"/>
    </row>
    <row r="195" spans="6:23" ht="12.5">
      <c r="F195" s="70"/>
      <c r="W195" s="22"/>
    </row>
    <row r="196" spans="6:23" ht="12.5">
      <c r="F196" s="70"/>
      <c r="W196" s="22"/>
    </row>
    <row r="197" spans="6:23" ht="12.5">
      <c r="F197" s="70"/>
      <c r="W197" s="22"/>
    </row>
    <row r="198" spans="6:23" ht="12.5">
      <c r="F198" s="70"/>
      <c r="W198" s="22"/>
    </row>
    <row r="199" spans="6:23" ht="12.5">
      <c r="F199" s="70"/>
      <c r="W199" s="22"/>
    </row>
    <row r="200" spans="6:23" ht="12.5">
      <c r="F200" s="70"/>
      <c r="W200" s="22"/>
    </row>
    <row r="201" spans="6:23" ht="12.5">
      <c r="F201" s="70"/>
      <c r="W201" s="22"/>
    </row>
    <row r="202" spans="6:23" ht="12.5">
      <c r="F202" s="70"/>
      <c r="W202" s="22"/>
    </row>
    <row r="203" spans="6:23" ht="12.5">
      <c r="F203" s="70"/>
      <c r="W203" s="22"/>
    </row>
    <row r="204" spans="6:23" ht="12.5">
      <c r="F204" s="70"/>
      <c r="W204" s="22"/>
    </row>
    <row r="205" spans="6:23" ht="12.5">
      <c r="F205" s="70"/>
      <c r="W205" s="22"/>
    </row>
    <row r="206" spans="6:23" ht="12.5">
      <c r="F206" s="70"/>
      <c r="W206" s="22"/>
    </row>
    <row r="207" spans="6:23" ht="12.5">
      <c r="F207" s="70"/>
      <c r="W207" s="22"/>
    </row>
    <row r="208" spans="6:23" ht="12.5">
      <c r="F208" s="70"/>
      <c r="W208" s="22"/>
    </row>
    <row r="209" spans="6:23" ht="12.5">
      <c r="F209" s="70"/>
      <c r="W209" s="22"/>
    </row>
    <row r="210" spans="6:23" ht="12.5">
      <c r="F210" s="70"/>
      <c r="W210" s="22"/>
    </row>
    <row r="211" spans="6:23" ht="12.5">
      <c r="F211" s="70"/>
      <c r="W211" s="22"/>
    </row>
    <row r="212" spans="6:23" ht="12.5">
      <c r="F212" s="70"/>
      <c r="W212" s="22"/>
    </row>
    <row r="213" spans="6:23" ht="12.5">
      <c r="F213" s="70"/>
      <c r="W213" s="22"/>
    </row>
    <row r="214" spans="6:23" ht="12.5">
      <c r="F214" s="70"/>
      <c r="W214" s="22"/>
    </row>
    <row r="215" spans="6:23" ht="12.5">
      <c r="F215" s="70"/>
      <c r="W215" s="22"/>
    </row>
    <row r="216" spans="6:23" ht="12.5">
      <c r="F216" s="70"/>
      <c r="W216" s="22"/>
    </row>
    <row r="217" spans="6:23" ht="12.5">
      <c r="F217" s="70"/>
      <c r="W217" s="22"/>
    </row>
    <row r="218" spans="6:23" ht="12.5">
      <c r="F218" s="70"/>
      <c r="W218" s="22"/>
    </row>
    <row r="219" spans="6:23" ht="12.5">
      <c r="F219" s="70"/>
      <c r="W219" s="22"/>
    </row>
    <row r="220" spans="6:23" ht="12.5">
      <c r="F220" s="70"/>
      <c r="W220" s="22"/>
    </row>
    <row r="221" spans="6:23" ht="12.5">
      <c r="F221" s="70"/>
      <c r="W221" s="22"/>
    </row>
    <row r="222" spans="6:23" ht="12.5">
      <c r="F222" s="70"/>
      <c r="W222" s="22"/>
    </row>
    <row r="223" spans="6:23" ht="12.5">
      <c r="F223" s="70"/>
      <c r="W223" s="22"/>
    </row>
    <row r="224" spans="6:23" ht="12.5">
      <c r="F224" s="70"/>
      <c r="W224" s="22"/>
    </row>
    <row r="225" spans="6:23" ht="12.5">
      <c r="F225" s="70"/>
      <c r="W225" s="22"/>
    </row>
    <row r="226" spans="6:23" ht="12.5">
      <c r="F226" s="70"/>
      <c r="W226" s="22"/>
    </row>
    <row r="227" spans="6:23" ht="12.5">
      <c r="F227" s="70"/>
      <c r="W227" s="22"/>
    </row>
    <row r="228" spans="6:23" ht="12.5">
      <c r="F228" s="70"/>
      <c r="W228" s="22"/>
    </row>
    <row r="229" spans="6:23" ht="12.5">
      <c r="F229" s="70"/>
      <c r="W229" s="22"/>
    </row>
    <row r="230" spans="6:23" ht="12.5">
      <c r="F230" s="70"/>
      <c r="W230" s="22"/>
    </row>
    <row r="231" spans="6:23" ht="12.5">
      <c r="F231" s="70"/>
      <c r="W231" s="22"/>
    </row>
    <row r="232" spans="6:23" ht="12.5">
      <c r="F232" s="70"/>
      <c r="W232" s="22"/>
    </row>
    <row r="233" spans="6:23" ht="12.5">
      <c r="F233" s="70"/>
      <c r="W233" s="22"/>
    </row>
    <row r="234" spans="6:23" ht="12.5">
      <c r="F234" s="70"/>
      <c r="W234" s="22"/>
    </row>
    <row r="235" spans="6:23" ht="12.5">
      <c r="F235" s="70"/>
      <c r="W235" s="22"/>
    </row>
    <row r="236" spans="6:23" ht="12.5">
      <c r="F236" s="70"/>
      <c r="W236" s="22"/>
    </row>
    <row r="237" spans="6:23" ht="12.5">
      <c r="F237" s="70"/>
      <c r="W237" s="22"/>
    </row>
    <row r="238" spans="6:23" ht="12.5">
      <c r="F238" s="70"/>
      <c r="W238" s="22"/>
    </row>
    <row r="239" spans="6:23" ht="12.5">
      <c r="F239" s="70"/>
      <c r="W239" s="22"/>
    </row>
    <row r="240" spans="6:23" ht="12.5">
      <c r="F240" s="70"/>
      <c r="W240" s="22"/>
    </row>
    <row r="241" spans="6:23" ht="12.5">
      <c r="F241" s="70"/>
      <c r="W241" s="22"/>
    </row>
    <row r="242" spans="6:23" ht="12.5">
      <c r="F242" s="70"/>
      <c r="W242" s="22"/>
    </row>
    <row r="243" spans="6:23" ht="12.5">
      <c r="F243" s="70"/>
      <c r="W243" s="22"/>
    </row>
    <row r="244" spans="6:23" ht="12.5">
      <c r="F244" s="70"/>
      <c r="W244" s="22"/>
    </row>
    <row r="245" spans="6:23" ht="12.5">
      <c r="F245" s="70"/>
      <c r="W245" s="22"/>
    </row>
    <row r="246" spans="6:23" ht="12.5">
      <c r="F246" s="70"/>
      <c r="W246" s="22"/>
    </row>
    <row r="247" spans="6:23" ht="12.5">
      <c r="F247" s="70"/>
      <c r="W247" s="22"/>
    </row>
    <row r="248" spans="6:23" ht="12.5">
      <c r="F248" s="70"/>
      <c r="W248" s="22"/>
    </row>
    <row r="249" spans="6:23" ht="12.5">
      <c r="F249" s="70"/>
      <c r="W249" s="22"/>
    </row>
    <row r="250" spans="6:23" ht="12.5">
      <c r="F250" s="70"/>
      <c r="W250" s="22"/>
    </row>
    <row r="251" spans="6:23" ht="12.5">
      <c r="F251" s="70"/>
      <c r="W251" s="22"/>
    </row>
    <row r="252" spans="6:23" ht="12.5">
      <c r="F252" s="70"/>
      <c r="W252" s="22"/>
    </row>
    <row r="253" spans="6:23" ht="12.5">
      <c r="F253" s="70"/>
      <c r="W253" s="22"/>
    </row>
    <row r="254" spans="6:23" ht="12.5">
      <c r="F254" s="70"/>
      <c r="W254" s="22"/>
    </row>
    <row r="255" spans="6:23" ht="12.5">
      <c r="F255" s="70"/>
      <c r="W255" s="22"/>
    </row>
    <row r="256" spans="6:23" ht="12.5">
      <c r="F256" s="70"/>
      <c r="W256" s="22"/>
    </row>
    <row r="257" spans="6:23" ht="12.5">
      <c r="F257" s="70"/>
      <c r="W257" s="22"/>
    </row>
    <row r="258" spans="6:23" ht="12.5">
      <c r="F258" s="70"/>
      <c r="W258" s="22"/>
    </row>
    <row r="259" spans="6:23" ht="12.5">
      <c r="F259" s="70"/>
      <c r="W259" s="22"/>
    </row>
    <row r="260" spans="6:23" ht="12.5">
      <c r="F260" s="70"/>
      <c r="W260" s="22"/>
    </row>
    <row r="261" spans="6:23" ht="12.5">
      <c r="F261" s="70"/>
      <c r="W261" s="22"/>
    </row>
    <row r="262" spans="6:23" ht="12.5">
      <c r="F262" s="70"/>
      <c r="W262" s="22"/>
    </row>
    <row r="263" spans="6:23" ht="12.5">
      <c r="F263" s="70"/>
      <c r="W263" s="22"/>
    </row>
    <row r="264" spans="6:23" ht="12.5">
      <c r="F264" s="70"/>
      <c r="W264" s="22"/>
    </row>
    <row r="265" spans="6:23" ht="12.5">
      <c r="F265" s="70"/>
      <c r="W265" s="22"/>
    </row>
    <row r="266" spans="6:23" ht="12.5">
      <c r="F266" s="70"/>
      <c r="W266" s="22"/>
    </row>
    <row r="267" spans="6:23" ht="12.5">
      <c r="F267" s="70"/>
      <c r="W267" s="22"/>
    </row>
    <row r="268" spans="6:23" ht="12.5">
      <c r="F268" s="70"/>
      <c r="W268" s="22"/>
    </row>
    <row r="269" spans="6:23" ht="12.5">
      <c r="F269" s="70"/>
      <c r="W269" s="22"/>
    </row>
    <row r="270" spans="6:23" ht="12.5">
      <c r="F270" s="70"/>
      <c r="W270" s="22"/>
    </row>
    <row r="271" spans="6:23" ht="12.5">
      <c r="F271" s="70"/>
      <c r="W271" s="22"/>
    </row>
    <row r="272" spans="6:23" ht="12.5">
      <c r="F272" s="70"/>
      <c r="W272" s="22"/>
    </row>
    <row r="273" spans="6:23" ht="12.5">
      <c r="F273" s="70"/>
      <c r="W273" s="22"/>
    </row>
    <row r="274" spans="6:23" ht="12.5">
      <c r="F274" s="70"/>
      <c r="W274" s="22"/>
    </row>
    <row r="275" spans="6:23" ht="12.5">
      <c r="F275" s="70"/>
      <c r="W275" s="22"/>
    </row>
    <row r="276" spans="6:23" ht="12.5">
      <c r="F276" s="70"/>
      <c r="W276" s="22"/>
    </row>
    <row r="277" spans="6:23" ht="12.5">
      <c r="F277" s="70"/>
      <c r="W277" s="22"/>
    </row>
    <row r="278" spans="6:23" ht="12.5">
      <c r="F278" s="70"/>
      <c r="W278" s="22"/>
    </row>
    <row r="279" spans="6:23" ht="12.5">
      <c r="F279" s="70"/>
      <c r="W279" s="22"/>
    </row>
    <row r="280" spans="6:23" ht="12.5">
      <c r="F280" s="70"/>
      <c r="W280" s="22"/>
    </row>
    <row r="281" spans="6:23" ht="12.5">
      <c r="F281" s="70"/>
      <c r="W281" s="22"/>
    </row>
    <row r="282" spans="6:23" ht="12.5">
      <c r="F282" s="70"/>
      <c r="W282" s="22"/>
    </row>
    <row r="283" spans="6:23" ht="12.5">
      <c r="F283" s="70"/>
      <c r="W283" s="22"/>
    </row>
    <row r="284" spans="6:23" ht="12.5">
      <c r="F284" s="70"/>
      <c r="W284" s="22"/>
    </row>
    <row r="285" spans="6:23" ht="12.5">
      <c r="F285" s="70"/>
      <c r="W285" s="22"/>
    </row>
    <row r="286" spans="6:23" ht="12.5">
      <c r="F286" s="70"/>
      <c r="W286" s="22"/>
    </row>
    <row r="287" spans="6:23" ht="12.5">
      <c r="F287" s="70"/>
      <c r="W287" s="22"/>
    </row>
    <row r="288" spans="6:23" ht="12.5">
      <c r="F288" s="70"/>
      <c r="W288" s="22"/>
    </row>
    <row r="289" spans="6:23" ht="12.5">
      <c r="F289" s="70"/>
      <c r="W289" s="22"/>
    </row>
    <row r="290" spans="6:23" ht="12.5">
      <c r="F290" s="70"/>
      <c r="W290" s="22"/>
    </row>
    <row r="291" spans="6:23" ht="12.5">
      <c r="F291" s="70"/>
      <c r="W291" s="22"/>
    </row>
    <row r="292" spans="6:23" ht="12.5">
      <c r="F292" s="70"/>
      <c r="W292" s="22"/>
    </row>
    <row r="293" spans="6:23" ht="12.5">
      <c r="F293" s="70"/>
      <c r="W293" s="22"/>
    </row>
    <row r="294" spans="6:23" ht="12.5">
      <c r="F294" s="70"/>
      <c r="W294" s="22"/>
    </row>
    <row r="295" spans="6:23" ht="12.5">
      <c r="F295" s="70"/>
      <c r="W295" s="22"/>
    </row>
    <row r="296" spans="6:23" ht="12.5">
      <c r="F296" s="70"/>
      <c r="W296" s="22"/>
    </row>
    <row r="297" spans="6:23" ht="12.5">
      <c r="F297" s="70"/>
      <c r="W297" s="22"/>
    </row>
    <row r="298" spans="6:23" ht="12.5">
      <c r="F298" s="70"/>
      <c r="W298" s="22"/>
    </row>
    <row r="299" spans="6:23" ht="12.5">
      <c r="F299" s="70"/>
      <c r="W299" s="22"/>
    </row>
    <row r="300" spans="6:23" ht="12.5">
      <c r="F300" s="70"/>
      <c r="W300" s="22"/>
    </row>
    <row r="301" spans="6:23" ht="12.5">
      <c r="F301" s="70"/>
      <c r="W301" s="22"/>
    </row>
    <row r="302" spans="6:23" ht="12.5">
      <c r="F302" s="70"/>
      <c r="W302" s="22"/>
    </row>
    <row r="303" spans="6:23" ht="12.5">
      <c r="F303" s="70"/>
      <c r="W303" s="22"/>
    </row>
    <row r="304" spans="6:23" ht="12.5">
      <c r="F304" s="70"/>
      <c r="W304" s="22"/>
    </row>
    <row r="305" spans="6:23" ht="12.5">
      <c r="F305" s="70"/>
      <c r="W305" s="22"/>
    </row>
    <row r="306" spans="6:23" ht="12.5">
      <c r="F306" s="70"/>
      <c r="W306" s="22"/>
    </row>
    <row r="307" spans="6:23" ht="12.5">
      <c r="F307" s="70"/>
      <c r="W307" s="22"/>
    </row>
    <row r="308" spans="6:23" ht="12.5">
      <c r="F308" s="70"/>
      <c r="W308" s="22"/>
    </row>
    <row r="309" spans="6:23" ht="12.5">
      <c r="F309" s="70"/>
      <c r="W309" s="22"/>
    </row>
    <row r="310" spans="6:23" ht="12.5">
      <c r="F310" s="70"/>
      <c r="W310" s="22"/>
    </row>
    <row r="311" spans="6:23" ht="12.5">
      <c r="F311" s="70"/>
      <c r="W311" s="22"/>
    </row>
    <row r="312" spans="6:23" ht="12.5">
      <c r="F312" s="70"/>
      <c r="W312" s="22"/>
    </row>
    <row r="313" spans="6:23" ht="12.5">
      <c r="F313" s="70"/>
      <c r="W313" s="22"/>
    </row>
    <row r="314" spans="6:23" ht="12.5">
      <c r="F314" s="70"/>
      <c r="W314" s="22"/>
    </row>
    <row r="315" spans="6:23" ht="12.5">
      <c r="F315" s="70"/>
      <c r="W315" s="22"/>
    </row>
    <row r="316" spans="6:23" ht="12.5">
      <c r="F316" s="70"/>
      <c r="W316" s="22"/>
    </row>
    <row r="317" spans="6:23" ht="12.5">
      <c r="F317" s="70"/>
      <c r="W317" s="22"/>
    </row>
    <row r="318" spans="6:23" ht="12.5">
      <c r="F318" s="70"/>
      <c r="W318" s="22"/>
    </row>
    <row r="319" spans="6:23" ht="12.5">
      <c r="F319" s="70"/>
      <c r="W319" s="22"/>
    </row>
    <row r="320" spans="6:23" ht="12.5">
      <c r="F320" s="70"/>
      <c r="W320" s="22"/>
    </row>
    <row r="321" spans="6:23" ht="12.5">
      <c r="F321" s="70"/>
      <c r="W321" s="22"/>
    </row>
    <row r="322" spans="6:23" ht="12.5">
      <c r="F322" s="70"/>
      <c r="W322" s="22"/>
    </row>
    <row r="323" spans="6:23" ht="12.5">
      <c r="F323" s="70"/>
      <c r="W323" s="22"/>
    </row>
    <row r="324" spans="6:23" ht="12.5">
      <c r="F324" s="70"/>
      <c r="W324" s="22"/>
    </row>
    <row r="325" spans="6:23" ht="12.5">
      <c r="F325" s="70"/>
      <c r="W325" s="22"/>
    </row>
    <row r="326" spans="6:23" ht="12.5">
      <c r="F326" s="70"/>
      <c r="W326" s="22"/>
    </row>
    <row r="327" spans="6:23" ht="12.5">
      <c r="F327" s="70"/>
      <c r="W327" s="22"/>
    </row>
    <row r="328" spans="6:23" ht="12.5">
      <c r="F328" s="70"/>
      <c r="W328" s="22"/>
    </row>
    <row r="329" spans="6:23" ht="12.5">
      <c r="F329" s="70"/>
      <c r="W329" s="22"/>
    </row>
    <row r="330" spans="6:23" ht="12.5">
      <c r="F330" s="70"/>
      <c r="W330" s="22"/>
    </row>
    <row r="331" spans="6:23" ht="12.5">
      <c r="F331" s="70"/>
      <c r="W331" s="22"/>
    </row>
    <row r="332" spans="6:23" ht="12.5">
      <c r="F332" s="70"/>
      <c r="W332" s="22"/>
    </row>
    <row r="333" spans="6:23" ht="12.5">
      <c r="F333" s="70"/>
      <c r="W333" s="22"/>
    </row>
    <row r="334" spans="6:23" ht="12.5">
      <c r="F334" s="70"/>
      <c r="W334" s="22"/>
    </row>
    <row r="335" spans="6:23" ht="12.5">
      <c r="F335" s="70"/>
      <c r="W335" s="22"/>
    </row>
    <row r="336" spans="6:23" ht="12.5">
      <c r="F336" s="70"/>
      <c r="W336" s="22"/>
    </row>
    <row r="337" spans="6:23" ht="12.5">
      <c r="F337" s="70"/>
      <c r="W337" s="22"/>
    </row>
    <row r="338" spans="6:23" ht="12.5">
      <c r="F338" s="70"/>
      <c r="W338" s="22"/>
    </row>
    <row r="339" spans="6:23" ht="12.5">
      <c r="F339" s="70"/>
      <c r="W339" s="22"/>
    </row>
    <row r="340" spans="6:23" ht="12.5">
      <c r="F340" s="70"/>
      <c r="W340" s="22"/>
    </row>
    <row r="341" spans="6:23" ht="12.5">
      <c r="F341" s="70"/>
      <c r="W341" s="22"/>
    </row>
    <row r="342" spans="6:23" ht="12.5">
      <c r="F342" s="70"/>
      <c r="W342" s="22"/>
    </row>
    <row r="343" spans="6:23" ht="12.5">
      <c r="F343" s="70"/>
      <c r="W343" s="22"/>
    </row>
    <row r="344" spans="6:23" ht="12.5">
      <c r="F344" s="70"/>
      <c r="W344" s="22"/>
    </row>
    <row r="345" spans="6:23" ht="12.5">
      <c r="F345" s="70"/>
      <c r="W345" s="22"/>
    </row>
    <row r="346" spans="6:23" ht="12.5">
      <c r="F346" s="70"/>
      <c r="W346" s="22"/>
    </row>
    <row r="347" spans="6:23" ht="12.5">
      <c r="F347" s="70"/>
      <c r="W347" s="22"/>
    </row>
    <row r="348" spans="6:23" ht="12.5">
      <c r="F348" s="70"/>
      <c r="W348" s="22"/>
    </row>
    <row r="349" spans="6:23" ht="12.5">
      <c r="F349" s="70"/>
      <c r="W349" s="22"/>
    </row>
    <row r="350" spans="6:23" ht="12.5">
      <c r="F350" s="70"/>
      <c r="W350" s="22"/>
    </row>
    <row r="351" spans="6:23" ht="12.5">
      <c r="F351" s="70"/>
      <c r="W351" s="22"/>
    </row>
    <row r="352" spans="6:23" ht="12.5">
      <c r="F352" s="70"/>
      <c r="W352" s="22"/>
    </row>
    <row r="353" spans="6:23" ht="12.5">
      <c r="F353" s="70"/>
      <c r="W353" s="22"/>
    </row>
    <row r="354" spans="6:23" ht="12.5">
      <c r="F354" s="70"/>
      <c r="W354" s="22"/>
    </row>
    <row r="355" spans="6:23" ht="12.5">
      <c r="F355" s="70"/>
      <c r="W355" s="22"/>
    </row>
    <row r="356" spans="6:23" ht="12.5">
      <c r="F356" s="70"/>
      <c r="W356" s="22"/>
    </row>
    <row r="357" spans="6:23" ht="12.5">
      <c r="F357" s="70"/>
      <c r="W357" s="22"/>
    </row>
    <row r="358" spans="6:23" ht="12.5">
      <c r="F358" s="70"/>
      <c r="W358" s="22"/>
    </row>
    <row r="359" spans="6:23" ht="12.5">
      <c r="F359" s="70"/>
      <c r="W359" s="22"/>
    </row>
    <row r="360" spans="6:23" ht="12.5">
      <c r="F360" s="70"/>
      <c r="W360" s="22"/>
    </row>
    <row r="361" spans="6:23" ht="12.5">
      <c r="F361" s="70"/>
      <c r="W361" s="22"/>
    </row>
    <row r="362" spans="6:23" ht="12.5">
      <c r="F362" s="70"/>
      <c r="W362" s="22"/>
    </row>
    <row r="363" spans="6:23" ht="12.5">
      <c r="F363" s="70"/>
      <c r="W363" s="22"/>
    </row>
    <row r="364" spans="6:23" ht="12.5">
      <c r="F364" s="70"/>
      <c r="W364" s="22"/>
    </row>
    <row r="365" spans="6:23" ht="12.5">
      <c r="F365" s="70"/>
      <c r="W365" s="22"/>
    </row>
    <row r="366" spans="6:23" ht="12.5">
      <c r="F366" s="70"/>
      <c r="W366" s="22"/>
    </row>
    <row r="367" spans="6:23" ht="12.5">
      <c r="F367" s="70"/>
      <c r="W367" s="22"/>
    </row>
    <row r="368" spans="6:23" ht="12.5">
      <c r="F368" s="70"/>
      <c r="W368" s="22"/>
    </row>
    <row r="369" spans="6:23" ht="12.5">
      <c r="F369" s="70"/>
      <c r="W369" s="22"/>
    </row>
    <row r="370" spans="6:23" ht="12.5">
      <c r="F370" s="70"/>
      <c r="W370" s="22"/>
    </row>
    <row r="371" spans="6:23" ht="12.5">
      <c r="F371" s="70"/>
      <c r="W371" s="22"/>
    </row>
    <row r="372" spans="6:23" ht="12.5">
      <c r="F372" s="70"/>
      <c r="W372" s="22"/>
    </row>
    <row r="373" spans="6:23" ht="12.5">
      <c r="F373" s="70"/>
      <c r="W373" s="22"/>
    </row>
    <row r="374" spans="6:23" ht="12.5">
      <c r="F374" s="70"/>
      <c r="W374" s="22"/>
    </row>
    <row r="375" spans="6:23" ht="12.5">
      <c r="F375" s="70"/>
      <c r="W375" s="22"/>
    </row>
    <row r="376" spans="6:23" ht="12.5">
      <c r="F376" s="70"/>
      <c r="W376" s="22"/>
    </row>
    <row r="377" spans="6:23" ht="12.5">
      <c r="F377" s="70"/>
      <c r="W377" s="22"/>
    </row>
    <row r="378" spans="6:23" ht="12.5">
      <c r="F378" s="70"/>
      <c r="W378" s="22"/>
    </row>
    <row r="379" spans="6:23" ht="12.5">
      <c r="F379" s="70"/>
      <c r="W379" s="22"/>
    </row>
    <row r="380" spans="6:23" ht="12.5">
      <c r="F380" s="70"/>
      <c r="W380" s="22"/>
    </row>
    <row r="381" spans="6:23" ht="12.5">
      <c r="F381" s="70"/>
      <c r="W381" s="22"/>
    </row>
    <row r="382" spans="6:23" ht="12.5">
      <c r="F382" s="70"/>
      <c r="W382" s="22"/>
    </row>
    <row r="383" spans="6:23" ht="12.5">
      <c r="F383" s="70"/>
      <c r="W383" s="22"/>
    </row>
    <row r="384" spans="6:23" ht="12.5">
      <c r="F384" s="70"/>
      <c r="W384" s="22"/>
    </row>
    <row r="385" spans="6:23" ht="12.5">
      <c r="F385" s="70"/>
      <c r="W385" s="22"/>
    </row>
    <row r="386" spans="6:23" ht="12.5">
      <c r="F386" s="70"/>
      <c r="W386" s="22"/>
    </row>
    <row r="387" spans="6:23" ht="12.5">
      <c r="F387" s="70"/>
      <c r="W387" s="22"/>
    </row>
    <row r="388" spans="6:23" ht="12.5">
      <c r="F388" s="70"/>
      <c r="W388" s="22"/>
    </row>
    <row r="389" spans="6:23" ht="12.5">
      <c r="F389" s="70"/>
      <c r="W389" s="22"/>
    </row>
    <row r="390" spans="6:23" ht="12.5">
      <c r="F390" s="70"/>
      <c r="W390" s="22"/>
    </row>
    <row r="391" spans="6:23" ht="12.5">
      <c r="F391" s="70"/>
      <c r="W391" s="22"/>
    </row>
    <row r="392" spans="6:23" ht="12.5">
      <c r="F392" s="70"/>
      <c r="W392" s="22"/>
    </row>
    <row r="393" spans="6:23" ht="12.5">
      <c r="F393" s="70"/>
      <c r="W393" s="22"/>
    </row>
    <row r="394" spans="6:23" ht="12.5">
      <c r="F394" s="70"/>
      <c r="W394" s="22"/>
    </row>
    <row r="395" spans="6:23" ht="12.5">
      <c r="F395" s="70"/>
      <c r="W395" s="22"/>
    </row>
    <row r="396" spans="6:23" ht="12.5">
      <c r="F396" s="70"/>
      <c r="W396" s="22"/>
    </row>
    <row r="397" spans="6:23" ht="12.5">
      <c r="F397" s="70"/>
      <c r="W397" s="22"/>
    </row>
    <row r="398" spans="6:23" ht="12.5">
      <c r="F398" s="70"/>
      <c r="W398" s="22"/>
    </row>
    <row r="399" spans="6:23" ht="12.5">
      <c r="F399" s="70"/>
      <c r="W399" s="22"/>
    </row>
    <row r="400" spans="6:23" ht="12.5">
      <c r="F400" s="70"/>
      <c r="W400" s="22"/>
    </row>
    <row r="401" spans="6:23" ht="12.5">
      <c r="F401" s="70"/>
      <c r="W401" s="22"/>
    </row>
    <row r="402" spans="6:23" ht="12.5">
      <c r="F402" s="70"/>
      <c r="W402" s="22"/>
    </row>
    <row r="403" spans="6:23" ht="12.5">
      <c r="F403" s="70"/>
      <c r="W403" s="22"/>
    </row>
    <row r="404" spans="6:23" ht="12.5">
      <c r="F404" s="70"/>
      <c r="W404" s="22"/>
    </row>
    <row r="405" spans="6:23" ht="12.5">
      <c r="F405" s="70"/>
      <c r="W405" s="22"/>
    </row>
    <row r="406" spans="6:23" ht="12.5">
      <c r="F406" s="70"/>
      <c r="W406" s="22"/>
    </row>
    <row r="407" spans="6:23" ht="12.5">
      <c r="F407" s="70"/>
      <c r="W407" s="22"/>
    </row>
    <row r="408" spans="6:23" ht="12.5">
      <c r="F408" s="70"/>
      <c r="W408" s="22"/>
    </row>
    <row r="409" spans="6:23" ht="12.5">
      <c r="F409" s="70"/>
      <c r="W409" s="22"/>
    </row>
    <row r="410" spans="6:23" ht="12.5">
      <c r="F410" s="70"/>
      <c r="W410" s="22"/>
    </row>
    <row r="411" spans="6:23" ht="12.5">
      <c r="F411" s="70"/>
      <c r="W411" s="22"/>
    </row>
    <row r="412" spans="6:23" ht="12.5">
      <c r="F412" s="70"/>
      <c r="W412" s="22"/>
    </row>
    <row r="413" spans="6:23" ht="12.5">
      <c r="F413" s="70"/>
      <c r="W413" s="22"/>
    </row>
    <row r="414" spans="6:23" ht="12.5">
      <c r="F414" s="70"/>
      <c r="W414" s="22"/>
    </row>
    <row r="415" spans="6:23" ht="12.5">
      <c r="F415" s="70"/>
      <c r="W415" s="22"/>
    </row>
    <row r="416" spans="6:23" ht="12.5">
      <c r="F416" s="70"/>
      <c r="W416" s="22"/>
    </row>
    <row r="417" spans="6:23" ht="12.5">
      <c r="F417" s="70"/>
      <c r="W417" s="22"/>
    </row>
    <row r="418" spans="6:23" ht="12.5">
      <c r="F418" s="70"/>
      <c r="W418" s="22"/>
    </row>
    <row r="419" spans="6:23" ht="12.5">
      <c r="F419" s="70"/>
      <c r="W419" s="22"/>
    </row>
    <row r="420" spans="6:23" ht="12.5">
      <c r="F420" s="70"/>
      <c r="W420" s="22"/>
    </row>
    <row r="421" spans="6:23" ht="12.5">
      <c r="F421" s="70"/>
      <c r="W421" s="22"/>
    </row>
    <row r="422" spans="6:23" ht="12.5">
      <c r="F422" s="70"/>
      <c r="W422" s="22"/>
    </row>
    <row r="423" spans="6:23" ht="12.5">
      <c r="F423" s="70"/>
      <c r="W423" s="22"/>
    </row>
    <row r="424" spans="6:23" ht="12.5">
      <c r="F424" s="70"/>
      <c r="W424" s="22"/>
    </row>
    <row r="425" spans="6:23" ht="12.5">
      <c r="F425" s="70"/>
      <c r="W425" s="22"/>
    </row>
    <row r="426" spans="6:23" ht="12.5">
      <c r="F426" s="70"/>
      <c r="W426" s="22"/>
    </row>
    <row r="427" spans="6:23" ht="12.5">
      <c r="F427" s="70"/>
      <c r="W427" s="22"/>
    </row>
    <row r="428" spans="6:23" ht="12.5">
      <c r="F428" s="70"/>
      <c r="W428" s="22"/>
    </row>
    <row r="429" spans="6:23" ht="12.5">
      <c r="F429" s="70"/>
      <c r="W429" s="22"/>
    </row>
    <row r="430" spans="6:23" ht="12.5">
      <c r="F430" s="70"/>
      <c r="W430" s="22"/>
    </row>
    <row r="431" spans="6:23" ht="12.5">
      <c r="F431" s="70"/>
      <c r="W431" s="22"/>
    </row>
    <row r="432" spans="6:23" ht="12.5">
      <c r="F432" s="70"/>
      <c r="W432" s="22"/>
    </row>
    <row r="433" spans="6:23" ht="12.5">
      <c r="F433" s="70"/>
      <c r="W433" s="22"/>
    </row>
    <row r="434" spans="6:23" ht="12.5">
      <c r="F434" s="70"/>
      <c r="W434" s="22"/>
    </row>
    <row r="435" spans="6:23" ht="12.5">
      <c r="F435" s="70"/>
      <c r="W435" s="22"/>
    </row>
    <row r="436" spans="6:23" ht="12.5">
      <c r="F436" s="70"/>
      <c r="W436" s="22"/>
    </row>
    <row r="437" spans="6:23" ht="12.5">
      <c r="F437" s="70"/>
      <c r="W437" s="22"/>
    </row>
    <row r="438" spans="6:23" ht="12.5">
      <c r="F438" s="70"/>
      <c r="W438" s="22"/>
    </row>
    <row r="439" spans="6:23" ht="12.5">
      <c r="F439" s="70"/>
      <c r="W439" s="22"/>
    </row>
    <row r="440" spans="6:23" ht="12.5">
      <c r="F440" s="70"/>
      <c r="W440" s="22"/>
    </row>
    <row r="441" spans="6:23" ht="12.5">
      <c r="F441" s="70"/>
      <c r="W441" s="22"/>
    </row>
    <row r="442" spans="6:23" ht="12.5">
      <c r="F442" s="70"/>
      <c r="W442" s="22"/>
    </row>
    <row r="443" spans="6:23" ht="12.5">
      <c r="F443" s="70"/>
      <c r="W443" s="22"/>
    </row>
    <row r="444" spans="6:23" ht="12.5">
      <c r="F444" s="70"/>
      <c r="W444" s="22"/>
    </row>
    <row r="445" spans="6:23" ht="12.5">
      <c r="F445" s="70"/>
      <c r="W445" s="22"/>
    </row>
    <row r="446" spans="6:23" ht="12.5">
      <c r="F446" s="70"/>
      <c r="W446" s="22"/>
    </row>
    <row r="447" spans="6:23" ht="12.5">
      <c r="F447" s="70"/>
      <c r="W447" s="22"/>
    </row>
    <row r="448" spans="6:23" ht="12.5">
      <c r="F448" s="70"/>
      <c r="W448" s="22"/>
    </row>
    <row r="449" spans="6:23" ht="12.5">
      <c r="F449" s="70"/>
      <c r="W449" s="22"/>
    </row>
    <row r="450" spans="6:23" ht="12.5">
      <c r="F450" s="70"/>
      <c r="W450" s="22"/>
    </row>
    <row r="451" spans="6:23" ht="12.5">
      <c r="F451" s="70"/>
      <c r="W451" s="22"/>
    </row>
    <row r="452" spans="6:23" ht="12.5">
      <c r="F452" s="70"/>
      <c r="W452" s="22"/>
    </row>
    <row r="453" spans="6:23" ht="12.5">
      <c r="F453" s="70"/>
      <c r="W453" s="22"/>
    </row>
    <row r="454" spans="6:23" ht="12.5">
      <c r="F454" s="70"/>
      <c r="W454" s="22"/>
    </row>
    <row r="455" spans="6:23" ht="12.5">
      <c r="F455" s="70"/>
      <c r="W455" s="22"/>
    </row>
    <row r="456" spans="6:23" ht="12.5">
      <c r="F456" s="70"/>
      <c r="W456" s="22"/>
    </row>
    <row r="457" spans="6:23" ht="12.5">
      <c r="F457" s="70"/>
      <c r="W457" s="22"/>
    </row>
    <row r="458" spans="6:23" ht="12.5">
      <c r="F458" s="70"/>
      <c r="W458" s="22"/>
    </row>
    <row r="459" spans="6:23" ht="12.5">
      <c r="F459" s="70"/>
      <c r="W459" s="22"/>
    </row>
    <row r="460" spans="6:23" ht="12.5">
      <c r="F460" s="70"/>
      <c r="W460" s="22"/>
    </row>
    <row r="461" spans="6:23" ht="12.5">
      <c r="F461" s="70"/>
      <c r="W461" s="22"/>
    </row>
    <row r="462" spans="6:23" ht="12.5">
      <c r="F462" s="70"/>
      <c r="W462" s="22"/>
    </row>
    <row r="463" spans="6:23" ht="12.5">
      <c r="F463" s="70"/>
      <c r="W463" s="22"/>
    </row>
    <row r="464" spans="6:23" ht="12.5">
      <c r="F464" s="70"/>
      <c r="W464" s="22"/>
    </row>
    <row r="465" spans="6:23" ht="12.5">
      <c r="F465" s="70"/>
      <c r="W465" s="22"/>
    </row>
    <row r="466" spans="6:23" ht="12.5">
      <c r="F466" s="70"/>
      <c r="W466" s="22"/>
    </row>
    <row r="467" spans="6:23" ht="12.5">
      <c r="F467" s="70"/>
      <c r="W467" s="22"/>
    </row>
    <row r="468" spans="6:23" ht="12.5">
      <c r="F468" s="70"/>
      <c r="W468" s="22"/>
    </row>
    <row r="469" spans="6:23" ht="12.5">
      <c r="F469" s="70"/>
      <c r="W469" s="22"/>
    </row>
    <row r="470" spans="6:23" ht="12.5">
      <c r="F470" s="70"/>
      <c r="W470" s="22"/>
    </row>
    <row r="471" spans="6:23" ht="12.5">
      <c r="F471" s="70"/>
      <c r="W471" s="22"/>
    </row>
    <row r="472" spans="6:23" ht="12.5">
      <c r="F472" s="70"/>
      <c r="W472" s="22"/>
    </row>
    <row r="473" spans="6:23" ht="12.5">
      <c r="F473" s="70"/>
      <c r="W473" s="22"/>
    </row>
    <row r="474" spans="6:23" ht="12.5">
      <c r="F474" s="70"/>
      <c r="W474" s="22"/>
    </row>
    <row r="475" spans="6:23" ht="12.5">
      <c r="F475" s="70"/>
      <c r="W475" s="22"/>
    </row>
    <row r="476" spans="6:23" ht="12.5">
      <c r="F476" s="70"/>
      <c r="W476" s="22"/>
    </row>
    <row r="477" spans="6:23" ht="12.5">
      <c r="F477" s="70"/>
      <c r="W477" s="22"/>
    </row>
    <row r="478" spans="6:23" ht="12.5">
      <c r="F478" s="70"/>
      <c r="W478" s="22"/>
    </row>
    <row r="479" spans="6:23" ht="12.5">
      <c r="F479" s="70"/>
      <c r="W479" s="22"/>
    </row>
    <row r="480" spans="6:23" ht="12.5">
      <c r="F480" s="70"/>
      <c r="W480" s="22"/>
    </row>
    <row r="481" spans="6:23" ht="12.5">
      <c r="F481" s="70"/>
      <c r="W481" s="22"/>
    </row>
    <row r="482" spans="6:23" ht="12.5">
      <c r="F482" s="70"/>
      <c r="W482" s="22"/>
    </row>
    <row r="483" spans="6:23" ht="12.5">
      <c r="F483" s="70"/>
      <c r="W483" s="22"/>
    </row>
    <row r="484" spans="6:23" ht="12.5">
      <c r="F484" s="70"/>
      <c r="W484" s="22"/>
    </row>
    <row r="485" spans="6:23" ht="12.5">
      <c r="F485" s="70"/>
      <c r="W485" s="22"/>
    </row>
    <row r="486" spans="6:23" ht="12.5">
      <c r="F486" s="70"/>
      <c r="W486" s="22"/>
    </row>
    <row r="487" spans="6:23" ht="12.5">
      <c r="F487" s="70"/>
      <c r="W487" s="22"/>
    </row>
    <row r="488" spans="6:23" ht="12.5">
      <c r="F488" s="70"/>
      <c r="W488" s="22"/>
    </row>
    <row r="489" spans="6:23" ht="12.5">
      <c r="F489" s="70"/>
      <c r="W489" s="22"/>
    </row>
    <row r="490" spans="6:23" ht="12.5">
      <c r="F490" s="70"/>
      <c r="W490" s="22"/>
    </row>
    <row r="491" spans="6:23" ht="12.5">
      <c r="F491" s="70"/>
      <c r="W491" s="22"/>
    </row>
    <row r="492" spans="6:23" ht="12.5">
      <c r="F492" s="70"/>
      <c r="W492" s="22"/>
    </row>
    <row r="493" spans="6:23" ht="12.5">
      <c r="F493" s="70"/>
      <c r="W493" s="22"/>
    </row>
    <row r="494" spans="6:23" ht="12.5">
      <c r="F494" s="70"/>
      <c r="W494" s="22"/>
    </row>
    <row r="495" spans="6:23" ht="12.5">
      <c r="F495" s="70"/>
      <c r="W495" s="22"/>
    </row>
    <row r="496" spans="6:23" ht="12.5">
      <c r="F496" s="70"/>
      <c r="W496" s="22"/>
    </row>
    <row r="497" spans="6:23" ht="12.5">
      <c r="F497" s="70"/>
      <c r="W497" s="22"/>
    </row>
    <row r="498" spans="6:23" ht="12.5">
      <c r="F498" s="70"/>
      <c r="W498" s="22"/>
    </row>
    <row r="499" spans="6:23" ht="12.5">
      <c r="F499" s="70"/>
      <c r="W499" s="22"/>
    </row>
    <row r="500" spans="6:23" ht="12.5">
      <c r="F500" s="70"/>
      <c r="W500" s="22"/>
    </row>
    <row r="501" spans="6:23" ht="12.5">
      <c r="F501" s="70"/>
      <c r="W501" s="22"/>
    </row>
    <row r="502" spans="6:23" ht="12.5">
      <c r="F502" s="70"/>
      <c r="W502" s="22"/>
    </row>
    <row r="503" spans="6:23" ht="12.5">
      <c r="F503" s="70"/>
      <c r="W503" s="22"/>
    </row>
    <row r="504" spans="6:23" ht="12.5">
      <c r="F504" s="70"/>
      <c r="W504" s="22"/>
    </row>
    <row r="505" spans="6:23" ht="12.5">
      <c r="F505" s="70"/>
      <c r="W505" s="22"/>
    </row>
    <row r="506" spans="6:23" ht="12.5">
      <c r="F506" s="70"/>
      <c r="W506" s="22"/>
    </row>
    <row r="507" spans="6:23" ht="12.5">
      <c r="F507" s="70"/>
      <c r="W507" s="22"/>
    </row>
    <row r="508" spans="6:23" ht="12.5">
      <c r="F508" s="70"/>
      <c r="W508" s="22"/>
    </row>
    <row r="509" spans="6:23" ht="12.5">
      <c r="F509" s="70"/>
      <c r="W509" s="22"/>
    </row>
    <row r="510" spans="6:23" ht="12.5">
      <c r="F510" s="70"/>
      <c r="W510" s="22"/>
    </row>
    <row r="511" spans="6:23" ht="12.5">
      <c r="F511" s="70"/>
      <c r="W511" s="22"/>
    </row>
    <row r="512" spans="6:23" ht="12.5">
      <c r="F512" s="70"/>
      <c r="W512" s="22"/>
    </row>
    <row r="513" spans="6:23" ht="12.5">
      <c r="F513" s="70"/>
      <c r="W513" s="22"/>
    </row>
    <row r="514" spans="6:23" ht="12.5">
      <c r="F514" s="70"/>
      <c r="W514" s="22"/>
    </row>
    <row r="515" spans="6:23" ht="12.5">
      <c r="F515" s="70"/>
      <c r="W515" s="22"/>
    </row>
    <row r="516" spans="6:23" ht="12.5">
      <c r="F516" s="70"/>
      <c r="W516" s="22"/>
    </row>
    <row r="517" spans="6:23" ht="12.5">
      <c r="F517" s="70"/>
      <c r="W517" s="22"/>
    </row>
    <row r="518" spans="6:23" ht="12.5">
      <c r="F518" s="70"/>
      <c r="W518" s="22"/>
    </row>
    <row r="519" spans="6:23" ht="12.5">
      <c r="F519" s="70"/>
      <c r="W519" s="22"/>
    </row>
    <row r="520" spans="6:23" ht="12.5">
      <c r="F520" s="70"/>
      <c r="W520" s="22"/>
    </row>
    <row r="521" spans="6:23" ht="12.5">
      <c r="F521" s="70"/>
      <c r="W521" s="22"/>
    </row>
    <row r="522" spans="6:23" ht="12.5">
      <c r="F522" s="70"/>
      <c r="W522" s="22"/>
    </row>
    <row r="523" spans="6:23" ht="12.5">
      <c r="F523" s="70"/>
      <c r="W523" s="22"/>
    </row>
    <row r="524" spans="6:23" ht="12.5">
      <c r="F524" s="70"/>
      <c r="W524" s="22"/>
    </row>
    <row r="525" spans="6:23" ht="12.5">
      <c r="F525" s="70"/>
      <c r="W525" s="22"/>
    </row>
    <row r="526" spans="6:23" ht="12.5">
      <c r="F526" s="70"/>
      <c r="W526" s="22"/>
    </row>
    <row r="527" spans="6:23" ht="12.5">
      <c r="F527" s="70"/>
      <c r="W527" s="22"/>
    </row>
    <row r="528" spans="6:23" ht="12.5">
      <c r="F528" s="70"/>
      <c r="W528" s="22"/>
    </row>
    <row r="529" spans="6:23" ht="12.5">
      <c r="F529" s="70"/>
      <c r="W529" s="22"/>
    </row>
    <row r="530" spans="6:23" ht="12.5">
      <c r="F530" s="70"/>
      <c r="W530" s="22"/>
    </row>
    <row r="531" spans="6:23" ht="12.5">
      <c r="F531" s="70"/>
      <c r="W531" s="22"/>
    </row>
    <row r="532" spans="6:23" ht="12.5">
      <c r="F532" s="70"/>
      <c r="W532" s="22"/>
    </row>
    <row r="533" spans="6:23" ht="12.5">
      <c r="F533" s="70"/>
      <c r="W533" s="22"/>
    </row>
    <row r="534" spans="6:23" ht="12.5">
      <c r="F534" s="70"/>
      <c r="W534" s="22"/>
    </row>
    <row r="535" spans="6:23" ht="12.5">
      <c r="F535" s="70"/>
      <c r="W535" s="22"/>
    </row>
    <row r="536" spans="6:23" ht="12.5">
      <c r="F536" s="70"/>
      <c r="W536" s="22"/>
    </row>
    <row r="537" spans="6:23" ht="12.5">
      <c r="F537" s="70"/>
      <c r="W537" s="22"/>
    </row>
    <row r="538" spans="6:23" ht="12.5">
      <c r="F538" s="70"/>
      <c r="W538" s="22"/>
    </row>
    <row r="539" spans="6:23" ht="12.5">
      <c r="F539" s="70"/>
      <c r="W539" s="22"/>
    </row>
    <row r="540" spans="6:23" ht="12.5">
      <c r="F540" s="70"/>
      <c r="W540" s="22"/>
    </row>
    <row r="541" spans="6:23" ht="12.5">
      <c r="F541" s="70"/>
      <c r="W541" s="22"/>
    </row>
    <row r="542" spans="6:23" ht="12.5">
      <c r="F542" s="70"/>
      <c r="W542" s="22"/>
    </row>
    <row r="543" spans="6:23" ht="12.5">
      <c r="F543" s="70"/>
      <c r="W543" s="22"/>
    </row>
    <row r="544" spans="6:23" ht="12.5">
      <c r="F544" s="70"/>
      <c r="W544" s="22"/>
    </row>
    <row r="545" spans="6:23" ht="12.5">
      <c r="F545" s="70"/>
      <c r="W545" s="22"/>
    </row>
    <row r="546" spans="6:23" ht="12.5">
      <c r="F546" s="70"/>
      <c r="W546" s="22"/>
    </row>
    <row r="547" spans="6:23" ht="12.5">
      <c r="F547" s="70"/>
      <c r="W547" s="22"/>
    </row>
    <row r="548" spans="6:23" ht="12.5">
      <c r="F548" s="70"/>
      <c r="W548" s="22"/>
    </row>
    <row r="549" spans="6:23" ht="12.5">
      <c r="F549" s="70"/>
      <c r="W549" s="22"/>
    </row>
    <row r="550" spans="6:23" ht="12.5">
      <c r="F550" s="70"/>
      <c r="W550" s="22"/>
    </row>
    <row r="551" spans="6:23" ht="12.5">
      <c r="F551" s="70"/>
      <c r="W551" s="22"/>
    </row>
    <row r="552" spans="6:23" ht="12.5">
      <c r="F552" s="70"/>
      <c r="W552" s="22"/>
    </row>
    <row r="553" spans="6:23" ht="12.5">
      <c r="F553" s="70"/>
      <c r="W553" s="22"/>
    </row>
    <row r="554" spans="6:23" ht="12.5">
      <c r="F554" s="70"/>
      <c r="W554" s="22"/>
    </row>
    <row r="555" spans="6:23" ht="12.5">
      <c r="F555" s="70"/>
      <c r="W555" s="22"/>
    </row>
    <row r="556" spans="6:23" ht="12.5">
      <c r="F556" s="70"/>
      <c r="W556" s="22"/>
    </row>
    <row r="557" spans="6:23" ht="12.5">
      <c r="F557" s="70"/>
      <c r="W557" s="22"/>
    </row>
    <row r="558" spans="6:23" ht="12.5">
      <c r="F558" s="70"/>
      <c r="W558" s="22"/>
    </row>
    <row r="559" spans="6:23" ht="12.5">
      <c r="F559" s="70"/>
      <c r="W559" s="22"/>
    </row>
    <row r="560" spans="6:23" ht="12.5">
      <c r="F560" s="70"/>
      <c r="W560" s="22"/>
    </row>
    <row r="561" spans="6:23" ht="12.5">
      <c r="F561" s="70"/>
      <c r="W561" s="22"/>
    </row>
    <row r="562" spans="6:23" ht="12.5">
      <c r="F562" s="70"/>
      <c r="W562" s="22"/>
    </row>
    <row r="563" spans="6:23" ht="12.5">
      <c r="F563" s="70"/>
      <c r="W563" s="22"/>
    </row>
    <row r="564" spans="6:23" ht="12.5">
      <c r="F564" s="70"/>
      <c r="W564" s="22"/>
    </row>
    <row r="565" spans="6:23" ht="12.5">
      <c r="F565" s="70"/>
      <c r="W565" s="22"/>
    </row>
    <row r="566" spans="6:23" ht="12.5">
      <c r="F566" s="70"/>
      <c r="W566" s="22"/>
    </row>
    <row r="567" spans="6:23" ht="12.5">
      <c r="F567" s="70"/>
      <c r="W567" s="22"/>
    </row>
    <row r="568" spans="6:23" ht="12.5">
      <c r="F568" s="70"/>
      <c r="W568" s="22"/>
    </row>
    <row r="569" spans="6:23" ht="12.5">
      <c r="F569" s="70"/>
      <c r="W569" s="22"/>
    </row>
    <row r="570" spans="6:23" ht="12.5">
      <c r="F570" s="70"/>
      <c r="W570" s="22"/>
    </row>
    <row r="571" spans="6:23" ht="12.5">
      <c r="F571" s="70"/>
      <c r="W571" s="22"/>
    </row>
    <row r="572" spans="6:23" ht="12.5">
      <c r="F572" s="70"/>
      <c r="W572" s="22"/>
    </row>
    <row r="573" spans="6:23" ht="12.5">
      <c r="F573" s="70"/>
      <c r="W573" s="22"/>
    </row>
    <row r="574" spans="6:23" ht="12.5">
      <c r="F574" s="70"/>
      <c r="W574" s="22"/>
    </row>
    <row r="575" spans="6:23" ht="12.5">
      <c r="F575" s="70"/>
      <c r="W575" s="22"/>
    </row>
    <row r="576" spans="6:23" ht="12.5">
      <c r="F576" s="70"/>
      <c r="W576" s="22"/>
    </row>
    <row r="577" spans="6:23" ht="12.5">
      <c r="F577" s="70"/>
      <c r="W577" s="22"/>
    </row>
    <row r="578" spans="6:23" ht="12.5">
      <c r="F578" s="70"/>
      <c r="W578" s="22"/>
    </row>
    <row r="579" spans="6:23" ht="12.5">
      <c r="F579" s="70"/>
      <c r="W579" s="22"/>
    </row>
    <row r="580" spans="6:23" ht="12.5">
      <c r="F580" s="70"/>
      <c r="W580" s="22"/>
    </row>
    <row r="581" spans="6:23" ht="12.5">
      <c r="F581" s="70"/>
      <c r="W581" s="22"/>
    </row>
    <row r="582" spans="6:23" ht="12.5">
      <c r="F582" s="70"/>
      <c r="W582" s="22"/>
    </row>
    <row r="583" spans="6:23" ht="12.5">
      <c r="F583" s="70"/>
      <c r="W583" s="22"/>
    </row>
    <row r="584" spans="6:23" ht="12.5">
      <c r="F584" s="70"/>
      <c r="W584" s="22"/>
    </row>
    <row r="585" spans="6:23" ht="12.5">
      <c r="F585" s="70"/>
      <c r="W585" s="22"/>
    </row>
    <row r="586" spans="6:23" ht="12.5">
      <c r="F586" s="70"/>
      <c r="W586" s="22"/>
    </row>
    <row r="587" spans="6:23" ht="12.5">
      <c r="F587" s="70"/>
      <c r="W587" s="22"/>
    </row>
    <row r="588" spans="6:23" ht="12.5">
      <c r="F588" s="70"/>
      <c r="W588" s="22"/>
    </row>
    <row r="589" spans="6:23" ht="12.5">
      <c r="F589" s="70"/>
      <c r="W589" s="22"/>
    </row>
    <row r="590" spans="6:23" ht="12.5">
      <c r="F590" s="70"/>
      <c r="W590" s="22"/>
    </row>
    <row r="591" spans="6:23" ht="12.5">
      <c r="F591" s="70"/>
      <c r="W591" s="22"/>
    </row>
    <row r="592" spans="6:23" ht="12.5">
      <c r="F592" s="70"/>
      <c r="W592" s="22"/>
    </row>
    <row r="593" spans="6:23" ht="12.5">
      <c r="F593" s="70"/>
      <c r="W593" s="22"/>
    </row>
    <row r="594" spans="6:23" ht="12.5">
      <c r="F594" s="70"/>
      <c r="W594" s="22"/>
    </row>
    <row r="595" spans="6:23" ht="12.5">
      <c r="F595" s="70"/>
      <c r="W595" s="22"/>
    </row>
    <row r="596" spans="6:23" ht="12.5">
      <c r="F596" s="70"/>
      <c r="W596" s="22"/>
    </row>
    <row r="597" spans="6:23" ht="12.5">
      <c r="F597" s="70"/>
      <c r="W597" s="22"/>
    </row>
    <row r="598" spans="6:23" ht="12.5">
      <c r="F598" s="70"/>
      <c r="W598" s="22"/>
    </row>
    <row r="599" spans="6:23" ht="12.5">
      <c r="F599" s="70"/>
      <c r="W599" s="22"/>
    </row>
    <row r="600" spans="6:23" ht="12.5">
      <c r="F600" s="70"/>
      <c r="W600" s="22"/>
    </row>
    <row r="601" spans="6:23" ht="12.5">
      <c r="F601" s="70"/>
      <c r="W601" s="22"/>
    </row>
    <row r="602" spans="6:23" ht="12.5">
      <c r="F602" s="70"/>
      <c r="W602" s="22"/>
    </row>
    <row r="603" spans="6:23" ht="12.5">
      <c r="F603" s="70"/>
      <c r="W603" s="22"/>
    </row>
    <row r="604" spans="6:23" ht="12.5">
      <c r="F604" s="70"/>
      <c r="W604" s="22"/>
    </row>
    <row r="605" spans="6:23" ht="12.5">
      <c r="F605" s="70"/>
      <c r="W605" s="22"/>
    </row>
    <row r="606" spans="6:23" ht="12.5">
      <c r="F606" s="70"/>
      <c r="W606" s="22"/>
    </row>
    <row r="607" spans="6:23" ht="12.5">
      <c r="F607" s="70"/>
      <c r="W607" s="22"/>
    </row>
    <row r="608" spans="6:23" ht="12.5">
      <c r="F608" s="70"/>
      <c r="W608" s="22"/>
    </row>
    <row r="609" spans="6:23" ht="12.5">
      <c r="F609" s="70"/>
      <c r="W609" s="22"/>
    </row>
    <row r="610" spans="6:23" ht="12.5">
      <c r="F610" s="70"/>
      <c r="W610" s="22"/>
    </row>
    <row r="611" spans="6:23" ht="12.5">
      <c r="F611" s="70"/>
      <c r="W611" s="22"/>
    </row>
    <row r="612" spans="6:23" ht="12.5">
      <c r="F612" s="70"/>
      <c r="W612" s="22"/>
    </row>
    <row r="613" spans="6:23" ht="12.5">
      <c r="F613" s="70"/>
      <c r="W613" s="22"/>
    </row>
    <row r="614" spans="6:23" ht="12.5">
      <c r="F614" s="70"/>
      <c r="W614" s="22"/>
    </row>
    <row r="615" spans="6:23" ht="12.5">
      <c r="F615" s="70"/>
      <c r="W615" s="22"/>
    </row>
    <row r="616" spans="6:23" ht="12.5">
      <c r="F616" s="70"/>
      <c r="W616" s="22"/>
    </row>
    <row r="617" spans="6:23" ht="12.5">
      <c r="F617" s="70"/>
      <c r="W617" s="22"/>
    </row>
    <row r="618" spans="6:23" ht="12.5">
      <c r="F618" s="70"/>
      <c r="W618" s="22"/>
    </row>
    <row r="619" spans="6:23" ht="12.5">
      <c r="F619" s="70"/>
      <c r="W619" s="22"/>
    </row>
    <row r="620" spans="6:23" ht="12.5">
      <c r="F620" s="70"/>
      <c r="W620" s="22"/>
    </row>
    <row r="621" spans="6:23" ht="12.5">
      <c r="F621" s="70"/>
      <c r="W621" s="22"/>
    </row>
    <row r="622" spans="6:23" ht="12.5">
      <c r="F622" s="70"/>
      <c r="W622" s="22"/>
    </row>
    <row r="623" spans="6:23" ht="12.5">
      <c r="F623" s="70"/>
      <c r="W623" s="22"/>
    </row>
    <row r="624" spans="6:23" ht="12.5">
      <c r="F624" s="70"/>
      <c r="W624" s="22"/>
    </row>
    <row r="625" spans="6:23" ht="12.5">
      <c r="F625" s="70"/>
      <c r="W625" s="22"/>
    </row>
    <row r="626" spans="6:23" ht="12.5">
      <c r="F626" s="70"/>
      <c r="W626" s="22"/>
    </row>
    <row r="627" spans="6:23" ht="12.5">
      <c r="F627" s="70"/>
      <c r="W627" s="22"/>
    </row>
    <row r="628" spans="6:23" ht="12.5">
      <c r="F628" s="70"/>
      <c r="W628" s="22"/>
    </row>
    <row r="629" spans="6:23" ht="12.5">
      <c r="F629" s="70"/>
      <c r="W629" s="22"/>
    </row>
    <row r="630" spans="6:23" ht="12.5">
      <c r="F630" s="70"/>
      <c r="W630" s="22"/>
    </row>
    <row r="631" spans="6:23" ht="12.5">
      <c r="F631" s="70"/>
      <c r="W631" s="22"/>
    </row>
    <row r="632" spans="6:23" ht="12.5">
      <c r="F632" s="70"/>
      <c r="W632" s="22"/>
    </row>
    <row r="633" spans="6:23" ht="12.5">
      <c r="F633" s="70"/>
      <c r="W633" s="22"/>
    </row>
    <row r="634" spans="6:23" ht="12.5">
      <c r="F634" s="70"/>
      <c r="W634" s="22"/>
    </row>
    <row r="635" spans="6:23" ht="12.5">
      <c r="F635" s="70"/>
      <c r="W635" s="22"/>
    </row>
    <row r="636" spans="6:23" ht="12.5">
      <c r="F636" s="70"/>
      <c r="W636" s="22"/>
    </row>
    <row r="637" spans="6:23" ht="12.5">
      <c r="F637" s="70"/>
      <c r="W637" s="22"/>
    </row>
    <row r="638" spans="6:23" ht="12.5">
      <c r="F638" s="70"/>
      <c r="W638" s="22"/>
    </row>
    <row r="639" spans="6:23" ht="12.5">
      <c r="F639" s="70"/>
      <c r="W639" s="22"/>
    </row>
    <row r="640" spans="6:23" ht="12.5">
      <c r="F640" s="70"/>
      <c r="W640" s="22"/>
    </row>
    <row r="641" spans="6:23" ht="12.5">
      <c r="F641" s="70"/>
      <c r="W641" s="22"/>
    </row>
    <row r="642" spans="6:23" ht="12.5">
      <c r="F642" s="70"/>
      <c r="W642" s="22"/>
    </row>
    <row r="643" spans="6:23" ht="12.5">
      <c r="F643" s="70"/>
      <c r="W643" s="22"/>
    </row>
    <row r="644" spans="6:23" ht="12.5">
      <c r="F644" s="70"/>
      <c r="W644" s="22"/>
    </row>
    <row r="645" spans="6:23" ht="12.5">
      <c r="F645" s="70"/>
      <c r="W645" s="22"/>
    </row>
    <row r="646" spans="6:23" ht="12.5">
      <c r="F646" s="70"/>
      <c r="W646" s="22"/>
    </row>
    <row r="647" spans="6:23" ht="12.5">
      <c r="F647" s="70"/>
      <c r="W647" s="22"/>
    </row>
    <row r="648" spans="6:23" ht="12.5">
      <c r="F648" s="70"/>
      <c r="W648" s="22"/>
    </row>
    <row r="649" spans="6:23" ht="12.5">
      <c r="F649" s="70"/>
      <c r="W649" s="22"/>
    </row>
    <row r="650" spans="6:23" ht="12.5">
      <c r="F650" s="70"/>
      <c r="W650" s="22"/>
    </row>
    <row r="651" spans="6:23" ht="12.5">
      <c r="F651" s="70"/>
      <c r="W651" s="22"/>
    </row>
    <row r="652" spans="6:23" ht="12.5">
      <c r="F652" s="70"/>
      <c r="W652" s="22"/>
    </row>
    <row r="653" spans="6:23" ht="12.5">
      <c r="F653" s="70"/>
      <c r="W653" s="22"/>
    </row>
    <row r="654" spans="6:23" ht="12.5">
      <c r="F654" s="70"/>
      <c r="W654" s="22"/>
    </row>
    <row r="655" spans="6:23" ht="12.5">
      <c r="F655" s="70"/>
      <c r="W655" s="22"/>
    </row>
    <row r="656" spans="6:23" ht="12.5">
      <c r="F656" s="70"/>
      <c r="W656" s="22"/>
    </row>
    <row r="657" spans="6:23" ht="12.5">
      <c r="F657" s="70"/>
      <c r="W657" s="22"/>
    </row>
    <row r="658" spans="6:23" ht="12.5">
      <c r="F658" s="70"/>
      <c r="W658" s="22"/>
    </row>
    <row r="659" spans="6:23" ht="12.5">
      <c r="F659" s="70"/>
      <c r="W659" s="22"/>
    </row>
    <row r="660" spans="6:23" ht="12.5">
      <c r="F660" s="70"/>
      <c r="W660" s="22"/>
    </row>
    <row r="661" spans="6:23" ht="12.5">
      <c r="F661" s="70"/>
      <c r="W661" s="22"/>
    </row>
    <row r="662" spans="6:23" ht="12.5">
      <c r="F662" s="70"/>
      <c r="W662" s="22"/>
    </row>
    <row r="663" spans="6:23" ht="12.5">
      <c r="F663" s="70"/>
      <c r="W663" s="22"/>
    </row>
    <row r="664" spans="6:23" ht="12.5">
      <c r="F664" s="70"/>
      <c r="W664" s="22"/>
    </row>
    <row r="665" spans="6:23" ht="12.5">
      <c r="F665" s="70"/>
      <c r="W665" s="22"/>
    </row>
    <row r="666" spans="6:23" ht="12.5">
      <c r="F666" s="70"/>
      <c r="W666" s="22"/>
    </row>
    <row r="667" spans="6:23" ht="12.5">
      <c r="F667" s="70"/>
      <c r="W667" s="22"/>
    </row>
    <row r="668" spans="6:23" ht="12.5">
      <c r="F668" s="70"/>
      <c r="W668" s="22"/>
    </row>
    <row r="669" spans="6:23" ht="12.5">
      <c r="F669" s="70"/>
      <c r="W669" s="22"/>
    </row>
    <row r="670" spans="6:23" ht="12.5">
      <c r="F670" s="70"/>
      <c r="W670" s="22"/>
    </row>
    <row r="671" spans="6:23" ht="12.5">
      <c r="F671" s="70"/>
      <c r="W671" s="22"/>
    </row>
    <row r="672" spans="6:23" ht="12.5">
      <c r="F672" s="70"/>
      <c r="W672" s="22"/>
    </row>
    <row r="673" spans="6:23" ht="12.5">
      <c r="F673" s="70"/>
      <c r="W673" s="22"/>
    </row>
    <row r="674" spans="6:23" ht="12.5">
      <c r="F674" s="70"/>
      <c r="W674" s="22"/>
    </row>
    <row r="675" spans="6:23" ht="12.5">
      <c r="F675" s="70"/>
      <c r="W675" s="22"/>
    </row>
    <row r="676" spans="6:23" ht="12.5">
      <c r="F676" s="70"/>
      <c r="W676" s="22"/>
    </row>
    <row r="677" spans="6:23" ht="12.5">
      <c r="F677" s="70"/>
      <c r="W677" s="22"/>
    </row>
    <row r="678" spans="6:23" ht="12.5">
      <c r="F678" s="70"/>
      <c r="W678" s="22"/>
    </row>
    <row r="679" spans="6:23" ht="12.5">
      <c r="F679" s="70"/>
      <c r="W679" s="22"/>
    </row>
    <row r="680" spans="6:23" ht="12.5">
      <c r="F680" s="70"/>
      <c r="W680" s="22"/>
    </row>
    <row r="681" spans="6:23" ht="12.5">
      <c r="F681" s="70"/>
      <c r="W681" s="22"/>
    </row>
    <row r="682" spans="6:23" ht="12.5">
      <c r="F682" s="70"/>
      <c r="W682" s="22"/>
    </row>
    <row r="683" spans="6:23" ht="12.5">
      <c r="F683" s="70"/>
      <c r="W683" s="22"/>
    </row>
    <row r="684" spans="6:23" ht="12.5">
      <c r="F684" s="70"/>
      <c r="W684" s="22"/>
    </row>
    <row r="685" spans="6:23" ht="12.5">
      <c r="F685" s="70"/>
      <c r="W685" s="22"/>
    </row>
    <row r="686" spans="6:23" ht="12.5">
      <c r="F686" s="70"/>
      <c r="W686" s="22"/>
    </row>
    <row r="687" spans="6:23" ht="12.5">
      <c r="F687" s="70"/>
      <c r="W687" s="22"/>
    </row>
    <row r="688" spans="6:23" ht="12.5">
      <c r="F688" s="70"/>
      <c r="W688" s="22"/>
    </row>
    <row r="689" spans="6:23" ht="12.5">
      <c r="F689" s="70"/>
      <c r="W689" s="22"/>
    </row>
    <row r="690" spans="6:23" ht="12.5">
      <c r="F690" s="70"/>
      <c r="W690" s="22"/>
    </row>
    <row r="691" spans="6:23" ht="12.5">
      <c r="F691" s="70"/>
      <c r="W691" s="22"/>
    </row>
    <row r="692" spans="6:23" ht="12.5">
      <c r="F692" s="70"/>
      <c r="W692" s="22"/>
    </row>
    <row r="693" spans="6:23" ht="12.5">
      <c r="F693" s="70"/>
      <c r="W693" s="22"/>
    </row>
    <row r="694" spans="6:23" ht="12.5">
      <c r="F694" s="70"/>
      <c r="W694" s="22"/>
    </row>
    <row r="695" spans="6:23" ht="12.5">
      <c r="F695" s="70"/>
      <c r="W695" s="22"/>
    </row>
    <row r="696" spans="6:23" ht="12.5">
      <c r="F696" s="70"/>
      <c r="W696" s="22"/>
    </row>
    <row r="697" spans="6:23" ht="12.5">
      <c r="F697" s="70"/>
      <c r="W697" s="22"/>
    </row>
    <row r="698" spans="6:23" ht="12.5">
      <c r="F698" s="70"/>
      <c r="W698" s="22"/>
    </row>
    <row r="699" spans="6:23" ht="12.5">
      <c r="F699" s="70"/>
      <c r="W699" s="22"/>
    </row>
    <row r="700" spans="6:23" ht="12.5">
      <c r="F700" s="70"/>
      <c r="W700" s="22"/>
    </row>
    <row r="701" spans="6:23" ht="12.5">
      <c r="F701" s="70"/>
      <c r="W701" s="22"/>
    </row>
    <row r="702" spans="6:23" ht="12.5">
      <c r="F702" s="70"/>
      <c r="W702" s="22"/>
    </row>
    <row r="703" spans="6:23" ht="12.5">
      <c r="F703" s="70"/>
      <c r="W703" s="22"/>
    </row>
    <row r="704" spans="6:23" ht="12.5">
      <c r="F704" s="70"/>
      <c r="W704" s="22"/>
    </row>
    <row r="705" spans="6:23" ht="12.5">
      <c r="F705" s="70"/>
      <c r="W705" s="22"/>
    </row>
    <row r="706" spans="6:23" ht="12.5">
      <c r="F706" s="70"/>
      <c r="W706" s="22"/>
    </row>
    <row r="707" spans="6:23" ht="12.5">
      <c r="F707" s="70"/>
      <c r="W707" s="22"/>
    </row>
    <row r="708" spans="6:23" ht="12.5">
      <c r="F708" s="70"/>
      <c r="W708" s="22"/>
    </row>
    <row r="709" spans="6:23" ht="12.5">
      <c r="F709" s="70"/>
      <c r="W709" s="22"/>
    </row>
    <row r="710" spans="6:23" ht="12.5">
      <c r="F710" s="70"/>
      <c r="W710" s="22"/>
    </row>
    <row r="711" spans="6:23" ht="12.5">
      <c r="F711" s="70"/>
      <c r="W711" s="22"/>
    </row>
    <row r="712" spans="6:23" ht="12.5">
      <c r="F712" s="70"/>
      <c r="W712" s="22"/>
    </row>
    <row r="713" spans="6:23" ht="12.5">
      <c r="F713" s="70"/>
      <c r="W713" s="22"/>
    </row>
    <row r="714" spans="6:23" ht="12.5">
      <c r="F714" s="70"/>
      <c r="W714" s="22"/>
    </row>
    <row r="715" spans="6:23" ht="12.5">
      <c r="F715" s="70"/>
      <c r="W715" s="22"/>
    </row>
    <row r="716" spans="6:23" ht="12.5">
      <c r="F716" s="70"/>
      <c r="W716" s="22"/>
    </row>
    <row r="717" spans="6:23" ht="12.5">
      <c r="F717" s="70"/>
      <c r="W717" s="22"/>
    </row>
    <row r="718" spans="6:23" ht="12.5">
      <c r="F718" s="70"/>
      <c r="W718" s="22"/>
    </row>
    <row r="719" spans="6:23" ht="12.5">
      <c r="F719" s="70"/>
      <c r="W719" s="22"/>
    </row>
    <row r="720" spans="6:23" ht="12.5">
      <c r="F720" s="70"/>
      <c r="W720" s="22"/>
    </row>
    <row r="721" spans="6:23" ht="12.5">
      <c r="F721" s="70"/>
      <c r="W721" s="22"/>
    </row>
    <row r="722" spans="6:23" ht="12.5">
      <c r="F722" s="70"/>
      <c r="W722" s="22"/>
    </row>
    <row r="723" spans="6:23" ht="12.5">
      <c r="F723" s="70"/>
      <c r="W723" s="22"/>
    </row>
    <row r="724" spans="6:23" ht="12.5">
      <c r="F724" s="70"/>
      <c r="W724" s="22"/>
    </row>
    <row r="725" spans="6:23" ht="12.5">
      <c r="F725" s="70"/>
      <c r="W725" s="22"/>
    </row>
    <row r="726" spans="6:23" ht="12.5">
      <c r="F726" s="70"/>
      <c r="W726" s="22"/>
    </row>
    <row r="727" spans="6:23" ht="12.5">
      <c r="F727" s="70"/>
      <c r="W727" s="22"/>
    </row>
    <row r="728" spans="6:23" ht="12.5">
      <c r="F728" s="70"/>
      <c r="W728" s="22"/>
    </row>
    <row r="729" spans="6:23" ht="12.5">
      <c r="F729" s="70"/>
      <c r="W729" s="22"/>
    </row>
    <row r="730" spans="6:23" ht="12.5">
      <c r="F730" s="70"/>
      <c r="W730" s="22"/>
    </row>
    <row r="731" spans="6:23" ht="12.5">
      <c r="F731" s="70"/>
      <c r="W731" s="22"/>
    </row>
    <row r="732" spans="6:23" ht="12.5">
      <c r="F732" s="70"/>
      <c r="W732" s="22"/>
    </row>
    <row r="733" spans="6:23" ht="12.5">
      <c r="F733" s="70"/>
      <c r="W733" s="22"/>
    </row>
    <row r="734" spans="6:23" ht="12.5">
      <c r="F734" s="70"/>
      <c r="W734" s="22"/>
    </row>
    <row r="735" spans="6:23" ht="12.5">
      <c r="F735" s="70"/>
      <c r="W735" s="22"/>
    </row>
    <row r="736" spans="6:23" ht="12.5">
      <c r="F736" s="70"/>
      <c r="W736" s="22"/>
    </row>
    <row r="737" spans="6:23" ht="12.5">
      <c r="F737" s="70"/>
      <c r="W737" s="22"/>
    </row>
    <row r="738" spans="6:23" ht="12.5">
      <c r="F738" s="70"/>
      <c r="W738" s="22"/>
    </row>
    <row r="739" spans="6:23" ht="12.5">
      <c r="F739" s="70"/>
      <c r="W739" s="22"/>
    </row>
    <row r="740" spans="6:23" ht="12.5">
      <c r="F740" s="70"/>
      <c r="W740" s="22"/>
    </row>
    <row r="741" spans="6:23" ht="12.5">
      <c r="F741" s="70"/>
      <c r="W741" s="22"/>
    </row>
    <row r="742" spans="6:23" ht="12.5">
      <c r="F742" s="70"/>
      <c r="W742" s="22"/>
    </row>
    <row r="743" spans="6:23" ht="12.5">
      <c r="F743" s="70"/>
      <c r="W743" s="22"/>
    </row>
    <row r="744" spans="6:23" ht="12.5">
      <c r="F744" s="70"/>
      <c r="W744" s="22"/>
    </row>
    <row r="745" spans="6:23" ht="12.5">
      <c r="F745" s="70"/>
      <c r="W745" s="22"/>
    </row>
    <row r="746" spans="6:23" ht="12.5">
      <c r="F746" s="70"/>
      <c r="W746" s="22"/>
    </row>
    <row r="747" spans="6:23" ht="12.5">
      <c r="F747" s="70"/>
      <c r="W747" s="22"/>
    </row>
    <row r="748" spans="6:23" ht="12.5">
      <c r="F748" s="70"/>
      <c r="W748" s="22"/>
    </row>
    <row r="749" spans="6:23" ht="12.5">
      <c r="F749" s="70"/>
      <c r="W749" s="22"/>
    </row>
    <row r="750" spans="6:23" ht="12.5">
      <c r="F750" s="70"/>
      <c r="W750" s="22"/>
    </row>
    <row r="751" spans="6:23" ht="12.5">
      <c r="F751" s="70"/>
      <c r="W751" s="22"/>
    </row>
    <row r="752" spans="6:23" ht="12.5">
      <c r="F752" s="70"/>
      <c r="W752" s="22"/>
    </row>
    <row r="753" spans="6:23" ht="12.5">
      <c r="F753" s="70"/>
      <c r="W753" s="22"/>
    </row>
    <row r="754" spans="6:23" ht="12.5">
      <c r="F754" s="70"/>
      <c r="W754" s="22"/>
    </row>
    <row r="755" spans="6:23" ht="12.5">
      <c r="F755" s="70"/>
      <c r="W755" s="22"/>
    </row>
    <row r="756" spans="6:23" ht="12.5">
      <c r="F756" s="70"/>
      <c r="W756" s="22"/>
    </row>
    <row r="757" spans="6:23" ht="12.5">
      <c r="F757" s="70"/>
      <c r="W757" s="22"/>
    </row>
    <row r="758" spans="6:23" ht="12.5">
      <c r="F758" s="70"/>
      <c r="W758" s="22"/>
    </row>
    <row r="759" spans="6:23" ht="12.5">
      <c r="F759" s="70"/>
      <c r="W759" s="22"/>
    </row>
    <row r="760" spans="6:23" ht="12.5">
      <c r="F760" s="70"/>
      <c r="W760" s="22"/>
    </row>
    <row r="761" spans="6:23" ht="12.5">
      <c r="F761" s="70"/>
      <c r="W761" s="22"/>
    </row>
    <row r="762" spans="6:23" ht="12.5">
      <c r="F762" s="70"/>
      <c r="W762" s="22"/>
    </row>
    <row r="763" spans="6:23" ht="12.5">
      <c r="F763" s="70"/>
      <c r="W763" s="22"/>
    </row>
    <row r="764" spans="6:23" ht="12.5">
      <c r="F764" s="70"/>
      <c r="W764" s="22"/>
    </row>
    <row r="765" spans="6:23" ht="12.5">
      <c r="F765" s="70"/>
      <c r="W765" s="22"/>
    </row>
    <row r="766" spans="6:23" ht="12.5">
      <c r="F766" s="70"/>
      <c r="W766" s="22"/>
    </row>
    <row r="767" spans="6:23" ht="12.5">
      <c r="F767" s="70"/>
      <c r="W767" s="22"/>
    </row>
    <row r="768" spans="6:23" ht="12.5">
      <c r="F768" s="70"/>
      <c r="W768" s="22"/>
    </row>
    <row r="769" spans="6:23" ht="12.5">
      <c r="F769" s="70"/>
      <c r="W769" s="22"/>
    </row>
    <row r="770" spans="6:23" ht="12.5">
      <c r="F770" s="70"/>
      <c r="W770" s="22"/>
    </row>
    <row r="771" spans="6:23" ht="12.5">
      <c r="F771" s="70"/>
      <c r="W771" s="22"/>
    </row>
    <row r="772" spans="6:23" ht="12.5">
      <c r="F772" s="70"/>
      <c r="W772" s="22"/>
    </row>
    <row r="773" spans="6:23" ht="12.5">
      <c r="F773" s="70"/>
      <c r="W773" s="22"/>
    </row>
    <row r="774" spans="6:23" ht="12.5">
      <c r="F774" s="70"/>
      <c r="W774" s="22"/>
    </row>
    <row r="775" spans="6:23" ht="12.5">
      <c r="F775" s="70"/>
      <c r="W775" s="22"/>
    </row>
    <row r="776" spans="6:23" ht="12.5">
      <c r="F776" s="70"/>
      <c r="W776" s="22"/>
    </row>
    <row r="777" spans="6:23" ht="12.5">
      <c r="F777" s="70"/>
      <c r="W777" s="22"/>
    </row>
    <row r="778" spans="6:23" ht="12.5">
      <c r="F778" s="70"/>
      <c r="W778" s="22"/>
    </row>
    <row r="779" spans="6:23" ht="12.5">
      <c r="F779" s="70"/>
      <c r="W779" s="22"/>
    </row>
    <row r="780" spans="6:23" ht="12.5">
      <c r="F780" s="70"/>
      <c r="W780" s="22"/>
    </row>
    <row r="781" spans="6:23" ht="12.5">
      <c r="F781" s="70"/>
      <c r="W781" s="22"/>
    </row>
    <row r="782" spans="6:23" ht="12.5">
      <c r="F782" s="70"/>
      <c r="W782" s="22"/>
    </row>
    <row r="783" spans="6:23" ht="12.5">
      <c r="F783" s="70"/>
      <c r="W783" s="22"/>
    </row>
    <row r="784" spans="6:23" ht="12.5">
      <c r="F784" s="70"/>
      <c r="W784" s="22"/>
    </row>
    <row r="785" spans="6:23" ht="12.5">
      <c r="F785" s="70"/>
      <c r="W785" s="22"/>
    </row>
    <row r="786" spans="6:23" ht="12.5">
      <c r="F786" s="70"/>
      <c r="W786" s="22"/>
    </row>
    <row r="787" spans="6:23" ht="12.5">
      <c r="F787" s="70"/>
      <c r="W787" s="22"/>
    </row>
    <row r="788" spans="6:23" ht="12.5">
      <c r="F788" s="70"/>
      <c r="W788" s="22"/>
    </row>
    <row r="789" spans="6:23" ht="12.5">
      <c r="F789" s="70"/>
      <c r="W789" s="22"/>
    </row>
    <row r="790" spans="6:23" ht="12.5">
      <c r="F790" s="70"/>
      <c r="W790" s="22"/>
    </row>
    <row r="791" spans="6:23" ht="12.5">
      <c r="F791" s="70"/>
      <c r="W791" s="22"/>
    </row>
    <row r="792" spans="6:23" ht="12.5">
      <c r="F792" s="70"/>
      <c r="W792" s="22"/>
    </row>
    <row r="793" spans="6:23" ht="12.5">
      <c r="F793" s="70"/>
      <c r="W793" s="22"/>
    </row>
    <row r="794" spans="6:23" ht="12.5">
      <c r="F794" s="70"/>
      <c r="W794" s="22"/>
    </row>
    <row r="795" spans="6:23" ht="12.5">
      <c r="F795" s="70"/>
      <c r="W795" s="22"/>
    </row>
    <row r="796" spans="6:23" ht="12.5">
      <c r="F796" s="70"/>
      <c r="W796" s="22"/>
    </row>
    <row r="797" spans="6:23" ht="12.5">
      <c r="F797" s="70"/>
      <c r="W797" s="22"/>
    </row>
    <row r="798" spans="6:23" ht="12.5">
      <c r="F798" s="70"/>
      <c r="W798" s="22"/>
    </row>
    <row r="799" spans="6:23" ht="12.5">
      <c r="F799" s="70"/>
      <c r="W799" s="22"/>
    </row>
    <row r="800" spans="6:23" ht="12.5">
      <c r="F800" s="70"/>
      <c r="W800" s="22"/>
    </row>
    <row r="801" spans="6:23" ht="12.5">
      <c r="F801" s="70"/>
      <c r="W801" s="22"/>
    </row>
    <row r="802" spans="6:23" ht="12.5">
      <c r="F802" s="70"/>
      <c r="W802" s="22"/>
    </row>
    <row r="803" spans="6:23" ht="12.5">
      <c r="F803" s="70"/>
      <c r="W803" s="22"/>
    </row>
    <row r="804" spans="6:23" ht="12.5">
      <c r="F804" s="70"/>
      <c r="W804" s="22"/>
    </row>
    <row r="805" spans="6:23" ht="12.5">
      <c r="F805" s="70"/>
      <c r="W805" s="22"/>
    </row>
    <row r="806" spans="6:23" ht="12.5">
      <c r="F806" s="70"/>
      <c r="W806" s="22"/>
    </row>
    <row r="807" spans="6:23" ht="12.5">
      <c r="F807" s="70"/>
      <c r="W807" s="22"/>
    </row>
    <row r="808" spans="6:23" ht="12.5">
      <c r="F808" s="70"/>
      <c r="W808" s="22"/>
    </row>
    <row r="809" spans="6:23" ht="12.5">
      <c r="F809" s="70"/>
      <c r="W809" s="22"/>
    </row>
    <row r="810" spans="6:23" ht="12.5">
      <c r="F810" s="70"/>
      <c r="W810" s="22"/>
    </row>
    <row r="811" spans="6:23" ht="12.5">
      <c r="F811" s="70"/>
      <c r="W811" s="22"/>
    </row>
    <row r="812" spans="6:23" ht="12.5">
      <c r="F812" s="70"/>
      <c r="W812" s="22"/>
    </row>
    <row r="813" spans="6:23" ht="12.5">
      <c r="F813" s="70"/>
      <c r="W813" s="22"/>
    </row>
    <row r="814" spans="6:23" ht="12.5">
      <c r="F814" s="70"/>
      <c r="W814" s="22"/>
    </row>
    <row r="815" spans="6:23" ht="12.5">
      <c r="F815" s="70"/>
      <c r="W815" s="22"/>
    </row>
    <row r="816" spans="6:23" ht="12.5">
      <c r="F816" s="70"/>
      <c r="W816" s="22"/>
    </row>
    <row r="817" spans="6:23" ht="12.5">
      <c r="F817" s="70"/>
      <c r="W817" s="22"/>
    </row>
    <row r="818" spans="6:23" ht="12.5">
      <c r="F818" s="70"/>
      <c r="W818" s="22"/>
    </row>
    <row r="819" spans="6:23" ht="12.5">
      <c r="F819" s="70"/>
      <c r="W819" s="22"/>
    </row>
    <row r="820" spans="6:23" ht="12.5">
      <c r="F820" s="70"/>
      <c r="W820" s="22"/>
    </row>
    <row r="821" spans="6:23" ht="12.5">
      <c r="F821" s="70"/>
      <c r="W821" s="22"/>
    </row>
    <row r="822" spans="6:23" ht="12.5">
      <c r="F822" s="70"/>
      <c r="W822" s="22"/>
    </row>
    <row r="823" spans="6:23" ht="12.5">
      <c r="F823" s="70"/>
      <c r="W823" s="22"/>
    </row>
    <row r="824" spans="6:23" ht="12.5">
      <c r="F824" s="70"/>
      <c r="W824" s="22"/>
    </row>
    <row r="825" spans="6:23" ht="12.5">
      <c r="F825" s="70"/>
      <c r="W825" s="22"/>
    </row>
    <row r="826" spans="6:23" ht="12.5">
      <c r="F826" s="70"/>
      <c r="W826" s="22"/>
    </row>
    <row r="827" spans="6:23" ht="12.5">
      <c r="F827" s="70"/>
      <c r="W827" s="22"/>
    </row>
    <row r="828" spans="6:23" ht="12.5">
      <c r="F828" s="70"/>
      <c r="W828" s="22"/>
    </row>
    <row r="829" spans="6:23" ht="12.5">
      <c r="F829" s="70"/>
      <c r="W829" s="22"/>
    </row>
    <row r="830" spans="6:23" ht="12.5">
      <c r="F830" s="70"/>
      <c r="W830" s="22"/>
    </row>
    <row r="831" spans="6:23" ht="12.5">
      <c r="F831" s="70"/>
      <c r="W831" s="22"/>
    </row>
    <row r="832" spans="6:23" ht="12.5">
      <c r="F832" s="70"/>
      <c r="W832" s="22"/>
    </row>
    <row r="833" spans="6:23" ht="12.5">
      <c r="F833" s="70"/>
      <c r="W833" s="22"/>
    </row>
    <row r="834" spans="6:23" ht="12.5">
      <c r="F834" s="70"/>
      <c r="W834" s="22"/>
    </row>
    <row r="835" spans="6:23" ht="12.5">
      <c r="F835" s="70"/>
      <c r="W835" s="22"/>
    </row>
    <row r="836" spans="6:23" ht="12.5">
      <c r="F836" s="70"/>
      <c r="W836" s="22"/>
    </row>
    <row r="837" spans="6:23" ht="12.5">
      <c r="F837" s="70"/>
      <c r="W837" s="22"/>
    </row>
    <row r="838" spans="6:23" ht="12.5">
      <c r="F838" s="70"/>
      <c r="W838" s="22"/>
    </row>
    <row r="839" spans="6:23" ht="12.5">
      <c r="F839" s="70"/>
      <c r="W839" s="22"/>
    </row>
    <row r="840" spans="6:23" ht="12.5">
      <c r="F840" s="70"/>
      <c r="W840" s="22"/>
    </row>
    <row r="841" spans="6:23" ht="12.5">
      <c r="F841" s="70"/>
      <c r="W841" s="22"/>
    </row>
    <row r="842" spans="6:23" ht="12.5">
      <c r="F842" s="70"/>
      <c r="W842" s="22"/>
    </row>
    <row r="843" spans="6:23" ht="12.5">
      <c r="F843" s="70"/>
      <c r="W843" s="22"/>
    </row>
    <row r="844" spans="6:23" ht="12.5">
      <c r="F844" s="70"/>
      <c r="W844" s="22"/>
    </row>
    <row r="845" spans="6:23" ht="12.5">
      <c r="F845" s="70"/>
      <c r="W845" s="22"/>
    </row>
    <row r="846" spans="6:23" ht="12.5">
      <c r="F846" s="70"/>
      <c r="W846" s="22"/>
    </row>
    <row r="847" spans="6:23" ht="12.5">
      <c r="F847" s="70"/>
      <c r="W847" s="22"/>
    </row>
    <row r="848" spans="6:23" ht="12.5">
      <c r="F848" s="70"/>
      <c r="W848" s="22"/>
    </row>
    <row r="849" spans="6:23" ht="12.5">
      <c r="F849" s="70"/>
      <c r="W849" s="22"/>
    </row>
    <row r="850" spans="6:23" ht="12.5">
      <c r="F850" s="70"/>
      <c r="W850" s="22"/>
    </row>
    <row r="851" spans="6:23" ht="12.5">
      <c r="F851" s="70"/>
      <c r="W851" s="22"/>
    </row>
    <row r="852" spans="6:23" ht="12.5">
      <c r="F852" s="70"/>
      <c r="W852" s="22"/>
    </row>
    <row r="853" spans="6:23" ht="12.5">
      <c r="F853" s="70"/>
      <c r="W853" s="22"/>
    </row>
    <row r="854" spans="6:23" ht="12.5">
      <c r="F854" s="70"/>
      <c r="W854" s="22"/>
    </row>
    <row r="855" spans="6:23" ht="12.5">
      <c r="F855" s="70"/>
      <c r="W855" s="22"/>
    </row>
    <row r="856" spans="6:23" ht="12.5">
      <c r="F856" s="70"/>
      <c r="W856" s="22"/>
    </row>
    <row r="857" spans="6:23" ht="12.5">
      <c r="F857" s="70"/>
      <c r="W857" s="22"/>
    </row>
    <row r="858" spans="6:23" ht="12.5">
      <c r="F858" s="70"/>
      <c r="W858" s="22"/>
    </row>
    <row r="859" spans="6:23" ht="12.5">
      <c r="F859" s="70"/>
      <c r="W859" s="22"/>
    </row>
    <row r="860" spans="6:23" ht="12.5">
      <c r="F860" s="70"/>
      <c r="W860" s="22"/>
    </row>
    <row r="861" spans="6:23" ht="12.5">
      <c r="F861" s="70"/>
      <c r="W861" s="22"/>
    </row>
    <row r="862" spans="6:23" ht="12.5">
      <c r="F862" s="70"/>
      <c r="W862" s="22"/>
    </row>
    <row r="863" spans="6:23" ht="12.5">
      <c r="F863" s="70"/>
      <c r="W863" s="22"/>
    </row>
    <row r="864" spans="6:23" ht="12.5">
      <c r="F864" s="70"/>
      <c r="W864" s="22"/>
    </row>
    <row r="865" spans="6:23" ht="12.5">
      <c r="F865" s="70"/>
      <c r="W865" s="22"/>
    </row>
    <row r="866" spans="6:23" ht="12.5">
      <c r="F866" s="70"/>
      <c r="W866" s="22"/>
    </row>
    <row r="867" spans="6:23" ht="12.5">
      <c r="F867" s="70"/>
      <c r="W867" s="22"/>
    </row>
    <row r="868" spans="6:23" ht="12.5">
      <c r="F868" s="70"/>
      <c r="W868" s="22"/>
    </row>
    <row r="869" spans="6:23" ht="12.5">
      <c r="F869" s="70"/>
      <c r="W869" s="22"/>
    </row>
    <row r="870" spans="6:23" ht="12.5">
      <c r="F870" s="70"/>
      <c r="W870" s="22"/>
    </row>
    <row r="871" spans="6:23" ht="12.5">
      <c r="F871" s="70"/>
      <c r="W871" s="22"/>
    </row>
    <row r="872" spans="6:23" ht="12.5">
      <c r="F872" s="70"/>
      <c r="W872" s="22"/>
    </row>
    <row r="873" spans="6:23" ht="12.5">
      <c r="F873" s="70"/>
      <c r="W873" s="22"/>
    </row>
    <row r="874" spans="6:23" ht="12.5">
      <c r="F874" s="70"/>
      <c r="W874" s="22"/>
    </row>
    <row r="875" spans="6:23" ht="12.5">
      <c r="F875" s="70"/>
      <c r="W875" s="22"/>
    </row>
    <row r="876" spans="6:23" ht="12.5">
      <c r="F876" s="70"/>
      <c r="W876" s="22"/>
    </row>
    <row r="877" spans="6:23" ht="12.5">
      <c r="F877" s="70"/>
      <c r="W877" s="22"/>
    </row>
    <row r="878" spans="6:23" ht="12.5">
      <c r="F878" s="70"/>
      <c r="W878" s="22"/>
    </row>
    <row r="879" spans="6:23" ht="12.5">
      <c r="F879" s="70"/>
      <c r="W879" s="22"/>
    </row>
    <row r="880" spans="6:23" ht="12.5">
      <c r="F880" s="70"/>
      <c r="W880" s="22"/>
    </row>
    <row r="881" spans="6:23" ht="12.5">
      <c r="F881" s="70"/>
      <c r="W881" s="22"/>
    </row>
    <row r="882" spans="6:23" ht="12.5">
      <c r="F882" s="70"/>
      <c r="W882" s="22"/>
    </row>
    <row r="883" spans="6:23" ht="12.5">
      <c r="F883" s="70"/>
      <c r="W883" s="22"/>
    </row>
    <row r="884" spans="6:23" ht="12.5">
      <c r="F884" s="70"/>
      <c r="W884" s="22"/>
    </row>
    <row r="885" spans="6:23" ht="12.5">
      <c r="F885" s="70"/>
      <c r="W885" s="22"/>
    </row>
    <row r="886" spans="6:23" ht="12.5">
      <c r="F886" s="70"/>
      <c r="W886" s="22"/>
    </row>
    <row r="887" spans="6:23" ht="12.5">
      <c r="F887" s="70"/>
      <c r="W887" s="22"/>
    </row>
    <row r="888" spans="6:23" ht="12.5">
      <c r="F888" s="70"/>
      <c r="W888" s="22"/>
    </row>
    <row r="889" spans="6:23" ht="12.5">
      <c r="F889" s="70"/>
      <c r="W889" s="22"/>
    </row>
    <row r="890" spans="6:23" ht="12.5">
      <c r="F890" s="70"/>
      <c r="W890" s="22"/>
    </row>
    <row r="891" spans="6:23" ht="12.5">
      <c r="F891" s="70"/>
      <c r="W891" s="22"/>
    </row>
    <row r="892" spans="6:23" ht="12.5">
      <c r="F892" s="70"/>
      <c r="W892" s="22"/>
    </row>
    <row r="893" spans="6:23" ht="12.5">
      <c r="F893" s="70"/>
      <c r="W893" s="22"/>
    </row>
    <row r="894" spans="6:23" ht="12.5">
      <c r="F894" s="70"/>
      <c r="W894" s="22"/>
    </row>
    <row r="895" spans="6:23" ht="12.5">
      <c r="F895" s="70"/>
      <c r="W895" s="22"/>
    </row>
    <row r="896" spans="6:23" ht="12.5">
      <c r="F896" s="70"/>
      <c r="W896" s="22"/>
    </row>
    <row r="897" spans="6:23" ht="12.5">
      <c r="F897" s="70"/>
      <c r="W897" s="22"/>
    </row>
    <row r="898" spans="6:23" ht="12.5">
      <c r="F898" s="70"/>
      <c r="W898" s="22"/>
    </row>
    <row r="899" spans="6:23" ht="12.5">
      <c r="F899" s="70"/>
      <c r="W899" s="22"/>
    </row>
    <row r="900" spans="6:23" ht="12.5">
      <c r="F900" s="70"/>
      <c r="W900" s="22"/>
    </row>
    <row r="901" spans="6:23" ht="12.5">
      <c r="F901" s="70"/>
      <c r="W901" s="22"/>
    </row>
    <row r="902" spans="6:23" ht="12.5">
      <c r="F902" s="70"/>
      <c r="W902" s="22"/>
    </row>
    <row r="903" spans="6:23" ht="12.5">
      <c r="F903" s="70"/>
      <c r="W903" s="22"/>
    </row>
    <row r="904" spans="6:23" ht="12.5">
      <c r="F904" s="70"/>
      <c r="W904" s="22"/>
    </row>
    <row r="905" spans="6:23" ht="12.5">
      <c r="F905" s="70"/>
      <c r="W905" s="22"/>
    </row>
    <row r="906" spans="6:23" ht="12.5">
      <c r="F906" s="70"/>
      <c r="W906" s="22"/>
    </row>
    <row r="907" spans="6:23" ht="12.5">
      <c r="F907" s="70"/>
      <c r="W907" s="22"/>
    </row>
    <row r="908" spans="6:23" ht="12.5">
      <c r="F908" s="70"/>
      <c r="W908" s="22"/>
    </row>
    <row r="909" spans="6:23" ht="12.5">
      <c r="F909" s="70"/>
      <c r="W909" s="22"/>
    </row>
    <row r="910" spans="6:23" ht="12.5">
      <c r="F910" s="70"/>
      <c r="W910" s="22"/>
    </row>
    <row r="911" spans="6:23" ht="12.5">
      <c r="F911" s="70"/>
      <c r="W911" s="22"/>
    </row>
    <row r="912" spans="6:23" ht="12.5">
      <c r="F912" s="70"/>
      <c r="W912" s="22"/>
    </row>
    <row r="913" spans="6:23" ht="12.5">
      <c r="F913" s="70"/>
      <c r="W913" s="22"/>
    </row>
    <row r="914" spans="6:23" ht="12.5">
      <c r="F914" s="70"/>
      <c r="W914" s="22"/>
    </row>
    <row r="915" spans="6:23" ht="12.5">
      <c r="F915" s="70"/>
      <c r="W915" s="22"/>
    </row>
    <row r="916" spans="6:23" ht="12.5">
      <c r="F916" s="70"/>
      <c r="W916" s="22"/>
    </row>
    <row r="917" spans="6:23" ht="12.5">
      <c r="F917" s="70"/>
      <c r="W917" s="22"/>
    </row>
    <row r="918" spans="6:23" ht="12.5">
      <c r="F918" s="70"/>
      <c r="W918" s="22"/>
    </row>
    <row r="919" spans="6:23" ht="12.5">
      <c r="F919" s="70"/>
      <c r="W919" s="22"/>
    </row>
    <row r="920" spans="6:23" ht="12.5">
      <c r="F920" s="70"/>
      <c r="W920" s="22"/>
    </row>
    <row r="921" spans="6:23" ht="12.5">
      <c r="F921" s="70"/>
      <c r="W921" s="22"/>
    </row>
    <row r="922" spans="6:23" ht="12.5">
      <c r="F922" s="70"/>
      <c r="W922" s="22"/>
    </row>
    <row r="923" spans="6:23" ht="12.5">
      <c r="F923" s="70"/>
      <c r="W923" s="22"/>
    </row>
    <row r="924" spans="6:23" ht="12.5">
      <c r="F924" s="70"/>
      <c r="W924" s="22"/>
    </row>
    <row r="925" spans="6:23" ht="12.5">
      <c r="F925" s="70"/>
      <c r="W925" s="22"/>
    </row>
    <row r="926" spans="6:23" ht="12.5">
      <c r="F926" s="70"/>
      <c r="W926" s="22"/>
    </row>
    <row r="927" spans="6:23" ht="12.5">
      <c r="F927" s="70"/>
      <c r="W927" s="22"/>
    </row>
    <row r="928" spans="6:23" ht="12.5">
      <c r="F928" s="70"/>
      <c r="W928" s="22"/>
    </row>
    <row r="929" spans="6:23" ht="12.5">
      <c r="F929" s="70"/>
      <c r="W929" s="22"/>
    </row>
    <row r="930" spans="6:23" ht="12.5">
      <c r="F930" s="70"/>
      <c r="W930" s="22"/>
    </row>
    <row r="931" spans="6:23" ht="12.5">
      <c r="F931" s="70"/>
      <c r="W931" s="22"/>
    </row>
    <row r="932" spans="6:23" ht="12.5">
      <c r="F932" s="70"/>
      <c r="W932" s="22"/>
    </row>
    <row r="933" spans="6:23" ht="12.5">
      <c r="F933" s="70"/>
      <c r="W933" s="22"/>
    </row>
    <row r="934" spans="6:23" ht="12.5">
      <c r="F934" s="70"/>
      <c r="W934" s="22"/>
    </row>
    <row r="935" spans="6:23" ht="12.5">
      <c r="F935" s="70"/>
      <c r="W935" s="22"/>
    </row>
    <row r="936" spans="6:23" ht="12.5">
      <c r="F936" s="70"/>
      <c r="W936" s="22"/>
    </row>
    <row r="937" spans="6:23" ht="12.5">
      <c r="F937" s="70"/>
      <c r="W937" s="22"/>
    </row>
    <row r="938" spans="6:23" ht="12.5">
      <c r="F938" s="70"/>
      <c r="W938" s="22"/>
    </row>
    <row r="939" spans="6:23" ht="12.5">
      <c r="F939" s="70"/>
      <c r="W939" s="22"/>
    </row>
    <row r="940" spans="6:23" ht="12.5">
      <c r="F940" s="70"/>
      <c r="W940" s="22"/>
    </row>
    <row r="941" spans="6:23" ht="12.5">
      <c r="F941" s="70"/>
      <c r="W941" s="22"/>
    </row>
    <row r="942" spans="6:23" ht="12.5">
      <c r="F942" s="70"/>
      <c r="W942" s="22"/>
    </row>
    <row r="943" spans="6:23" ht="12.5">
      <c r="F943" s="70"/>
      <c r="W943" s="22"/>
    </row>
    <row r="944" spans="6:23" ht="12.5">
      <c r="F944" s="70"/>
      <c r="W944" s="22"/>
    </row>
    <row r="945" spans="6:23" ht="12.5">
      <c r="F945" s="70"/>
      <c r="W945" s="22"/>
    </row>
    <row r="946" spans="6:23" ht="12.5">
      <c r="F946" s="70"/>
      <c r="W946" s="22"/>
    </row>
    <row r="947" spans="6:23" ht="12.5">
      <c r="F947" s="70"/>
      <c r="W947" s="22"/>
    </row>
    <row r="948" spans="6:23" ht="12.5">
      <c r="F948" s="70"/>
      <c r="W948" s="22"/>
    </row>
    <row r="949" spans="6:23" ht="12.5">
      <c r="F949" s="70"/>
      <c r="W949" s="22"/>
    </row>
    <row r="950" spans="6:23" ht="12.5">
      <c r="F950" s="70"/>
      <c r="W950" s="22"/>
    </row>
    <row r="951" spans="6:23" ht="12.5">
      <c r="F951" s="70"/>
      <c r="W951" s="22"/>
    </row>
    <row r="952" spans="6:23" ht="12.5">
      <c r="F952" s="70"/>
      <c r="W952" s="22"/>
    </row>
    <row r="953" spans="6:23" ht="12.5">
      <c r="F953" s="70"/>
      <c r="W953" s="22"/>
    </row>
    <row r="954" spans="6:23" ht="12.5">
      <c r="F954" s="70"/>
      <c r="W954" s="22"/>
    </row>
    <row r="955" spans="6:23" ht="12.5">
      <c r="F955" s="70"/>
      <c r="W955" s="22"/>
    </row>
    <row r="956" spans="6:23" ht="12.5">
      <c r="F956" s="70"/>
      <c r="W956" s="22"/>
    </row>
    <row r="957" spans="6:23" ht="12.5">
      <c r="F957" s="70"/>
      <c r="W957" s="22"/>
    </row>
    <row r="958" spans="6:23" ht="12.5">
      <c r="F958" s="70"/>
      <c r="W958" s="22"/>
    </row>
    <row r="959" spans="6:23" ht="12.5">
      <c r="F959" s="70"/>
      <c r="W959" s="22"/>
    </row>
    <row r="960" spans="6:23" ht="12.5">
      <c r="F960" s="70"/>
      <c r="W960" s="22"/>
    </row>
    <row r="961" spans="6:23" ht="12.5">
      <c r="F961" s="70"/>
      <c r="W961" s="22"/>
    </row>
    <row r="962" spans="6:23" ht="12.5">
      <c r="F962" s="70"/>
      <c r="W962" s="22"/>
    </row>
    <row r="963" spans="6:23" ht="12.5">
      <c r="F963" s="70"/>
      <c r="W963" s="22"/>
    </row>
    <row r="964" spans="6:23" ht="12.5">
      <c r="F964" s="70"/>
      <c r="W964" s="22"/>
    </row>
    <row r="965" spans="6:23" ht="12.5">
      <c r="F965" s="70"/>
      <c r="W965" s="22"/>
    </row>
    <row r="966" spans="6:23" ht="12.5">
      <c r="F966" s="70"/>
      <c r="W966" s="22"/>
    </row>
    <row r="967" spans="6:23" ht="12.5">
      <c r="F967" s="70"/>
      <c r="W967" s="22"/>
    </row>
    <row r="968" spans="6:23" ht="12.5">
      <c r="F968" s="70"/>
      <c r="W968" s="22"/>
    </row>
    <row r="969" spans="6:23" ht="12.5">
      <c r="F969" s="70"/>
      <c r="W969" s="22"/>
    </row>
    <row r="970" spans="6:23" ht="12.5">
      <c r="F970" s="70"/>
      <c r="W970" s="22"/>
    </row>
    <row r="971" spans="6:23" ht="12.5">
      <c r="F971" s="70"/>
      <c r="W971" s="22"/>
    </row>
    <row r="972" spans="6:23" ht="12.5">
      <c r="F972" s="70"/>
      <c r="W972" s="22"/>
    </row>
    <row r="973" spans="6:23" ht="12.5">
      <c r="F973" s="70"/>
      <c r="W973" s="22"/>
    </row>
    <row r="974" spans="6:23" ht="12.5">
      <c r="F974" s="70"/>
      <c r="W974" s="22"/>
    </row>
    <row r="975" spans="6:23" ht="12.5">
      <c r="F975" s="70"/>
      <c r="W975" s="22"/>
    </row>
    <row r="976" spans="6:23" ht="12.5">
      <c r="F976" s="70"/>
      <c r="W976" s="22"/>
    </row>
    <row r="977" spans="6:23" ht="12.5">
      <c r="F977" s="70"/>
      <c r="W977" s="22"/>
    </row>
    <row r="978" spans="6:23" ht="12.5">
      <c r="F978" s="70"/>
      <c r="W978" s="22"/>
    </row>
    <row r="979" spans="6:23" ht="12.5">
      <c r="F979" s="70"/>
      <c r="W979" s="22"/>
    </row>
    <row r="980" spans="6:23" ht="12.5">
      <c r="F980" s="70"/>
      <c r="W980" s="22"/>
    </row>
    <row r="981" spans="6:23" ht="12.5">
      <c r="F981" s="70"/>
      <c r="W981" s="22"/>
    </row>
    <row r="982" spans="6:23" ht="12.5">
      <c r="F982" s="70"/>
      <c r="W982" s="22"/>
    </row>
    <row r="983" spans="6:23" ht="12.5">
      <c r="F983" s="70"/>
      <c r="W983" s="22"/>
    </row>
    <row r="984" spans="6:23" ht="12.5">
      <c r="F984" s="70"/>
      <c r="W984" s="22"/>
    </row>
    <row r="985" spans="6:23" ht="12.5">
      <c r="F985" s="70"/>
      <c r="W985" s="22"/>
    </row>
    <row r="986" spans="6:23" ht="12.5">
      <c r="F986" s="70"/>
      <c r="W986" s="22"/>
    </row>
    <row r="987" spans="6:23" ht="12.5">
      <c r="F987" s="70"/>
      <c r="W987" s="22"/>
    </row>
    <row r="988" spans="6:23" ht="12.5">
      <c r="F988" s="70"/>
      <c r="W988" s="22"/>
    </row>
    <row r="989" spans="6:23" ht="12.5">
      <c r="F989" s="70"/>
      <c r="W989" s="22"/>
    </row>
    <row r="990" spans="6:23" ht="12.5">
      <c r="F990" s="70"/>
      <c r="W990" s="22"/>
    </row>
    <row r="991" spans="6:23" ht="12.5">
      <c r="F991" s="70"/>
      <c r="W991" s="22"/>
    </row>
    <row r="992" spans="6:23" ht="12.5">
      <c r="F992" s="70"/>
      <c r="W992" s="22"/>
    </row>
    <row r="993" spans="6:23" ht="12.5">
      <c r="F993" s="70"/>
      <c r="W993" s="22"/>
    </row>
    <row r="994" spans="6:23" ht="12.5">
      <c r="F994" s="70"/>
      <c r="W994" s="22"/>
    </row>
    <row r="995" spans="6:23" ht="12.5">
      <c r="F995" s="70"/>
      <c r="W995" s="22"/>
    </row>
    <row r="996" spans="6:23" ht="12.5">
      <c r="F996" s="70"/>
      <c r="W996" s="22"/>
    </row>
    <row r="997" spans="6:23" ht="12.5">
      <c r="F997" s="70"/>
      <c r="W997" s="22"/>
    </row>
    <row r="998" spans="6:23" ht="12.5">
      <c r="F998" s="70"/>
      <c r="W998" s="22"/>
    </row>
    <row r="999" spans="6:23" ht="12.5">
      <c r="F999" s="70"/>
      <c r="W999" s="22"/>
    </row>
    <row r="1000" spans="6:23" ht="12.5">
      <c r="F1000" s="70"/>
      <c r="W1000" s="22"/>
    </row>
    <row r="1001" spans="6:23" ht="12.5">
      <c r="F1001" s="70"/>
      <c r="W1001" s="22"/>
    </row>
    <row r="1002" spans="6:23" ht="12.5">
      <c r="F1002" s="70"/>
      <c r="W1002" s="22"/>
    </row>
    <row r="1003" spans="6:23" ht="12.5">
      <c r="F1003" s="70"/>
      <c r="W1003" s="22"/>
    </row>
    <row r="1004" spans="6:23" ht="12.5">
      <c r="F1004" s="70"/>
      <c r="W1004" s="22"/>
    </row>
    <row r="1005" spans="6:23" ht="12.5">
      <c r="F1005" s="70"/>
      <c r="W1005" s="22"/>
    </row>
    <row r="1006" spans="6:23" ht="12.5">
      <c r="F1006" s="70"/>
      <c r="W1006" s="22"/>
    </row>
    <row r="1007" spans="6:23" ht="12.5">
      <c r="F1007" s="70"/>
      <c r="W1007" s="22"/>
    </row>
    <row r="1008" spans="6:23" ht="12.5">
      <c r="F1008" s="70"/>
      <c r="W1008" s="22"/>
    </row>
    <row r="1009" spans="6:23" ht="12.5">
      <c r="F1009" s="70"/>
      <c r="W1009" s="22"/>
    </row>
    <row r="1010" spans="6:23" ht="12.5">
      <c r="F1010" s="70"/>
      <c r="W1010" s="22"/>
    </row>
    <row r="1011" spans="6:23" ht="12.5">
      <c r="F1011" s="70"/>
      <c r="W1011" s="22"/>
    </row>
    <row r="1012" spans="6:23" ht="12.5">
      <c r="F1012" s="70"/>
      <c r="W1012" s="22"/>
    </row>
    <row r="1013" spans="6:23" ht="12.5">
      <c r="F1013" s="70"/>
      <c r="W1013" s="22"/>
    </row>
    <row r="1014" spans="6:23" ht="12.5">
      <c r="F1014" s="70"/>
      <c r="W1014" s="22"/>
    </row>
    <row r="1015" spans="6:23" ht="12.5">
      <c r="F1015" s="70"/>
      <c r="W1015" s="22"/>
    </row>
    <row r="1016" spans="6:23" ht="12.5">
      <c r="F1016" s="70"/>
      <c r="W1016" s="22"/>
    </row>
    <row r="1017" spans="6:23" ht="12.5">
      <c r="F1017" s="70"/>
      <c r="W1017" s="22"/>
    </row>
    <row r="1018" spans="6:23" ht="12.5">
      <c r="F1018" s="70"/>
      <c r="W1018" s="22"/>
    </row>
  </sheetData>
  <mergeCells count="9">
    <mergeCell ref="Y84:Y87"/>
    <mergeCell ref="Y91:Y95"/>
    <mergeCell ref="Y14:Y25"/>
    <mergeCell ref="Y29:Y42"/>
    <mergeCell ref="Y46:Y50"/>
    <mergeCell ref="Y54:Y58"/>
    <mergeCell ref="Y62:Y65"/>
    <mergeCell ref="Y69:Y72"/>
    <mergeCell ref="Y76:Y80"/>
  </mergeCells>
  <hyperlinks>
    <hyperlink ref="E14" r:id="rId1" xr:uid="{00000000-0004-0000-0800-000000000000}"/>
    <hyperlink ref="Y14" r:id="rId2" xr:uid="{00000000-0004-0000-0800-000001000000}"/>
    <hyperlink ref="E15" r:id="rId3" xr:uid="{00000000-0004-0000-0800-000002000000}"/>
    <hyperlink ref="E16" r:id="rId4" xr:uid="{00000000-0004-0000-0800-000003000000}"/>
    <hyperlink ref="E17" r:id="rId5" xr:uid="{00000000-0004-0000-0800-000004000000}"/>
    <hyperlink ref="E18" r:id="rId6" xr:uid="{00000000-0004-0000-0800-000005000000}"/>
    <hyperlink ref="E19" r:id="rId7" xr:uid="{00000000-0004-0000-0800-000006000000}"/>
    <hyperlink ref="E20" r:id="rId8" xr:uid="{00000000-0004-0000-0800-000007000000}"/>
    <hyperlink ref="E21" r:id="rId9" xr:uid="{00000000-0004-0000-0800-000008000000}"/>
    <hyperlink ref="E22" r:id="rId10" xr:uid="{00000000-0004-0000-0800-000009000000}"/>
    <hyperlink ref="E23" r:id="rId11" xr:uid="{00000000-0004-0000-0800-00000A000000}"/>
    <hyperlink ref="E24" r:id="rId12" xr:uid="{00000000-0004-0000-0800-00000B000000}"/>
    <hyperlink ref="E25" r:id="rId13" xr:uid="{00000000-0004-0000-0800-00000C000000}"/>
    <hyperlink ref="E29" r:id="rId14" xr:uid="{00000000-0004-0000-0800-00000D000000}"/>
    <hyperlink ref="Y29" r:id="rId15" location="gid=0" xr:uid="{00000000-0004-0000-0800-00000E000000}"/>
    <hyperlink ref="E30" r:id="rId16" xr:uid="{00000000-0004-0000-0800-00000F000000}"/>
    <hyperlink ref="E31" r:id="rId17" xr:uid="{00000000-0004-0000-0800-000010000000}"/>
    <hyperlink ref="E32" r:id="rId18" xr:uid="{00000000-0004-0000-0800-000011000000}"/>
    <hyperlink ref="E33" r:id="rId19" xr:uid="{00000000-0004-0000-0800-000012000000}"/>
    <hyperlink ref="E34" r:id="rId20" xr:uid="{00000000-0004-0000-0800-000013000000}"/>
    <hyperlink ref="E35" r:id="rId21" xr:uid="{00000000-0004-0000-0800-000014000000}"/>
    <hyperlink ref="E36" r:id="rId22" xr:uid="{00000000-0004-0000-0800-000015000000}"/>
    <hyperlink ref="E37" r:id="rId23" xr:uid="{00000000-0004-0000-0800-000016000000}"/>
    <hyperlink ref="E38" r:id="rId24" xr:uid="{00000000-0004-0000-0800-000017000000}"/>
    <hyperlink ref="E39" r:id="rId25" xr:uid="{00000000-0004-0000-0800-000018000000}"/>
    <hyperlink ref="E40" r:id="rId26" xr:uid="{00000000-0004-0000-0800-000019000000}"/>
    <hyperlink ref="E41" r:id="rId27" xr:uid="{00000000-0004-0000-0800-00001A000000}"/>
    <hyperlink ref="E42" r:id="rId28" xr:uid="{00000000-0004-0000-0800-00001B000000}"/>
    <hyperlink ref="E46" r:id="rId29" xr:uid="{00000000-0004-0000-0800-00001C000000}"/>
    <hyperlink ref="Y46" r:id="rId30" xr:uid="{00000000-0004-0000-0800-00001D000000}"/>
    <hyperlink ref="E47" r:id="rId31" xr:uid="{00000000-0004-0000-0800-00001E000000}"/>
    <hyperlink ref="E48" r:id="rId32" xr:uid="{00000000-0004-0000-0800-00001F000000}"/>
    <hyperlink ref="E49" r:id="rId33" xr:uid="{00000000-0004-0000-0800-000020000000}"/>
    <hyperlink ref="E50" r:id="rId34" xr:uid="{00000000-0004-0000-0800-000021000000}"/>
    <hyperlink ref="E54" r:id="rId35" xr:uid="{00000000-0004-0000-0800-000022000000}"/>
    <hyperlink ref="Y54" r:id="rId36" xr:uid="{00000000-0004-0000-0800-000023000000}"/>
    <hyperlink ref="E55" r:id="rId37" location="slide=id.g269e9383774_0_56" xr:uid="{00000000-0004-0000-0800-000024000000}"/>
    <hyperlink ref="E56" r:id="rId38" xr:uid="{00000000-0004-0000-0800-000025000000}"/>
    <hyperlink ref="E57" r:id="rId39" xr:uid="{00000000-0004-0000-0800-000026000000}"/>
    <hyperlink ref="E58" r:id="rId40" xr:uid="{00000000-0004-0000-0800-000027000000}"/>
    <hyperlink ref="E62" r:id="rId41" xr:uid="{00000000-0004-0000-0800-000028000000}"/>
    <hyperlink ref="Y62" r:id="rId42" xr:uid="{00000000-0004-0000-0800-000029000000}"/>
    <hyperlink ref="E63" r:id="rId43" xr:uid="{00000000-0004-0000-0800-00002A000000}"/>
    <hyperlink ref="E64" r:id="rId44" xr:uid="{00000000-0004-0000-0800-00002B000000}"/>
    <hyperlink ref="E65" r:id="rId45" xr:uid="{00000000-0004-0000-0800-00002C000000}"/>
    <hyperlink ref="E69" r:id="rId46" xr:uid="{00000000-0004-0000-0800-00002D000000}"/>
    <hyperlink ref="Y69" r:id="rId47" location="gid=1244025578" xr:uid="{00000000-0004-0000-0800-00002E000000}"/>
    <hyperlink ref="E70" r:id="rId48" xr:uid="{00000000-0004-0000-0800-00002F000000}"/>
    <hyperlink ref="E71" r:id="rId49" xr:uid="{00000000-0004-0000-0800-000030000000}"/>
    <hyperlink ref="E72" r:id="rId50" xr:uid="{00000000-0004-0000-0800-000031000000}"/>
    <hyperlink ref="E76" r:id="rId51" xr:uid="{00000000-0004-0000-0800-000032000000}"/>
    <hyperlink ref="Y76" r:id="rId52" xr:uid="{00000000-0004-0000-0800-000033000000}"/>
    <hyperlink ref="E77" r:id="rId53" xr:uid="{00000000-0004-0000-0800-000034000000}"/>
    <hyperlink ref="E78" r:id="rId54" location="slide=id.p" xr:uid="{00000000-0004-0000-0800-000035000000}"/>
    <hyperlink ref="E79" r:id="rId55" xr:uid="{00000000-0004-0000-0800-000036000000}"/>
    <hyperlink ref="E80" r:id="rId56" xr:uid="{00000000-0004-0000-0800-000037000000}"/>
    <hyperlink ref="E84" r:id="rId57" xr:uid="{00000000-0004-0000-0800-000038000000}"/>
    <hyperlink ref="Y84" r:id="rId58" xr:uid="{00000000-0004-0000-0800-000039000000}"/>
    <hyperlink ref="E85" r:id="rId59" xr:uid="{00000000-0004-0000-0800-00003A000000}"/>
    <hyperlink ref="E86" r:id="rId60" xr:uid="{00000000-0004-0000-0800-00003B000000}"/>
    <hyperlink ref="E87" r:id="rId61" xr:uid="{00000000-0004-0000-0800-00003C000000}"/>
    <hyperlink ref="E91" r:id="rId62" xr:uid="{00000000-0004-0000-0800-00003D000000}"/>
    <hyperlink ref="Y91" r:id="rId63" xr:uid="{00000000-0004-0000-0800-00003E000000}"/>
    <hyperlink ref="E92" r:id="rId64" xr:uid="{00000000-0004-0000-0800-00003F000000}"/>
    <hyperlink ref="E93" r:id="rId65" xr:uid="{00000000-0004-0000-0800-000040000000}"/>
    <hyperlink ref="E94" r:id="rId66" xr:uid="{00000000-0004-0000-0800-000041000000}"/>
    <hyperlink ref="E95" r:id="rId67" xr:uid="{00000000-0004-0000-0800-00004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Guidline UK</vt:lpstr>
      <vt:lpstr>Website</vt:lpstr>
      <vt:lpstr>Target 2</vt:lpstr>
      <vt:lpstr>HITUNG</vt:lpstr>
      <vt:lpstr>Copy of Guidline UK</vt:lpstr>
      <vt:lpstr>Format UA</vt:lpstr>
      <vt:lpstr>TOTAL Target</vt:lpstr>
      <vt:lpstr>WORD</vt:lpstr>
      <vt:lpstr>PDF</vt:lpstr>
      <vt:lpstr>referensi web</vt:lpstr>
      <vt:lpstr>Buat Template</vt:lpstr>
      <vt:lpstr>Ubah Format UA</vt:lpstr>
      <vt:lpstr>PPTX</vt:lpstr>
      <vt:lpstr>JPAGEFolder</vt:lpstr>
      <vt:lpstr>Langkah kerja</vt:lpstr>
      <vt:lpstr>Sheet6</vt:lpstr>
      <vt:lpstr>LINK</vt:lpstr>
      <vt:lpstr>DURASI</vt:lpstr>
      <vt:lpstr>format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2024-04-23T09:50:34Z</dcterms:created>
  <dcterms:modified xsi:type="dcterms:W3CDTF">2024-04-23T09:50:35Z</dcterms:modified>
</cp:coreProperties>
</file>